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MARINE SUPERINTENDENT REPORTS\LOADING REPORT\"/>
    </mc:Choice>
  </mc:AlternateContent>
  <xr:revisionPtr revIDLastSave="0" documentId="13_ncr:1_{5FBCBBF5-9995-4FE6-9F3D-A1A98C922E63}" xr6:coauthVersionLast="47" xr6:coauthVersionMax="47" xr10:uidLastSave="{00000000-0000-0000-0000-000000000000}"/>
  <workbookProtection workbookAlgorithmName="SHA-512" workbookHashValue="L3nO8SDIUpP43Hly76z6GJF9iVhvf2wBHn680RJMhu1RSsdEDqo+CLP2PWduS1pYTPE1SSTGOXpyejLhhtIgEg==" workbookSaltValue="wPPKOSs3hiWawFyDwIM/QA==" workbookSpinCount="100000" lockStructure="1"/>
  <bookViews>
    <workbookView xWindow="0" yWindow="360" windowWidth="23256" windowHeight="12456" firstSheet="1" activeTab="1" xr2:uid="{00000000-000D-0000-FFFF-FFFF00000000}"/>
  </bookViews>
  <sheets>
    <sheet name="GAS CAL" sheetId="6" r:id="rId1"/>
    <sheet name="OIL-S.Tank" sheetId="2" r:id="rId2"/>
    <sheet name="OIL-V.Tanks" sheetId="7" r:id="rId3"/>
    <sheet name="Table 59B" sheetId="1" state="hidden" r:id="rId4"/>
    <sheet name="Table 60B" sheetId="4" state="hidden" r:id="rId5"/>
    <sheet name="Table D" sheetId="5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7" l="1"/>
  <c r="N8" i="7"/>
  <c r="M8" i="7"/>
  <c r="S8" i="7"/>
  <c r="AB8" i="7"/>
  <c r="AC8" i="7"/>
  <c r="AD8" i="7"/>
  <c r="AE8" i="7"/>
  <c r="I9" i="7"/>
  <c r="L9" i="7"/>
  <c r="N9" i="7"/>
  <c r="M9" i="7"/>
  <c r="S9" i="7"/>
  <c r="AB9" i="7"/>
  <c r="AC9" i="7"/>
  <c r="AD9" i="7"/>
  <c r="AE9" i="7"/>
  <c r="L10" i="7"/>
  <c r="N10" i="7"/>
  <c r="M10" i="7"/>
  <c r="S10" i="7"/>
  <c r="AB10" i="7"/>
  <c r="AF10" i="7"/>
  <c r="AA10" i="7"/>
  <c r="D10" i="7"/>
  <c r="AC10" i="7"/>
  <c r="AD10" i="7"/>
  <c r="AE10" i="7"/>
  <c r="L11" i="7"/>
  <c r="M11" i="7"/>
  <c r="S11" i="7"/>
  <c r="N11" i="7"/>
  <c r="O11" i="7"/>
  <c r="AB11" i="7"/>
  <c r="AC11" i="7"/>
  <c r="AF11" i="7"/>
  <c r="AA11" i="7"/>
  <c r="D11" i="7"/>
  <c r="AD11" i="7"/>
  <c r="AE11" i="7"/>
  <c r="L12" i="7"/>
  <c r="N12" i="7"/>
  <c r="M12" i="7"/>
  <c r="S12" i="7"/>
  <c r="AB12" i="7"/>
  <c r="AC12" i="7"/>
  <c r="AD12" i="7"/>
  <c r="AE12" i="7"/>
  <c r="I13" i="7"/>
  <c r="L13" i="7"/>
  <c r="M13" i="7"/>
  <c r="S13" i="7"/>
  <c r="N13" i="7"/>
  <c r="P13" i="7"/>
  <c r="AB13" i="7"/>
  <c r="AC13" i="7"/>
  <c r="AD13" i="7"/>
  <c r="AE13" i="7"/>
  <c r="AF13" i="7"/>
  <c r="AA13" i="7"/>
  <c r="D13" i="7"/>
  <c r="I14" i="7"/>
  <c r="L14" i="7"/>
  <c r="N14" i="7"/>
  <c r="M14" i="7"/>
  <c r="S14" i="7"/>
  <c r="AB14" i="7"/>
  <c r="AC14" i="7"/>
  <c r="AD14" i="7"/>
  <c r="AE14" i="7"/>
  <c r="L15" i="7"/>
  <c r="N15" i="7"/>
  <c r="M15" i="7"/>
  <c r="S15" i="7"/>
  <c r="AB15" i="7"/>
  <c r="AC15" i="7"/>
  <c r="AD15" i="7"/>
  <c r="AE15" i="7"/>
  <c r="L16" i="7"/>
  <c r="N16" i="7"/>
  <c r="M16" i="7"/>
  <c r="S16" i="7"/>
  <c r="AB16" i="7"/>
  <c r="AC16" i="7"/>
  <c r="AD16" i="7"/>
  <c r="AE16" i="7"/>
  <c r="L17" i="7"/>
  <c r="M17" i="7"/>
  <c r="S17" i="7"/>
  <c r="AB17" i="7"/>
  <c r="AC17" i="7"/>
  <c r="AD17" i="7"/>
  <c r="AE17" i="7"/>
  <c r="L18" i="7"/>
  <c r="M18" i="7"/>
  <c r="S18" i="7"/>
  <c r="AB18" i="7"/>
  <c r="AC18" i="7"/>
  <c r="AD18" i="7"/>
  <c r="AE18" i="7"/>
  <c r="L19" i="7"/>
  <c r="N19" i="7"/>
  <c r="M19" i="7"/>
  <c r="S19" i="7"/>
  <c r="AB19" i="7"/>
  <c r="AF19" i="7"/>
  <c r="AA19" i="7"/>
  <c r="D19" i="7"/>
  <c r="AC19" i="7"/>
  <c r="AD19" i="7"/>
  <c r="AE19" i="7"/>
  <c r="L20" i="7"/>
  <c r="M20" i="7"/>
  <c r="S20" i="7"/>
  <c r="N20" i="7"/>
  <c r="O20" i="7"/>
  <c r="AB20" i="7"/>
  <c r="AC20" i="7"/>
  <c r="AF20" i="7"/>
  <c r="AA20" i="7"/>
  <c r="D20" i="7"/>
  <c r="AD20" i="7"/>
  <c r="AE20" i="7"/>
  <c r="L21" i="7"/>
  <c r="N21" i="7"/>
  <c r="O21" i="7"/>
  <c r="M21" i="7"/>
  <c r="S21" i="7"/>
  <c r="AB21" i="7"/>
  <c r="AC21" i="7"/>
  <c r="AD21" i="7"/>
  <c r="AE21" i="7"/>
  <c r="L22" i="7"/>
  <c r="N22" i="7"/>
  <c r="M22" i="7"/>
  <c r="S22" i="7"/>
  <c r="AB22" i="7"/>
  <c r="AF22" i="7"/>
  <c r="AA22" i="7"/>
  <c r="D22" i="7"/>
  <c r="AC22" i="7"/>
  <c r="AD22" i="7"/>
  <c r="AE22" i="7"/>
  <c r="AF14" i="7"/>
  <c r="AA14" i="7"/>
  <c r="D14" i="7"/>
  <c r="AF9" i="7"/>
  <c r="AA9" i="7"/>
  <c r="D9" i="7"/>
  <c r="AF18" i="7"/>
  <c r="AA18" i="7"/>
  <c r="D18" i="7"/>
  <c r="AF16" i="7"/>
  <c r="AA16" i="7"/>
  <c r="D16" i="7"/>
  <c r="AF12" i="7"/>
  <c r="AA12" i="7"/>
  <c r="D12" i="7"/>
  <c r="AF21" i="7"/>
  <c r="AA21" i="7"/>
  <c r="D21" i="7"/>
  <c r="AF17" i="7"/>
  <c r="AA17" i="7"/>
  <c r="D17" i="7"/>
  <c r="AF8" i="7"/>
  <c r="AA8" i="7"/>
  <c r="D8" i="7"/>
  <c r="AF15" i="7"/>
  <c r="AA15" i="7"/>
  <c r="D15" i="7"/>
  <c r="P14" i="7"/>
  <c r="O14" i="7"/>
  <c r="R22" i="7"/>
  <c r="O22" i="7"/>
  <c r="P22" i="7"/>
  <c r="Q22" i="7"/>
  <c r="P12" i="7"/>
  <c r="O12" i="7"/>
  <c r="T22" i="7"/>
  <c r="W22" i="7"/>
  <c r="O13" i="7"/>
  <c r="O8" i="7"/>
  <c r="T8" i="7"/>
  <c r="P8" i="7"/>
  <c r="Q8" i="7"/>
  <c r="R8" i="7"/>
  <c r="R19" i="7"/>
  <c r="T19" i="7"/>
  <c r="O19" i="7"/>
  <c r="P19" i="7"/>
  <c r="Q19" i="7"/>
  <c r="P10" i="7"/>
  <c r="Q10" i="7"/>
  <c r="O10" i="7"/>
  <c r="R10" i="7"/>
  <c r="U22" i="7"/>
  <c r="V22" i="7"/>
  <c r="O15" i="7"/>
  <c r="Q15" i="7"/>
  <c r="R15" i="7"/>
  <c r="T15" i="7"/>
  <c r="P15" i="7"/>
  <c r="O9" i="7"/>
  <c r="P9" i="7"/>
  <c r="Q9" i="7"/>
  <c r="R9" i="7"/>
  <c r="O16" i="7"/>
  <c r="R16" i="7"/>
  <c r="T16" i="7"/>
  <c r="Q16" i="7"/>
  <c r="P16" i="7"/>
  <c r="R20" i="7"/>
  <c r="T20" i="7"/>
  <c r="Q20" i="7"/>
  <c r="N17" i="7"/>
  <c r="T9" i="7"/>
  <c r="R21" i="7"/>
  <c r="T21" i="7"/>
  <c r="Q21" i="7"/>
  <c r="P20" i="7"/>
  <c r="N18" i="7"/>
  <c r="T10" i="7"/>
  <c r="P21" i="7"/>
  <c r="R12" i="7"/>
  <c r="T12" i="7"/>
  <c r="Q14" i="7"/>
  <c r="Q13" i="7"/>
  <c r="Q12" i="7"/>
  <c r="P11" i="7"/>
  <c r="R11" i="7"/>
  <c r="T11" i="7"/>
  <c r="R14" i="7"/>
  <c r="T14" i="7"/>
  <c r="R13" i="7"/>
  <c r="T13" i="7"/>
  <c r="Q11" i="7"/>
  <c r="W21" i="7"/>
  <c r="V21" i="7"/>
  <c r="U21" i="7"/>
  <c r="X21" i="7"/>
  <c r="Y21" i="7"/>
  <c r="Z21" i="7"/>
  <c r="C21" i="7"/>
  <c r="U11" i="7"/>
  <c r="V11" i="7"/>
  <c r="W11" i="7"/>
  <c r="V8" i="7"/>
  <c r="W8" i="7"/>
  <c r="U8" i="7"/>
  <c r="X8" i="7"/>
  <c r="Y8" i="7"/>
  <c r="Z8" i="7"/>
  <c r="C8" i="7"/>
  <c r="U15" i="7"/>
  <c r="V15" i="7"/>
  <c r="W15" i="7"/>
  <c r="V9" i="7"/>
  <c r="W9" i="7"/>
  <c r="U9" i="7"/>
  <c r="X9" i="7"/>
  <c r="Y9" i="7"/>
  <c r="Z9" i="7"/>
  <c r="C9" i="7"/>
  <c r="V20" i="7"/>
  <c r="W20" i="7"/>
  <c r="U20" i="7"/>
  <c r="P17" i="7"/>
  <c r="Q17" i="7"/>
  <c r="R17" i="7"/>
  <c r="T17" i="7"/>
  <c r="O17" i="7"/>
  <c r="U12" i="7"/>
  <c r="V12" i="7"/>
  <c r="W12" i="7"/>
  <c r="U19" i="7"/>
  <c r="V19" i="7"/>
  <c r="W19" i="7"/>
  <c r="U16" i="7"/>
  <c r="V16" i="7"/>
  <c r="W16" i="7"/>
  <c r="Q18" i="7"/>
  <c r="O18" i="7"/>
  <c r="P18" i="7"/>
  <c r="R18" i="7"/>
  <c r="T18" i="7"/>
  <c r="W10" i="7"/>
  <c r="U10" i="7"/>
  <c r="V10" i="7"/>
  <c r="X22" i="7"/>
  <c r="Y22" i="7"/>
  <c r="Z22" i="7"/>
  <c r="C22" i="7"/>
  <c r="U14" i="7"/>
  <c r="V14" i="7"/>
  <c r="W14" i="7"/>
  <c r="U13" i="7"/>
  <c r="V13" i="7"/>
  <c r="W13" i="7"/>
  <c r="X12" i="7"/>
  <c r="Y12" i="7"/>
  <c r="Z12" i="7"/>
  <c r="C12" i="7"/>
  <c r="V18" i="7"/>
  <c r="W18" i="7"/>
  <c r="U18" i="7"/>
  <c r="X15" i="7"/>
  <c r="Y15" i="7"/>
  <c r="Z15" i="7"/>
  <c r="C15" i="7"/>
  <c r="V17" i="7"/>
  <c r="U17" i="7"/>
  <c r="W17" i="7"/>
  <c r="X13" i="7"/>
  <c r="Y13" i="7"/>
  <c r="Z13" i="7"/>
  <c r="C13" i="7"/>
  <c r="X20" i="7"/>
  <c r="Y20" i="7"/>
  <c r="Z20" i="7"/>
  <c r="C20" i="7"/>
  <c r="X16" i="7"/>
  <c r="Y16" i="7"/>
  <c r="Z16" i="7"/>
  <c r="C16" i="7"/>
  <c r="X14" i="7"/>
  <c r="Y14" i="7"/>
  <c r="Z14" i="7"/>
  <c r="C14" i="7"/>
  <c r="X11" i="7"/>
  <c r="Y11" i="7"/>
  <c r="Z11" i="7"/>
  <c r="C11" i="7"/>
  <c r="X19" i="7"/>
  <c r="Y19" i="7"/>
  <c r="Z19" i="7"/>
  <c r="C19" i="7"/>
  <c r="X10" i="7"/>
  <c r="Y10" i="7"/>
  <c r="Z10" i="7"/>
  <c r="C10" i="7"/>
  <c r="X18" i="7"/>
  <c r="Y18" i="7"/>
  <c r="Z18" i="7"/>
  <c r="C18" i="7"/>
  <c r="X17" i="7"/>
  <c r="Y17" i="7"/>
  <c r="Z17" i="7"/>
  <c r="C17" i="7"/>
  <c r="C128" i="6"/>
  <c r="C129" i="6"/>
  <c r="E126" i="6"/>
  <c r="D126" i="6"/>
  <c r="E12" i="6"/>
  <c r="D129" i="6"/>
  <c r="F126" i="6"/>
  <c r="F129" i="6"/>
  <c r="C127" i="6"/>
  <c r="E129" i="6"/>
  <c r="F127" i="6"/>
  <c r="D127" i="6"/>
  <c r="E127" i="6"/>
  <c r="E128" i="6"/>
  <c r="K129" i="6"/>
  <c r="E8" i="6"/>
  <c r="D25" i="2"/>
  <c r="L13" i="2"/>
  <c r="L12" i="2"/>
  <c r="I2" i="4" s="1"/>
  <c r="C4" i="4" s="1"/>
  <c r="O7" i="2"/>
  <c r="O6" i="2"/>
  <c r="I3" i="1" s="1"/>
  <c r="E2" i="1" s="1"/>
  <c r="L7" i="2"/>
  <c r="L6" i="2"/>
  <c r="I2" i="1" s="1"/>
  <c r="C4" i="1" s="1"/>
  <c r="I20" i="2"/>
  <c r="D15" i="2"/>
  <c r="D14" i="2"/>
  <c r="I3" i="4"/>
  <c r="E2" i="4"/>
  <c r="D2" i="4" s="1"/>
  <c r="C5" i="4" l="1"/>
  <c r="C3" i="4"/>
  <c r="D5" i="4"/>
  <c r="D3" i="4"/>
  <c r="F2" i="4"/>
  <c r="F2" i="1"/>
  <c r="D2" i="1"/>
  <c r="C5" i="1"/>
  <c r="C3" i="1"/>
  <c r="F3" i="4" l="1"/>
  <c r="E3" i="4" s="1"/>
  <c r="F5" i="4"/>
  <c r="E5" i="4" s="1"/>
  <c r="D3" i="1"/>
  <c r="F3" i="1"/>
  <c r="D5" i="1"/>
  <c r="F5" i="1"/>
  <c r="E4" i="4" l="1"/>
  <c r="D13" i="2" s="1"/>
  <c r="E3" i="1"/>
  <c r="E5" i="1"/>
  <c r="E4" i="1" l="1"/>
  <c r="D8" i="2" s="1"/>
</calcChain>
</file>

<file path=xl/sharedStrings.xml><?xml version="1.0" encoding="utf-8"?>
<sst xmlns="http://schemas.openxmlformats.org/spreadsheetml/2006/main" count="114" uniqueCount="82">
  <si>
    <t>Density (kg/litre) 20 degrees Celsius - Table 59B</t>
  </si>
  <si>
    <t>Degrees Celsius</t>
  </si>
  <si>
    <t>Density</t>
  </si>
  <si>
    <t>Density (kg/litre) 20 degrees Celsius - Table 60B</t>
  </si>
  <si>
    <t>Sample Temperature</t>
  </si>
  <si>
    <t>Sample Density</t>
  </si>
  <si>
    <t>Tank Temperature</t>
  </si>
  <si>
    <r>
      <rPr>
        <sz val="10"/>
        <rFont val="Calibri"/>
        <family val="2"/>
      </rPr>
      <t>°</t>
    </r>
    <r>
      <rPr>
        <sz val="10"/>
        <rFont val="Verdana"/>
        <family val="2"/>
      </rPr>
      <t>C</t>
    </r>
  </si>
  <si>
    <t>kg/litre</t>
  </si>
  <si>
    <t>Corrected Density</t>
  </si>
  <si>
    <t>Correction Factor (VCF)</t>
  </si>
  <si>
    <t>Table 60B</t>
  </si>
  <si>
    <t>°F</t>
  </si>
  <si>
    <t>°C</t>
  </si>
  <si>
    <t>Table 59B (at 20 °C) in kg/litre</t>
  </si>
  <si>
    <t>LongTon</t>
  </si>
  <si>
    <t>Table D</t>
  </si>
  <si>
    <t>Interpolation</t>
  </si>
  <si>
    <t>Lower Parameter 01</t>
  </si>
  <si>
    <t>Actual Parameter 01</t>
  </si>
  <si>
    <t>Higher Parameter 01</t>
  </si>
  <si>
    <t>Parameter 02</t>
  </si>
  <si>
    <t>Calculated Parameter 02</t>
  </si>
  <si>
    <t>Factors Calculator</t>
  </si>
  <si>
    <t>Calculation of Density @20 °C</t>
  </si>
  <si>
    <t>©Godlove Kaiza</t>
  </si>
  <si>
    <t>ST</t>
  </si>
  <si>
    <t>SG</t>
  </si>
  <si>
    <t>°F to °C</t>
  </si>
  <si>
    <t>API to kg/litre</t>
  </si>
  <si>
    <t>API Gravity</t>
  </si>
  <si>
    <t>TT</t>
  </si>
  <si>
    <t>G @ 20C</t>
  </si>
  <si>
    <t>DENSITY @20</t>
  </si>
  <si>
    <t>L@20/BBL @ 60</t>
  </si>
  <si>
    <t>L@20/GAL @ 60</t>
  </si>
  <si>
    <t>Density at 15°C to Density at 20°C</t>
  </si>
  <si>
    <t>DENSITY</t>
  </si>
  <si>
    <t>KG</t>
  </si>
  <si>
    <t>KG/LITRE</t>
  </si>
  <si>
    <t>PER</t>
  </si>
  <si>
    <t>LITRE</t>
  </si>
  <si>
    <t>15 ⁰C</t>
  </si>
  <si>
    <t>AT 20⁰ C</t>
  </si>
  <si>
    <t>Density at 15°C</t>
  </si>
  <si>
    <t>Density at 20°C</t>
  </si>
  <si>
    <t xml:space="preserve">Ltrs @ 20°C to USBBL </t>
  </si>
  <si>
    <t>Ltrs @ 20°C to USGAL</t>
  </si>
  <si>
    <t>GAS FACTOR</t>
  </si>
  <si>
    <t>Measured temperature</t>
  </si>
  <si>
    <t>Range (0°C-50°C)</t>
  </si>
  <si>
    <r>
      <t>Density (20</t>
    </r>
    <r>
      <rPr>
        <sz val="11"/>
        <color theme="1"/>
        <rFont val="Calibri"/>
        <family val="2"/>
      </rPr>
      <t>°C)</t>
    </r>
  </si>
  <si>
    <t>Range (0.5-0.590)</t>
  </si>
  <si>
    <t>FACTOR @(20°C)</t>
  </si>
  <si>
    <t>DENSITY  @15°C to @20°C</t>
  </si>
  <si>
    <t>Density  @15°C</t>
  </si>
  <si>
    <t>Range (0.5-0.6)</t>
  </si>
  <si>
    <t>Density @20°C</t>
  </si>
  <si>
    <t>©Kaiza|Muhidini</t>
  </si>
  <si>
    <t>DENSITY (KG/LITRE)</t>
  </si>
  <si>
    <t>TEMP</t>
  </si>
  <si>
    <t>VCF @20C</t>
  </si>
  <si>
    <t>V.C.F T-54B</t>
  </si>
  <si>
    <t>V.C.F T-60B</t>
  </si>
  <si>
    <r>
      <t xml:space="preserve">Temp </t>
    </r>
    <r>
      <rPr>
        <b/>
        <vertAlign val="superscript"/>
        <sz val="11"/>
        <rFont val="Calibri"/>
        <family val="2"/>
        <scheme val="minor"/>
      </rPr>
      <t>O</t>
    </r>
    <r>
      <rPr>
        <b/>
        <sz val="11"/>
        <rFont val="Calibri"/>
        <family val="2"/>
        <scheme val="minor"/>
      </rPr>
      <t>C</t>
    </r>
  </si>
  <si>
    <t>Tank #</t>
  </si>
  <si>
    <t>1P</t>
  </si>
  <si>
    <t>1S</t>
  </si>
  <si>
    <t>2P</t>
  </si>
  <si>
    <t>2S</t>
  </si>
  <si>
    <t>3P</t>
  </si>
  <si>
    <t>3S</t>
  </si>
  <si>
    <t>4P</t>
  </si>
  <si>
    <t>4S</t>
  </si>
  <si>
    <t>5P</t>
  </si>
  <si>
    <t>5S</t>
  </si>
  <si>
    <t>6P</t>
  </si>
  <si>
    <t>6S</t>
  </si>
  <si>
    <t>SLOP P</t>
  </si>
  <si>
    <t>SLOP S</t>
  </si>
  <si>
    <t>LINE</t>
  </si>
  <si>
    <t>Density @15°C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</si>
</sst>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00"/>
    <numFmt numFmtId="165" formatCode="0.000"/>
    <numFmt numFmtId="166" formatCode="0.0000"/>
    <numFmt numFmtId="167" formatCode="#,##0.00000"/>
    <numFmt numFmtId="168" formatCode="#,##0.000000"/>
    <numFmt numFmtId="169" formatCode="0.0"/>
    <numFmt numFmtId="170" formatCode="0.00000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name val="Calibri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i/>
      <sz val="10"/>
      <name val="Verdan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Tw Cen MT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ck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thick">
        <color theme="1"/>
      </bottom>
      <diagonal/>
    </border>
    <border>
      <left style="dotted">
        <color indexed="64"/>
      </left>
      <right style="medium">
        <color theme="1"/>
      </right>
      <top/>
      <bottom/>
      <diagonal/>
    </border>
    <border>
      <left/>
      <right style="medium">
        <color theme="1"/>
      </right>
      <top style="dotted">
        <color indexed="64"/>
      </top>
      <bottom/>
      <diagonal/>
    </border>
    <border>
      <left style="dotted">
        <color indexed="64"/>
      </left>
      <right style="medium">
        <color theme="1"/>
      </right>
      <top/>
      <bottom style="dotted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0" fontId="16" fillId="0" borderId="0"/>
    <xf numFmtId="43" fontId="16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165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hidden="1"/>
    </xf>
    <xf numFmtId="166" fontId="3" fillId="0" borderId="0" xfId="0" applyNumberFormat="1" applyFont="1" applyAlignment="1" applyProtection="1">
      <alignment horizontal="center"/>
      <protection hidden="1"/>
    </xf>
    <xf numFmtId="166" fontId="3" fillId="0" borderId="1" xfId="0" applyNumberFormat="1" applyFont="1" applyBorder="1" applyProtection="1">
      <protection hidden="1"/>
    </xf>
    <xf numFmtId="165" fontId="3" fillId="0" borderId="0" xfId="0" applyNumberFormat="1" applyFont="1" applyProtection="1">
      <protection hidden="1"/>
    </xf>
    <xf numFmtId="0" fontId="1" fillId="0" borderId="0" xfId="0" applyFont="1"/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0" xfId="0" applyProtection="1"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5" fillId="0" borderId="0" xfId="0" applyFont="1" applyProtection="1">
      <protection hidden="1"/>
    </xf>
    <xf numFmtId="0" fontId="5" fillId="0" borderId="1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1" xfId="0" applyFont="1" applyBorder="1" applyProtection="1">
      <protection hidden="1"/>
    </xf>
    <xf numFmtId="167" fontId="4" fillId="0" borderId="6" xfId="0" applyNumberFormat="1" applyFont="1" applyBorder="1" applyAlignment="1" applyProtection="1">
      <alignment horizontal="center" vertical="center"/>
      <protection hidden="1"/>
    </xf>
    <xf numFmtId="167" fontId="4" fillId="0" borderId="0" xfId="0" applyNumberFormat="1" applyFont="1" applyAlignment="1" applyProtection="1">
      <alignment horizontal="center" vertical="center"/>
      <protection hidden="1"/>
    </xf>
    <xf numFmtId="164" fontId="4" fillId="0" borderId="0" xfId="0" applyNumberFormat="1" applyFont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center" vertical="center"/>
      <protection hidden="1"/>
    </xf>
    <xf numFmtId="168" fontId="4" fillId="0" borderId="0" xfId="0" applyNumberFormat="1" applyFont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0" fillId="0" borderId="14" xfId="0" applyBorder="1" applyProtection="1">
      <protection hidden="1"/>
    </xf>
    <xf numFmtId="3" fontId="4" fillId="0" borderId="6" xfId="0" applyNumberFormat="1" applyFont="1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0" fontId="2" fillId="0" borderId="0" xfId="0" applyFont="1" applyProtection="1">
      <protection hidden="1"/>
    </xf>
    <xf numFmtId="0" fontId="0" fillId="0" borderId="15" xfId="0" applyBorder="1" applyProtection="1">
      <protection hidden="1"/>
    </xf>
    <xf numFmtId="0" fontId="7" fillId="0" borderId="5" xfId="0" applyFont="1" applyBorder="1" applyProtection="1">
      <protection hidden="1"/>
    </xf>
    <xf numFmtId="0" fontId="0" fillId="0" borderId="5" xfId="0" applyBorder="1" applyProtection="1">
      <protection hidden="1"/>
    </xf>
    <xf numFmtId="0" fontId="0" fillId="0" borderId="16" xfId="0" applyBorder="1" applyProtection="1">
      <protection hidden="1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167" fontId="0" fillId="2" borderId="7" xfId="0" applyNumberForma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9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2" fillId="0" borderId="0" xfId="0" applyFont="1" applyProtection="1">
      <protection locked="0"/>
    </xf>
    <xf numFmtId="0" fontId="12" fillId="0" borderId="0" xfId="0" applyFont="1" applyProtection="1">
      <protection hidden="1"/>
    </xf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left"/>
    </xf>
    <xf numFmtId="0" fontId="0" fillId="0" borderId="5" xfId="0" applyBorder="1"/>
    <xf numFmtId="166" fontId="0" fillId="0" borderId="5" xfId="0" applyNumberFormat="1" applyBorder="1"/>
    <xf numFmtId="0" fontId="0" fillId="0" borderId="16" xfId="0" applyBorder="1"/>
    <xf numFmtId="0" fontId="1" fillId="0" borderId="0" xfId="0" applyFont="1" applyProtection="1"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169" fontId="1" fillId="0" borderId="0" xfId="0" applyNumberFormat="1" applyFont="1" applyAlignment="1" applyProtection="1">
      <alignment horizontal="center"/>
      <protection hidden="1"/>
    </xf>
    <xf numFmtId="165" fontId="3" fillId="0" borderId="0" xfId="0" applyNumberFormat="1" applyFont="1" applyAlignment="1" applyProtection="1">
      <alignment horizontal="center"/>
      <protection hidden="1"/>
    </xf>
    <xf numFmtId="0" fontId="3" fillId="0" borderId="17" xfId="0" applyFont="1" applyBorder="1" applyAlignment="1" applyProtection="1">
      <alignment horizontal="center"/>
      <protection hidden="1"/>
    </xf>
    <xf numFmtId="0" fontId="1" fillId="0" borderId="17" xfId="0" applyFont="1" applyBorder="1" applyAlignment="1" applyProtection="1">
      <alignment horizontal="center"/>
      <protection hidden="1"/>
    </xf>
    <xf numFmtId="0" fontId="3" fillId="0" borderId="18" xfId="0" applyFont="1" applyBorder="1" applyProtection="1">
      <protection hidden="1"/>
    </xf>
    <xf numFmtId="0" fontId="1" fillId="0" borderId="18" xfId="0" applyFont="1" applyBorder="1" applyAlignment="1" applyProtection="1">
      <alignment horizontal="center"/>
      <protection hidden="1"/>
    </xf>
    <xf numFmtId="0" fontId="3" fillId="0" borderId="18" xfId="0" applyFont="1" applyBorder="1" applyAlignment="1" applyProtection="1">
      <alignment horizontal="center"/>
      <protection hidden="1"/>
    </xf>
    <xf numFmtId="0" fontId="3" fillId="0" borderId="19" xfId="0" applyFont="1" applyBorder="1" applyAlignment="1" applyProtection="1">
      <alignment horizontal="center"/>
      <protection hidden="1"/>
    </xf>
    <xf numFmtId="0" fontId="1" fillId="0" borderId="19" xfId="0" applyFont="1" applyBorder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3" fillId="0" borderId="20" xfId="0" applyFont="1" applyBorder="1" applyAlignment="1" applyProtection="1">
      <alignment horizontal="center"/>
      <protection hidden="1"/>
    </xf>
    <xf numFmtId="0" fontId="3" fillId="0" borderId="19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3" fillId="0" borderId="10" xfId="0" applyFont="1" applyBorder="1" applyProtection="1">
      <protection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0" fillId="0" borderId="0" xfId="0" applyAlignment="1">
      <alignment horizontal="left"/>
    </xf>
    <xf numFmtId="166" fontId="0" fillId="0" borderId="0" xfId="0" applyNumberFormat="1"/>
    <xf numFmtId="170" fontId="2" fillId="0" borderId="0" xfId="0" applyNumberFormat="1" applyFont="1" applyAlignment="1" applyProtection="1">
      <alignment horizontal="center"/>
      <protection hidden="1"/>
    </xf>
    <xf numFmtId="4" fontId="0" fillId="2" borderId="7" xfId="0" applyNumberFormat="1" applyFill="1" applyBorder="1" applyAlignment="1" applyProtection="1">
      <alignment horizontal="center"/>
      <protection locked="0"/>
    </xf>
    <xf numFmtId="4" fontId="0" fillId="2" borderId="22" xfId="0" applyNumberFormat="1" applyFill="1" applyBorder="1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center" vertical="center"/>
      <protection hidden="1"/>
    </xf>
    <xf numFmtId="166" fontId="19" fillId="0" borderId="0" xfId="0" applyNumberFormat="1" applyFont="1" applyProtection="1">
      <protection hidden="1"/>
    </xf>
    <xf numFmtId="2" fontId="19" fillId="0" borderId="0" xfId="0" applyNumberFormat="1" applyFont="1" applyProtection="1">
      <protection hidden="1"/>
    </xf>
    <xf numFmtId="169" fontId="19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2" fontId="20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66" fontId="21" fillId="0" borderId="21" xfId="1" applyNumberFormat="1" applyFont="1" applyBorder="1" applyAlignment="1" applyProtection="1">
      <alignment horizontal="center"/>
      <protection hidden="1"/>
    </xf>
    <xf numFmtId="0" fontId="20" fillId="0" borderId="0" xfId="1" applyFont="1" applyProtection="1">
      <protection hidden="1"/>
    </xf>
    <xf numFmtId="167" fontId="0" fillId="2" borderId="22" xfId="0" applyNumberFormat="1" applyFill="1" applyBorder="1" applyAlignment="1" applyProtection="1">
      <alignment horizontal="center"/>
      <protection locked="0"/>
    </xf>
    <xf numFmtId="0" fontId="2" fillId="0" borderId="23" xfId="0" applyFont="1" applyBorder="1" applyProtection="1">
      <protection hidden="1"/>
    </xf>
    <xf numFmtId="0" fontId="0" fillId="0" borderId="23" xfId="0" applyBorder="1" applyProtection="1">
      <protection hidden="1"/>
    </xf>
    <xf numFmtId="0" fontId="0" fillId="0" borderId="29" xfId="0" applyBorder="1" applyProtection="1">
      <protection hidden="1"/>
    </xf>
    <xf numFmtId="0" fontId="0" fillId="2" borderId="30" xfId="0" applyFill="1" applyBorder="1" applyAlignment="1" applyProtection="1">
      <alignment horizontal="center"/>
      <protection locked="0"/>
    </xf>
    <xf numFmtId="166" fontId="8" fillId="0" borderId="31" xfId="0" applyNumberFormat="1" applyFont="1" applyBorder="1" applyAlignment="1" applyProtection="1">
      <alignment horizontal="center"/>
      <protection hidden="1"/>
    </xf>
    <xf numFmtId="167" fontId="0" fillId="2" borderId="32" xfId="0" applyNumberFormat="1" applyFill="1" applyBorder="1" applyAlignment="1" applyProtection="1">
      <alignment horizontal="center"/>
      <protection locked="0"/>
    </xf>
    <xf numFmtId="164" fontId="4" fillId="0" borderId="28" xfId="0" applyNumberFormat="1" applyFont="1" applyBorder="1" applyAlignment="1" applyProtection="1">
      <alignment horizontal="center" vertical="center"/>
      <protection hidden="1"/>
    </xf>
    <xf numFmtId="4" fontId="4" fillId="0" borderId="28" xfId="0" applyNumberFormat="1" applyFont="1" applyBorder="1" applyAlignment="1" applyProtection="1">
      <alignment horizontal="center" vertical="center"/>
      <protection hidden="1"/>
    </xf>
    <xf numFmtId="168" fontId="4" fillId="0" borderId="28" xfId="0" applyNumberFormat="1" applyFont="1" applyBorder="1" applyAlignment="1" applyProtection="1">
      <alignment horizontal="center" vertical="center"/>
      <protection hidden="1"/>
    </xf>
    <xf numFmtId="4" fontId="0" fillId="2" borderId="22" xfId="0" applyNumberFormat="1" applyFill="1" applyBorder="1" applyAlignment="1" applyProtection="1">
      <alignment horizontal="left"/>
      <protection locked="0"/>
    </xf>
    <xf numFmtId="4" fontId="0" fillId="2" borderId="7" xfId="0" applyNumberFormat="1" applyFill="1" applyBorder="1" applyAlignment="1" applyProtection="1">
      <alignment horizontal="left"/>
      <protection locked="0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1" xfId="0" applyBorder="1" applyProtection="1">
      <protection hidden="1"/>
    </xf>
    <xf numFmtId="0" fontId="0" fillId="0" borderId="27" xfId="0" applyBorder="1" applyProtection="1">
      <protection hidden="1"/>
    </xf>
    <xf numFmtId="0" fontId="0" fillId="0" borderId="28" xfId="0" applyBorder="1" applyProtection="1">
      <protection hidden="1"/>
    </xf>
    <xf numFmtId="167" fontId="0" fillId="0" borderId="0" xfId="0" applyNumberFormat="1" applyAlignment="1" applyProtection="1">
      <alignment horizontal="center"/>
      <protection hidden="1"/>
    </xf>
    <xf numFmtId="0" fontId="17" fillId="0" borderId="23" xfId="1" applyFont="1" applyBorder="1" applyAlignment="1" applyProtection="1">
      <alignment horizontal="center" vertical="top" wrapText="1"/>
      <protection hidden="1"/>
    </xf>
    <xf numFmtId="0" fontId="17" fillId="0" borderId="23" xfId="1" applyFont="1" applyBorder="1" applyAlignment="1" applyProtection="1">
      <alignment horizontal="left" vertical="top" wrapText="1"/>
      <protection hidden="1"/>
    </xf>
    <xf numFmtId="0" fontId="8" fillId="0" borderId="0" xfId="0" applyFont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4" fillId="0" borderId="0" xfId="0" applyFont="1" applyAlignment="1" applyProtection="1">
      <alignment horizontal="left"/>
      <protection hidden="1"/>
    </xf>
  </cellXfs>
  <cellStyles count="3">
    <cellStyle name="Comma 2" xfId="2" xr:uid="{7FC75F4B-9141-4CB4-8868-D1F6A7CAA844}"/>
    <cellStyle name="Normal" xfId="0" builtinId="0"/>
    <cellStyle name="Normal 2" xfId="1" xr:uid="{47135191-8108-462B-9FA0-FACA60956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31750</xdr:rowOff>
    </xdr:from>
    <xdr:to>
      <xdr:col>1</xdr:col>
      <xdr:colOff>419100</xdr:colOff>
      <xdr:row>3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FBF47-08A2-B328-A8C0-138BD73869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23" t="13013" r="24616" b="17124"/>
        <a:stretch/>
      </xdr:blipFill>
      <xdr:spPr>
        <a:xfrm>
          <a:off x="317500" y="31750"/>
          <a:ext cx="400050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571125</xdr:colOff>
      <xdr:row>0</xdr:row>
      <xdr:rowOff>39687</xdr:rowOff>
    </xdr:from>
    <xdr:to>
      <xdr:col>1</xdr:col>
      <xdr:colOff>766834</xdr:colOff>
      <xdr:row>4</xdr:row>
      <xdr:rowOff>5973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985" t="27758" r="13842" b="21158"/>
        <a:stretch/>
      </xdr:blipFill>
      <xdr:spPr>
        <a:xfrm>
          <a:off x="571125" y="39687"/>
          <a:ext cx="758406" cy="72034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0</xdr:colOff>
      <xdr:row>13</xdr:row>
      <xdr:rowOff>120650</xdr:rowOff>
    </xdr:to>
    <xdr:sp macro="" textlink="">
      <xdr:nvSpPr>
        <xdr:cNvPr id="4105" name="AutoShape 9" descr="Petroleum ship Images - Search Images on Everypixel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>
          <a:spLocks noChangeAspect="1" noChangeArrowheads="1"/>
        </xdr:cNvSpPr>
      </xdr:nvSpPr>
      <xdr:spPr bwMode="auto">
        <a:xfrm>
          <a:off x="10223500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172063</xdr:colOff>
      <xdr:row>0</xdr:row>
      <xdr:rowOff>98274</xdr:rowOff>
    </xdr:from>
    <xdr:to>
      <xdr:col>2</xdr:col>
      <xdr:colOff>763511</xdr:colOff>
      <xdr:row>2</xdr:row>
      <xdr:rowOff>178183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5D559D-7CAE-990A-8954-7FB1C34F2E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0" t="6814" r="11880" b="15613"/>
        <a:stretch/>
      </xdr:blipFill>
      <xdr:spPr>
        <a:xfrm>
          <a:off x="172063" y="98274"/>
          <a:ext cx="1498591" cy="442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L@20/GAL%20@%2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320C-8B6D-4A4A-850C-0EB122623460}">
  <sheetPr codeName="Sheet1"/>
  <dimension ref="A1:M503"/>
  <sheetViews>
    <sheetView showGridLines="0" showRowColHeaders="0" zoomScale="87" workbookViewId="0">
      <selection activeCell="E11" sqref="E11"/>
    </sheetView>
  </sheetViews>
  <sheetFormatPr defaultColWidth="0" defaultRowHeight="14.7" customHeight="1" zeroHeight="1" x14ac:dyDescent="0.3"/>
  <cols>
    <col min="1" max="1" width="2.109375" style="5" customWidth="1"/>
    <col min="2" max="3" width="8.77734375" style="5" customWidth="1"/>
    <col min="4" max="4" width="10.88671875" style="5" customWidth="1"/>
    <col min="5" max="7" width="8.77734375" style="5" customWidth="1"/>
    <col min="8" max="8" width="8.77734375" style="5" hidden="1" customWidth="1"/>
    <col min="9" max="13" width="0" style="5" hidden="1" customWidth="1"/>
    <col min="14" max="16384" width="8.77734375" style="5" hidden="1"/>
  </cols>
  <sheetData>
    <row r="1" spans="1:8" ht="14.7" customHeight="1" x14ac:dyDescent="0.3">
      <c r="A1" s="69"/>
      <c r="B1" s="70"/>
      <c r="C1" s="70"/>
      <c r="D1" s="70"/>
      <c r="E1" s="70"/>
      <c r="F1" s="70"/>
      <c r="G1" s="71"/>
    </row>
    <row r="2" spans="1:8" ht="14.7" customHeight="1" x14ac:dyDescent="0.3">
      <c r="A2" s="72"/>
      <c r="G2" s="73"/>
    </row>
    <row r="3" spans="1:8" ht="14.7" customHeight="1" x14ac:dyDescent="0.3">
      <c r="A3" s="72"/>
      <c r="G3" s="73"/>
    </row>
    <row r="4" spans="1:8" s="15" customFormat="1" ht="14.4" x14ac:dyDescent="0.3">
      <c r="A4" s="48"/>
      <c r="B4"/>
      <c r="C4"/>
      <c r="D4"/>
      <c r="E4"/>
      <c r="F4"/>
      <c r="G4" s="49"/>
      <c r="H4"/>
    </row>
    <row r="5" spans="1:8" s="15" customFormat="1" ht="14.4" x14ac:dyDescent="0.3">
      <c r="A5" s="48"/>
      <c r="B5" s="113" t="s">
        <v>48</v>
      </c>
      <c r="C5" s="113"/>
      <c r="D5" s="113"/>
      <c r="E5"/>
      <c r="F5"/>
      <c r="G5" s="49"/>
      <c r="H5"/>
    </row>
    <row r="6" spans="1:8" s="15" customFormat="1" ht="14.4" x14ac:dyDescent="0.3">
      <c r="A6" s="48"/>
      <c r="B6" s="44" t="s">
        <v>49</v>
      </c>
      <c r="C6" s="44"/>
      <c r="D6" s="44"/>
      <c r="E6" s="77">
        <v>45.33</v>
      </c>
      <c r="F6" t="s">
        <v>50</v>
      </c>
      <c r="G6" s="49"/>
      <c r="H6"/>
    </row>
    <row r="7" spans="1:8" s="15" customFormat="1" ht="14.4" x14ac:dyDescent="0.3">
      <c r="A7" s="48"/>
      <c r="B7" s="44" t="s">
        <v>51</v>
      </c>
      <c r="C7" s="44"/>
      <c r="D7" s="44"/>
      <c r="E7" s="40">
        <v>0.5534</v>
      </c>
      <c r="F7" t="s">
        <v>52</v>
      </c>
      <c r="G7" s="49"/>
      <c r="H7"/>
    </row>
    <row r="8" spans="1:8" s="15" customFormat="1" ht="14.4" x14ac:dyDescent="0.3">
      <c r="A8" s="48"/>
      <c r="B8" s="44" t="s">
        <v>53</v>
      </c>
      <c r="C8" s="44"/>
      <c r="D8" s="44"/>
      <c r="E8" s="76">
        <f>E128</f>
        <v>0.94035999999999997</v>
      </c>
      <c r="F8"/>
      <c r="G8" s="49"/>
      <c r="H8"/>
    </row>
    <row r="9" spans="1:8" s="15" customFormat="1" ht="14.4" x14ac:dyDescent="0.3">
      <c r="A9" s="48"/>
      <c r="B9"/>
      <c r="C9"/>
      <c r="D9"/>
      <c r="E9"/>
      <c r="F9"/>
      <c r="G9" s="49"/>
      <c r="H9"/>
    </row>
    <row r="10" spans="1:8" s="15" customFormat="1" ht="14.4" x14ac:dyDescent="0.3">
      <c r="A10" s="48"/>
      <c r="B10" s="113" t="s">
        <v>54</v>
      </c>
      <c r="C10" s="113"/>
      <c r="D10" s="113"/>
      <c r="E10"/>
      <c r="F10"/>
      <c r="G10" s="49"/>
      <c r="H10"/>
    </row>
    <row r="11" spans="1:8" s="15" customFormat="1" ht="14.4" x14ac:dyDescent="0.3">
      <c r="A11" s="48"/>
      <c r="B11" s="44" t="s">
        <v>55</v>
      </c>
      <c r="C11" s="44"/>
      <c r="D11" s="44"/>
      <c r="E11" s="40">
        <v>0.55779999999999996</v>
      </c>
      <c r="F11" t="s">
        <v>56</v>
      </c>
      <c r="G11" s="49"/>
      <c r="H11"/>
    </row>
    <row r="12" spans="1:8" s="15" customFormat="1" ht="14.4" x14ac:dyDescent="0.3">
      <c r="A12" s="48"/>
      <c r="B12" s="44" t="s">
        <v>57</v>
      </c>
      <c r="C12" s="44"/>
      <c r="D12" s="44"/>
      <c r="E12" s="76">
        <f>(E11-ROUNDDOWN(E11,3))+VLOOKUP((ROUNDDOWN(E11,3)),B138:C502,2,FALSE)</f>
        <v>0.55159999999999987</v>
      </c>
      <c r="F12"/>
      <c r="G12" s="49"/>
      <c r="H12"/>
    </row>
    <row r="13" spans="1:8" s="15" customFormat="1" ht="14.4" x14ac:dyDescent="0.3">
      <c r="A13" s="48"/>
      <c r="B13" s="74"/>
      <c r="C13" s="74"/>
      <c r="D13"/>
      <c r="E13" s="75"/>
      <c r="F13"/>
      <c r="G13" s="49"/>
      <c r="H13"/>
    </row>
    <row r="14" spans="1:8" s="15" customFormat="1" ht="14.4" x14ac:dyDescent="0.3">
      <c r="A14" s="48"/>
      <c r="B14" s="74"/>
      <c r="C14" s="74"/>
      <c r="D14"/>
      <c r="E14" s="75"/>
      <c r="F14"/>
      <c r="G14" s="49"/>
      <c r="H14"/>
    </row>
    <row r="15" spans="1:8" s="15" customFormat="1" ht="14.4" x14ac:dyDescent="0.3">
      <c r="A15" s="48"/>
      <c r="B15" s="74"/>
      <c r="C15" s="74"/>
      <c r="D15"/>
      <c r="E15" s="75"/>
      <c r="F15"/>
      <c r="G15" s="49"/>
      <c r="H15"/>
    </row>
    <row r="16" spans="1:8" s="15" customFormat="1" ht="14.4" x14ac:dyDescent="0.3">
      <c r="A16" s="48"/>
      <c r="B16" s="74"/>
      <c r="C16" s="74"/>
      <c r="D16"/>
      <c r="E16" s="75"/>
      <c r="F16"/>
      <c r="G16" s="49"/>
      <c r="H16"/>
    </row>
    <row r="17" spans="1:13" s="15" customFormat="1" ht="14.4" x14ac:dyDescent="0.3">
      <c r="A17" s="48"/>
      <c r="B17" s="74"/>
      <c r="C17" s="74"/>
      <c r="D17"/>
      <c r="E17" s="75"/>
      <c r="F17"/>
      <c r="G17" s="49"/>
      <c r="H17"/>
    </row>
    <row r="18" spans="1:13" s="15" customFormat="1" ht="14.4" x14ac:dyDescent="0.3">
      <c r="A18" s="48"/>
      <c r="B18" s="74"/>
      <c r="C18" s="74"/>
      <c r="D18"/>
      <c r="E18" s="75"/>
      <c r="F18"/>
      <c r="G18" s="49"/>
      <c r="H18"/>
    </row>
    <row r="19" spans="1:13" s="15" customFormat="1" ht="15" thickBot="1" x14ac:dyDescent="0.35">
      <c r="A19" s="35" t="s">
        <v>58</v>
      </c>
      <c r="B19" s="35"/>
      <c r="C19" s="50"/>
      <c r="D19" s="51"/>
      <c r="E19" s="52"/>
      <c r="F19" s="51"/>
      <c r="G19" s="53"/>
      <c r="H19"/>
    </row>
    <row r="20" spans="1:13" s="15" customFormat="1" ht="14.4" hidden="1" x14ac:dyDescent="0.3">
      <c r="A20"/>
      <c r="B20"/>
      <c r="C20"/>
      <c r="D20"/>
      <c r="E20"/>
      <c r="F20"/>
      <c r="G20"/>
      <c r="H20"/>
    </row>
    <row r="21" spans="1:13" ht="14.4" hidden="1" x14ac:dyDescent="0.3">
      <c r="B21" s="54" t="s">
        <v>59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</row>
    <row r="22" spans="1:13" ht="14.4" hidden="1" x14ac:dyDescent="0.3">
      <c r="A22" s="4" t="s">
        <v>60</v>
      </c>
      <c r="B22" s="55">
        <v>0.5</v>
      </c>
      <c r="C22" s="55">
        <v>0.51</v>
      </c>
      <c r="D22" s="55">
        <v>0.52</v>
      </c>
      <c r="E22" s="55">
        <v>0.53</v>
      </c>
      <c r="F22" s="55">
        <v>0.54</v>
      </c>
      <c r="G22" s="55">
        <v>0.55000000000000004</v>
      </c>
      <c r="H22" s="55">
        <v>0.56000000000000005</v>
      </c>
      <c r="I22" s="55">
        <v>0.56999999999999995</v>
      </c>
      <c r="J22" s="55">
        <v>0.57999999999999996</v>
      </c>
      <c r="K22" s="55">
        <v>0.59</v>
      </c>
    </row>
    <row r="23" spans="1:13" ht="14.4" hidden="1" x14ac:dyDescent="0.3">
      <c r="A23" s="56">
        <v>0</v>
      </c>
      <c r="B23" s="57">
        <v>1.0580000000000001</v>
      </c>
      <c r="C23" s="57">
        <v>1.0549999999999999</v>
      </c>
      <c r="D23" s="57">
        <v>1.052</v>
      </c>
      <c r="E23" s="57">
        <v>1.0489999999999999</v>
      </c>
      <c r="F23" s="57">
        <v>1.0469999999999999</v>
      </c>
      <c r="G23" s="57">
        <v>1.044</v>
      </c>
      <c r="H23" s="57">
        <v>1.042</v>
      </c>
      <c r="I23" s="57">
        <v>1.04</v>
      </c>
      <c r="J23" s="57">
        <v>1.038</v>
      </c>
      <c r="K23" s="57">
        <v>1.036</v>
      </c>
    </row>
    <row r="24" spans="1:13" ht="14.4" hidden="1" x14ac:dyDescent="0.3">
      <c r="A24" s="56">
        <v>0.5</v>
      </c>
      <c r="B24" s="57">
        <v>1.0569999999999999</v>
      </c>
      <c r="C24" s="57">
        <v>1.054</v>
      </c>
      <c r="D24" s="57">
        <v>1.0509999999999999</v>
      </c>
      <c r="E24" s="57">
        <v>1.048</v>
      </c>
      <c r="F24" s="57">
        <v>1.046</v>
      </c>
      <c r="G24" s="57">
        <v>1.0429999999999999</v>
      </c>
      <c r="H24" s="57">
        <v>1.0409999999999999</v>
      </c>
      <c r="I24" s="57">
        <v>1.0389999999999999</v>
      </c>
      <c r="J24" s="57">
        <v>1.0369999999999999</v>
      </c>
      <c r="K24" s="57">
        <v>1.0349999999999999</v>
      </c>
    </row>
    <row r="25" spans="1:13" ht="14.4" hidden="1" x14ac:dyDescent="0.3">
      <c r="A25" s="56">
        <v>1</v>
      </c>
      <c r="B25" s="57">
        <v>1.0549999999999999</v>
      </c>
      <c r="C25" s="57">
        <v>1.052</v>
      </c>
      <c r="D25" s="57">
        <v>1.05</v>
      </c>
      <c r="E25" s="57">
        <v>1.0469999999999999</v>
      </c>
      <c r="F25" s="57">
        <v>1.044</v>
      </c>
      <c r="G25" s="57">
        <v>1.042</v>
      </c>
      <c r="H25" s="57">
        <v>1.04</v>
      </c>
      <c r="I25" s="57">
        <v>1.038</v>
      </c>
      <c r="J25" s="57">
        <v>1.036</v>
      </c>
      <c r="K25" s="57">
        <v>1.034</v>
      </c>
    </row>
    <row r="26" spans="1:13" ht="14.4" hidden="1" x14ac:dyDescent="0.3">
      <c r="A26" s="56">
        <v>1.5</v>
      </c>
      <c r="B26" s="57">
        <v>1.054</v>
      </c>
      <c r="C26" s="57">
        <v>1.0509999999999999</v>
      </c>
      <c r="D26" s="57">
        <v>1.046</v>
      </c>
      <c r="E26" s="57">
        <v>1.046</v>
      </c>
      <c r="F26" s="57">
        <v>1.0429999999999999</v>
      </c>
      <c r="G26" s="57">
        <v>1.0409999999999999</v>
      </c>
      <c r="H26" s="57">
        <v>1.0389999999999999</v>
      </c>
      <c r="I26" s="57">
        <v>1.0369999999999999</v>
      </c>
      <c r="J26" s="57">
        <v>1.0349999999999999</v>
      </c>
      <c r="K26" s="57">
        <v>1.0329999999999999</v>
      </c>
    </row>
    <row r="27" spans="1:13" ht="14.4" hidden="1" x14ac:dyDescent="0.3">
      <c r="A27" s="56">
        <v>2</v>
      </c>
      <c r="B27" s="57">
        <v>1.052</v>
      </c>
      <c r="C27" s="57">
        <v>1.05</v>
      </c>
      <c r="D27" s="57">
        <v>1.0469999999999999</v>
      </c>
      <c r="E27" s="57">
        <v>1.0449999999999999</v>
      </c>
      <c r="F27" s="57">
        <v>1.042</v>
      </c>
      <c r="G27" s="57">
        <v>1.04</v>
      </c>
      <c r="H27" s="57">
        <v>1.038</v>
      </c>
      <c r="I27" s="57">
        <v>1.036</v>
      </c>
      <c r="J27" s="57">
        <v>1.034</v>
      </c>
      <c r="K27" s="57">
        <v>1.032</v>
      </c>
    </row>
    <row r="28" spans="1:13" ht="14.4" hidden="1" x14ac:dyDescent="0.3">
      <c r="A28" s="56">
        <v>2.5</v>
      </c>
      <c r="B28" s="57">
        <v>1.0509999999999999</v>
      </c>
      <c r="C28" s="57">
        <v>1.048</v>
      </c>
      <c r="D28" s="57">
        <v>1.46</v>
      </c>
      <c r="E28" s="57">
        <v>1.0429999999999999</v>
      </c>
      <c r="F28" s="57">
        <v>1.0409999999999999</v>
      </c>
      <c r="G28" s="57">
        <v>1.0389999999999999</v>
      </c>
      <c r="H28" s="57">
        <v>1.0369999999999999</v>
      </c>
      <c r="I28" s="57">
        <v>1.0349999999999999</v>
      </c>
      <c r="J28" s="57">
        <v>1.0329999999999999</v>
      </c>
      <c r="K28" s="57">
        <v>1.032</v>
      </c>
    </row>
    <row r="29" spans="1:13" ht="14.4" hidden="1" x14ac:dyDescent="0.3">
      <c r="A29" s="56">
        <v>3</v>
      </c>
      <c r="B29" s="57">
        <v>1.05</v>
      </c>
      <c r="C29" s="57">
        <v>1.0469999999999999</v>
      </c>
      <c r="D29" s="57">
        <v>1.0449999999999999</v>
      </c>
      <c r="E29" s="57">
        <v>1.042</v>
      </c>
      <c r="F29" s="57">
        <v>1.04</v>
      </c>
      <c r="G29" s="57">
        <v>1.038</v>
      </c>
      <c r="H29" s="57">
        <v>1.036</v>
      </c>
      <c r="I29" s="57">
        <v>1.034</v>
      </c>
      <c r="J29" s="57">
        <v>1.0329999999999999</v>
      </c>
      <c r="K29" s="57">
        <v>1.0309999999999999</v>
      </c>
    </row>
    <row r="30" spans="1:13" ht="14.4" hidden="1" x14ac:dyDescent="0.3">
      <c r="A30" s="56">
        <v>3.5</v>
      </c>
      <c r="B30" s="57">
        <v>1.048</v>
      </c>
      <c r="C30" s="57">
        <v>1.046</v>
      </c>
      <c r="D30" s="57">
        <v>1.0429999999999999</v>
      </c>
      <c r="E30" s="57">
        <v>1.0409999999999999</v>
      </c>
      <c r="F30" s="57">
        <v>1.0389999999999999</v>
      </c>
      <c r="G30" s="57">
        <v>1.0369999999999999</v>
      </c>
      <c r="H30" s="57">
        <v>1.0349999999999999</v>
      </c>
      <c r="I30" s="57">
        <v>1.0329999999999999</v>
      </c>
      <c r="J30" s="57">
        <v>1.032</v>
      </c>
      <c r="K30" s="57">
        <v>1.03</v>
      </c>
    </row>
    <row r="31" spans="1:13" ht="14.4" hidden="1" x14ac:dyDescent="0.3">
      <c r="A31" s="56">
        <v>4</v>
      </c>
      <c r="B31" s="57">
        <v>1.0469999999999999</v>
      </c>
      <c r="C31" s="57">
        <v>1.044</v>
      </c>
      <c r="D31" s="57">
        <v>1.042</v>
      </c>
      <c r="E31" s="57">
        <v>1.04</v>
      </c>
      <c r="F31" s="57">
        <v>1.038</v>
      </c>
      <c r="G31" s="57">
        <v>1.036</v>
      </c>
      <c r="H31" s="57">
        <v>1.034</v>
      </c>
      <c r="I31" s="57">
        <v>1.032</v>
      </c>
      <c r="J31" s="57">
        <v>1.0309999999999999</v>
      </c>
      <c r="K31" s="57">
        <v>1.0289999999999999</v>
      </c>
    </row>
    <row r="32" spans="1:13" ht="14.4" hidden="1" x14ac:dyDescent="0.3">
      <c r="A32" s="56">
        <v>4.5</v>
      </c>
      <c r="B32" s="57">
        <v>1.0449999999999999</v>
      </c>
      <c r="C32" s="57">
        <v>1.0429999999999999</v>
      </c>
      <c r="D32" s="57">
        <v>1.0409999999999999</v>
      </c>
      <c r="E32" s="57">
        <v>1.0389999999999999</v>
      </c>
      <c r="F32" s="57">
        <v>1.0369999999999999</v>
      </c>
      <c r="G32" s="57">
        <v>1.0349999999999999</v>
      </c>
      <c r="H32" s="57">
        <v>1.0329999999999999</v>
      </c>
      <c r="I32" s="57">
        <v>1.0309999999999999</v>
      </c>
      <c r="J32" s="57">
        <v>1.03</v>
      </c>
      <c r="K32" s="57">
        <v>1.028</v>
      </c>
    </row>
    <row r="33" spans="1:11" ht="14.4" hidden="1" x14ac:dyDescent="0.3">
      <c r="A33" s="56">
        <v>5</v>
      </c>
      <c r="B33" s="57">
        <v>1.044</v>
      </c>
      <c r="C33" s="57">
        <v>1.042</v>
      </c>
      <c r="D33" s="57">
        <v>1.0389999999999999</v>
      </c>
      <c r="E33" s="57">
        <v>1.0369999999999999</v>
      </c>
      <c r="F33" s="57">
        <v>1.0349999999999999</v>
      </c>
      <c r="G33" s="57">
        <v>1.034</v>
      </c>
      <c r="H33" s="57">
        <v>1.032</v>
      </c>
      <c r="I33" s="57">
        <v>1.03</v>
      </c>
      <c r="J33" s="57">
        <v>1.0289999999999999</v>
      </c>
      <c r="K33" s="57">
        <v>1.0269999999999999</v>
      </c>
    </row>
    <row r="34" spans="1:11" ht="14.4" hidden="1" x14ac:dyDescent="0.3">
      <c r="A34" s="56">
        <v>5.5</v>
      </c>
      <c r="B34" s="57">
        <v>1.0429999999999999</v>
      </c>
      <c r="C34" s="57">
        <v>1.04</v>
      </c>
      <c r="D34" s="57">
        <v>1.038</v>
      </c>
      <c r="E34" s="57">
        <v>1.036</v>
      </c>
      <c r="F34" s="57">
        <v>1.034</v>
      </c>
      <c r="G34" s="57">
        <v>1.032</v>
      </c>
      <c r="H34" s="57">
        <v>1.0309999999999999</v>
      </c>
      <c r="I34" s="57">
        <v>1.0289999999999999</v>
      </c>
      <c r="J34" s="57">
        <v>1.028</v>
      </c>
      <c r="K34" s="57">
        <v>1.026</v>
      </c>
    </row>
    <row r="35" spans="1:11" ht="14.4" hidden="1" x14ac:dyDescent="0.3">
      <c r="A35" s="56">
        <v>6</v>
      </c>
      <c r="B35" s="57">
        <v>1.0409999999999999</v>
      </c>
      <c r="C35" s="57">
        <v>1.0389999999999999</v>
      </c>
      <c r="D35" s="57">
        <v>1.0369999999999999</v>
      </c>
      <c r="E35" s="57">
        <v>1.0349999999999999</v>
      </c>
      <c r="F35" s="57">
        <v>1.0329999999999999</v>
      </c>
      <c r="G35" s="57">
        <v>1.0309999999999999</v>
      </c>
      <c r="H35" s="57">
        <v>1.03</v>
      </c>
      <c r="I35" s="57">
        <v>1.028</v>
      </c>
      <c r="J35" s="57">
        <v>1.0269999999999999</v>
      </c>
      <c r="K35" s="57">
        <v>1.0249999999999999</v>
      </c>
    </row>
    <row r="36" spans="1:11" ht="14.4" hidden="1" x14ac:dyDescent="0.3">
      <c r="A36" s="56">
        <v>6.5</v>
      </c>
      <c r="B36" s="57">
        <v>1.04</v>
      </c>
      <c r="C36" s="57">
        <v>1.038</v>
      </c>
      <c r="D36" s="57">
        <v>1.036</v>
      </c>
      <c r="E36" s="57">
        <v>1.034</v>
      </c>
      <c r="F36" s="57">
        <v>1.032</v>
      </c>
      <c r="G36" s="57">
        <v>1.03</v>
      </c>
      <c r="H36" s="57">
        <v>1.0289999999999999</v>
      </c>
      <c r="I36" s="57">
        <v>1.0269999999999999</v>
      </c>
      <c r="J36" s="57">
        <v>1.026</v>
      </c>
      <c r="K36" s="57">
        <v>1.024</v>
      </c>
    </row>
    <row r="37" spans="1:11" ht="14.4" hidden="1" x14ac:dyDescent="0.3">
      <c r="A37" s="56">
        <v>7</v>
      </c>
      <c r="B37" s="57">
        <v>1.038</v>
      </c>
      <c r="C37" s="57">
        <v>1.036</v>
      </c>
      <c r="D37" s="57">
        <v>1.034</v>
      </c>
      <c r="E37" s="57">
        <v>1.0329999999999999</v>
      </c>
      <c r="F37" s="57">
        <v>1.0309999999999999</v>
      </c>
      <c r="G37" s="57">
        <v>1.0289999999999999</v>
      </c>
      <c r="H37" s="57">
        <v>1.028</v>
      </c>
      <c r="I37" s="57">
        <v>1.026</v>
      </c>
      <c r="J37" s="57">
        <v>1.0249999999999999</v>
      </c>
      <c r="K37" s="57">
        <v>1.0229999999999999</v>
      </c>
    </row>
    <row r="38" spans="1:11" ht="14.4" hidden="1" x14ac:dyDescent="0.3">
      <c r="A38" s="56">
        <v>7.5</v>
      </c>
      <c r="B38" s="57">
        <v>1.0369999999999999</v>
      </c>
      <c r="C38" s="57">
        <v>1.0349999999999999</v>
      </c>
      <c r="D38" s="57">
        <v>1.0329999999999999</v>
      </c>
      <c r="E38" s="57">
        <v>1.0309999999999999</v>
      </c>
      <c r="F38" s="57">
        <v>1.03</v>
      </c>
      <c r="G38" s="57">
        <v>1.028</v>
      </c>
      <c r="H38" s="57">
        <v>1.0269999999999999</v>
      </c>
      <c r="I38" s="57">
        <v>1.0249999999999999</v>
      </c>
      <c r="J38" s="57">
        <v>1.024</v>
      </c>
      <c r="K38" s="57">
        <v>1.0229999999999999</v>
      </c>
    </row>
    <row r="39" spans="1:11" ht="14.4" hidden="1" x14ac:dyDescent="0.3">
      <c r="A39" s="56">
        <v>8</v>
      </c>
      <c r="B39" s="57">
        <v>1.036</v>
      </c>
      <c r="C39" s="57">
        <v>1.034</v>
      </c>
      <c r="D39" s="57">
        <v>1.032</v>
      </c>
      <c r="E39" s="57">
        <v>1.03</v>
      </c>
      <c r="F39" s="57">
        <v>1.028</v>
      </c>
      <c r="G39" s="57">
        <v>1.0269999999999999</v>
      </c>
      <c r="H39" s="57">
        <v>1.026</v>
      </c>
      <c r="I39" s="57">
        <v>1.024</v>
      </c>
      <c r="J39" s="57">
        <v>1.0229999999999999</v>
      </c>
      <c r="K39" s="57">
        <v>1.022</v>
      </c>
    </row>
    <row r="40" spans="1:11" ht="14.4" hidden="1" x14ac:dyDescent="0.3">
      <c r="A40" s="56">
        <v>8.5</v>
      </c>
      <c r="B40" s="57">
        <v>1.034</v>
      </c>
      <c r="C40" s="57">
        <v>1.032</v>
      </c>
      <c r="D40" s="57">
        <v>1.0309999999999999</v>
      </c>
      <c r="E40" s="57">
        <v>1.0289999999999999</v>
      </c>
      <c r="F40" s="57">
        <v>1.0269999999999999</v>
      </c>
      <c r="G40" s="57">
        <v>1.026</v>
      </c>
      <c r="H40" s="57">
        <v>1.0249999999999999</v>
      </c>
      <c r="I40" s="57">
        <v>1.0229999999999999</v>
      </c>
      <c r="J40" s="57">
        <v>1.022</v>
      </c>
      <c r="K40" s="57">
        <v>1.0209999999999999</v>
      </c>
    </row>
    <row r="41" spans="1:11" ht="14.4" hidden="1" x14ac:dyDescent="0.3">
      <c r="A41" s="56">
        <v>9</v>
      </c>
      <c r="B41" s="57">
        <v>1.0329999999999999</v>
      </c>
      <c r="C41" s="57">
        <v>1.0309999999999999</v>
      </c>
      <c r="D41" s="57">
        <v>1.0289999999999999</v>
      </c>
      <c r="E41" s="57">
        <v>1.028</v>
      </c>
      <c r="F41" s="57">
        <v>1.026</v>
      </c>
      <c r="G41" s="57">
        <v>1.0249999999999999</v>
      </c>
      <c r="H41" s="57">
        <v>1.0229999999999999</v>
      </c>
      <c r="I41" s="57">
        <v>1.022</v>
      </c>
      <c r="J41" s="57">
        <v>1.0209999999999999</v>
      </c>
      <c r="K41" s="57">
        <v>1.02</v>
      </c>
    </row>
    <row r="42" spans="1:11" ht="14.4" hidden="1" x14ac:dyDescent="0.3">
      <c r="A42" s="56">
        <v>9.5</v>
      </c>
      <c r="B42" s="57">
        <v>1.0309999999999999</v>
      </c>
      <c r="C42" s="57">
        <v>1.03</v>
      </c>
      <c r="D42" s="57">
        <v>1.028</v>
      </c>
      <c r="E42" s="57">
        <v>1.026</v>
      </c>
      <c r="F42" s="57">
        <v>1.0249999999999999</v>
      </c>
      <c r="G42" s="57">
        <v>1.024</v>
      </c>
      <c r="H42" s="57">
        <v>1.022</v>
      </c>
      <c r="I42" s="57">
        <v>1.0209999999999999</v>
      </c>
      <c r="J42" s="57">
        <v>1.02</v>
      </c>
      <c r="K42" s="57">
        <v>1.0189999999999999</v>
      </c>
    </row>
    <row r="43" spans="1:11" ht="14.4" hidden="1" x14ac:dyDescent="0.3">
      <c r="A43" s="56">
        <v>10</v>
      </c>
      <c r="B43" s="57">
        <v>1.03</v>
      </c>
      <c r="C43" s="57">
        <v>1.028</v>
      </c>
      <c r="D43" s="57">
        <v>1.0269999999999999</v>
      </c>
      <c r="E43" s="57">
        <v>1.0249999999999999</v>
      </c>
      <c r="F43" s="57">
        <v>1.024</v>
      </c>
      <c r="G43" s="57">
        <v>1.0229999999999999</v>
      </c>
      <c r="H43" s="57">
        <v>1.0209999999999999</v>
      </c>
      <c r="I43" s="57">
        <v>1.02</v>
      </c>
      <c r="J43" s="57">
        <v>1.0189999999999999</v>
      </c>
      <c r="K43" s="57">
        <v>1.018</v>
      </c>
    </row>
    <row r="44" spans="1:11" ht="14.4" hidden="1" x14ac:dyDescent="0.3">
      <c r="A44" s="56">
        <v>10.5</v>
      </c>
      <c r="B44" s="57">
        <v>1.028</v>
      </c>
      <c r="C44" s="57">
        <v>1.0269999999999999</v>
      </c>
      <c r="D44" s="57">
        <v>1.0249999999999999</v>
      </c>
      <c r="E44" s="57">
        <v>1.024</v>
      </c>
      <c r="F44" s="57">
        <v>1.0229999999999999</v>
      </c>
      <c r="G44" s="57">
        <v>1.0209999999999999</v>
      </c>
      <c r="H44" s="57">
        <v>1.02</v>
      </c>
      <c r="I44" s="57">
        <v>1.0189999999999999</v>
      </c>
      <c r="J44" s="57">
        <v>1.018</v>
      </c>
      <c r="K44" s="57">
        <v>1.0169999999999999</v>
      </c>
    </row>
    <row r="45" spans="1:11" ht="14.4" hidden="1" x14ac:dyDescent="0.3">
      <c r="A45" s="56">
        <v>11</v>
      </c>
      <c r="B45" s="57">
        <v>1.0269999999999999</v>
      </c>
      <c r="C45" s="57">
        <v>1.0249999999999999</v>
      </c>
      <c r="D45" s="57">
        <v>1.024</v>
      </c>
      <c r="E45" s="57">
        <v>1.0229999999999999</v>
      </c>
      <c r="F45" s="57">
        <v>1.0209999999999999</v>
      </c>
      <c r="G45" s="57">
        <v>1.02</v>
      </c>
      <c r="H45" s="57">
        <v>1.0189999999999999</v>
      </c>
      <c r="I45" s="57">
        <v>1.018</v>
      </c>
      <c r="J45" s="57">
        <v>1.0169999999999999</v>
      </c>
      <c r="K45" s="57">
        <v>1.016</v>
      </c>
    </row>
    <row r="46" spans="1:11" ht="14.4" hidden="1" x14ac:dyDescent="0.3">
      <c r="A46" s="56">
        <v>11.5</v>
      </c>
      <c r="B46" s="57">
        <v>1.0249999999999999</v>
      </c>
      <c r="C46" s="57">
        <v>1.024</v>
      </c>
      <c r="D46" s="57">
        <v>1.0229999999999999</v>
      </c>
      <c r="E46" s="57">
        <v>1.022</v>
      </c>
      <c r="F46" s="57">
        <v>1.02</v>
      </c>
      <c r="G46" s="57">
        <v>1.0189999999999999</v>
      </c>
      <c r="H46" s="57">
        <v>1.018</v>
      </c>
      <c r="I46" s="57">
        <v>1.0169999999999999</v>
      </c>
      <c r="J46" s="57">
        <v>1.016</v>
      </c>
      <c r="K46" s="57">
        <v>1.0149999999999999</v>
      </c>
    </row>
    <row r="47" spans="1:11" ht="14.4" hidden="1" x14ac:dyDescent="0.3">
      <c r="A47" s="56">
        <v>12</v>
      </c>
      <c r="B47" s="57">
        <v>1.024</v>
      </c>
      <c r="C47" s="57">
        <v>1.0229999999999999</v>
      </c>
      <c r="D47" s="57">
        <v>1.0209999999999999</v>
      </c>
      <c r="E47" s="57">
        <v>1.02</v>
      </c>
      <c r="F47" s="57">
        <v>1.0189999999999999</v>
      </c>
      <c r="G47" s="57">
        <v>1.018</v>
      </c>
      <c r="H47" s="57">
        <v>1.0169999999999999</v>
      </c>
      <c r="I47" s="57">
        <v>1.016</v>
      </c>
      <c r="J47" s="57">
        <v>1.0149999999999999</v>
      </c>
      <c r="K47" s="57">
        <v>1.0149999999999999</v>
      </c>
    </row>
    <row r="48" spans="1:11" ht="14.4" hidden="1" x14ac:dyDescent="0.3">
      <c r="A48" s="56">
        <v>12.5</v>
      </c>
      <c r="B48" s="57">
        <v>1.0229999999999999</v>
      </c>
      <c r="C48" s="57">
        <v>1.0209999999999999</v>
      </c>
      <c r="D48" s="57">
        <v>1.02</v>
      </c>
      <c r="E48" s="57">
        <v>1.0189999999999999</v>
      </c>
      <c r="F48" s="57">
        <v>1.018</v>
      </c>
      <c r="G48" s="57">
        <v>1.0169999999999999</v>
      </c>
      <c r="H48" s="57">
        <v>1.016</v>
      </c>
      <c r="I48" s="57">
        <v>1.0149999999999999</v>
      </c>
      <c r="J48" s="57">
        <v>1.0149999999999999</v>
      </c>
      <c r="K48" s="57">
        <v>1.014</v>
      </c>
    </row>
    <row r="49" spans="1:11" ht="14.4" hidden="1" x14ac:dyDescent="0.3">
      <c r="A49" s="56">
        <v>13</v>
      </c>
      <c r="B49" s="57">
        <v>1.0209999999999999</v>
      </c>
      <c r="C49" s="57">
        <v>1.02</v>
      </c>
      <c r="D49" s="57">
        <v>1.0189999999999999</v>
      </c>
      <c r="E49" s="57">
        <v>1.018</v>
      </c>
      <c r="F49" s="57">
        <v>1.0169999999999999</v>
      </c>
      <c r="G49" s="57">
        <v>1.016</v>
      </c>
      <c r="H49" s="57">
        <v>1.0149999999999999</v>
      </c>
      <c r="I49" s="57">
        <v>1.014</v>
      </c>
      <c r="J49" s="57">
        <v>1.014</v>
      </c>
      <c r="K49" s="57">
        <v>1.0129999999999999</v>
      </c>
    </row>
    <row r="50" spans="1:11" ht="14.4" hidden="1" x14ac:dyDescent="0.3">
      <c r="A50" s="56">
        <v>13.5</v>
      </c>
      <c r="B50" s="57">
        <v>1.02</v>
      </c>
      <c r="C50" s="57">
        <v>1.018</v>
      </c>
      <c r="D50" s="57">
        <v>1.0169999999999999</v>
      </c>
      <c r="E50" s="57">
        <v>1.0169999999999999</v>
      </c>
      <c r="F50" s="57">
        <v>1.016</v>
      </c>
      <c r="G50" s="57">
        <v>1.0149999999999999</v>
      </c>
      <c r="H50" s="57">
        <v>1.014</v>
      </c>
      <c r="I50" s="57">
        <v>1.0129999999999999</v>
      </c>
      <c r="J50" s="57">
        <v>1.0129999999999999</v>
      </c>
      <c r="K50" s="57">
        <v>1.012</v>
      </c>
    </row>
    <row r="51" spans="1:11" ht="14.4" hidden="1" x14ac:dyDescent="0.3">
      <c r="A51" s="56">
        <v>14</v>
      </c>
      <c r="B51" s="57">
        <v>1.018</v>
      </c>
      <c r="C51" s="57">
        <v>1.0169999999999999</v>
      </c>
      <c r="D51" s="57">
        <v>1.016</v>
      </c>
      <c r="E51" s="57">
        <v>1.0149999999999999</v>
      </c>
      <c r="F51" s="57">
        <v>1.014</v>
      </c>
      <c r="G51" s="57">
        <v>1.014</v>
      </c>
      <c r="H51" s="57">
        <v>1.0129999999999999</v>
      </c>
      <c r="I51" s="57">
        <v>1.012</v>
      </c>
      <c r="J51" s="57">
        <v>1.012</v>
      </c>
      <c r="K51" s="57">
        <v>1.0109999999999999</v>
      </c>
    </row>
    <row r="52" spans="1:11" ht="14.4" hidden="1" x14ac:dyDescent="0.3">
      <c r="A52" s="56">
        <v>14.5</v>
      </c>
      <c r="B52" s="57">
        <v>1.0169999999999999</v>
      </c>
      <c r="C52" s="57">
        <v>1.016</v>
      </c>
      <c r="D52" s="57">
        <v>1.0149999999999999</v>
      </c>
      <c r="E52" s="57">
        <v>1.014</v>
      </c>
      <c r="F52" s="57">
        <v>1.0129999999999999</v>
      </c>
      <c r="G52" s="57">
        <v>1.0129999999999999</v>
      </c>
      <c r="H52" s="57">
        <v>1.012</v>
      </c>
      <c r="I52" s="57">
        <v>1.0109999999999999</v>
      </c>
      <c r="J52" s="57">
        <v>1.0109999999999999</v>
      </c>
      <c r="K52" s="57">
        <v>1.01</v>
      </c>
    </row>
    <row r="53" spans="1:11" ht="14.4" hidden="1" x14ac:dyDescent="0.3">
      <c r="A53" s="56">
        <v>15</v>
      </c>
      <c r="B53" s="57">
        <v>1.0149999999999999</v>
      </c>
      <c r="C53" s="57">
        <v>1.014</v>
      </c>
      <c r="D53" s="57">
        <v>1.014</v>
      </c>
      <c r="E53" s="57">
        <v>1.0129999999999999</v>
      </c>
      <c r="F53" s="57">
        <v>1.012</v>
      </c>
      <c r="G53" s="57">
        <v>1.0109999999999999</v>
      </c>
      <c r="H53" s="57">
        <v>1.0109999999999999</v>
      </c>
      <c r="I53" s="57">
        <v>1.01</v>
      </c>
      <c r="J53" s="57">
        <v>1.01</v>
      </c>
      <c r="K53" s="57">
        <v>1.0089999999999999</v>
      </c>
    </row>
    <row r="54" spans="1:11" ht="14.4" hidden="1" x14ac:dyDescent="0.3">
      <c r="A54" s="56">
        <v>15.5</v>
      </c>
      <c r="B54" s="57">
        <v>1.014</v>
      </c>
      <c r="C54" s="57">
        <v>1.0129999999999999</v>
      </c>
      <c r="D54" s="57">
        <v>1.012</v>
      </c>
      <c r="E54" s="57">
        <v>1.0109999999999999</v>
      </c>
      <c r="F54" s="57">
        <v>1.0109999999999999</v>
      </c>
      <c r="G54" s="57">
        <v>1.01</v>
      </c>
      <c r="H54" s="57">
        <v>1.01</v>
      </c>
      <c r="I54" s="57">
        <v>1.0089999999999999</v>
      </c>
      <c r="J54" s="57">
        <v>1.0089999999999999</v>
      </c>
      <c r="K54" s="57">
        <v>1.008</v>
      </c>
    </row>
    <row r="55" spans="1:11" ht="14.4" hidden="1" x14ac:dyDescent="0.3">
      <c r="A55" s="56">
        <v>16</v>
      </c>
      <c r="B55" s="57">
        <v>1.012</v>
      </c>
      <c r="C55" s="57">
        <v>1.0109999999999999</v>
      </c>
      <c r="D55" s="57">
        <v>1.0109999999999999</v>
      </c>
      <c r="E55" s="57">
        <v>1.01</v>
      </c>
      <c r="F55" s="57">
        <v>1.01</v>
      </c>
      <c r="G55" s="57">
        <v>1.0089999999999999</v>
      </c>
      <c r="H55" s="57">
        <v>1.0089999999999999</v>
      </c>
      <c r="I55" s="57">
        <v>1.008</v>
      </c>
      <c r="J55" s="57">
        <v>1.008</v>
      </c>
      <c r="K55" s="57">
        <v>1.0069999999999999</v>
      </c>
    </row>
    <row r="56" spans="1:11" ht="14.4" hidden="1" x14ac:dyDescent="0.3">
      <c r="A56" s="56">
        <v>16.5</v>
      </c>
      <c r="B56" s="57">
        <v>1.0109999999999999</v>
      </c>
      <c r="C56" s="57">
        <v>1.01</v>
      </c>
      <c r="D56" s="57">
        <v>1.0089999999999999</v>
      </c>
      <c r="E56" s="57">
        <v>1.0089999999999999</v>
      </c>
      <c r="F56" s="57">
        <v>1.008</v>
      </c>
      <c r="G56" s="57">
        <v>1.008</v>
      </c>
      <c r="H56" s="57">
        <v>1.008</v>
      </c>
      <c r="I56" s="57">
        <v>1.0069999999999999</v>
      </c>
      <c r="J56" s="57">
        <v>1.0069999999999999</v>
      </c>
      <c r="K56" s="57">
        <v>1.006</v>
      </c>
    </row>
    <row r="57" spans="1:11" ht="14.4" hidden="1" x14ac:dyDescent="0.3">
      <c r="A57" s="56">
        <v>17</v>
      </c>
      <c r="B57" s="57">
        <v>1.0089999999999999</v>
      </c>
      <c r="C57" s="57">
        <v>1.0089999999999999</v>
      </c>
      <c r="D57" s="57">
        <v>1.008</v>
      </c>
      <c r="E57" s="57">
        <v>1.008</v>
      </c>
      <c r="F57" s="57">
        <v>1.0069999999999999</v>
      </c>
      <c r="G57" s="57">
        <v>1.0069999999999999</v>
      </c>
      <c r="H57" s="57">
        <v>1.006</v>
      </c>
      <c r="I57" s="57">
        <v>1.006</v>
      </c>
      <c r="J57" s="57">
        <v>1.006</v>
      </c>
      <c r="K57" s="57">
        <v>1.0049999999999999</v>
      </c>
    </row>
    <row r="58" spans="1:11" ht="14.4" hidden="1" x14ac:dyDescent="0.3">
      <c r="A58" s="56">
        <v>17.5</v>
      </c>
      <c r="B58" s="57">
        <v>1.008</v>
      </c>
      <c r="C58" s="57">
        <v>1.0069999999999999</v>
      </c>
      <c r="D58" s="57">
        <v>1.0069999999999999</v>
      </c>
      <c r="E58" s="57">
        <v>1.006</v>
      </c>
      <c r="F58" s="57">
        <v>1.006</v>
      </c>
      <c r="G58" s="57">
        <v>1.006</v>
      </c>
      <c r="H58" s="57">
        <v>1.0049999999999999</v>
      </c>
      <c r="I58" s="57">
        <v>1.0049999999999999</v>
      </c>
      <c r="J58" s="57">
        <v>1.0049999999999999</v>
      </c>
      <c r="K58" s="57">
        <v>1.0049999999999999</v>
      </c>
    </row>
    <row r="59" spans="1:11" ht="14.4" hidden="1" x14ac:dyDescent="0.3">
      <c r="A59" s="56">
        <v>18</v>
      </c>
      <c r="B59" s="57">
        <v>1.006</v>
      </c>
      <c r="C59" s="57">
        <v>1.006</v>
      </c>
      <c r="D59" s="57">
        <v>1.0049999999999999</v>
      </c>
      <c r="E59" s="57">
        <v>1.0049999999999999</v>
      </c>
      <c r="F59" s="57">
        <v>1.0049999999999999</v>
      </c>
      <c r="G59" s="57">
        <v>1.0049999999999999</v>
      </c>
      <c r="H59" s="57">
        <v>1.004</v>
      </c>
      <c r="I59" s="57">
        <v>1.004</v>
      </c>
      <c r="J59" s="57">
        <v>1.004</v>
      </c>
      <c r="K59" s="57">
        <v>1.004</v>
      </c>
    </row>
    <row r="60" spans="1:11" ht="14.4" hidden="1" x14ac:dyDescent="0.3">
      <c r="A60" s="56">
        <v>18.5</v>
      </c>
      <c r="B60" s="57">
        <v>1.0049999999999999</v>
      </c>
      <c r="C60" s="57">
        <v>1.004</v>
      </c>
      <c r="D60" s="57">
        <v>1.004</v>
      </c>
      <c r="E60" s="57">
        <v>1.004</v>
      </c>
      <c r="F60" s="57">
        <v>1.004</v>
      </c>
      <c r="G60" s="57">
        <v>1.0029999999999999</v>
      </c>
      <c r="H60" s="57">
        <v>1.0029999999999999</v>
      </c>
      <c r="I60" s="57">
        <v>1.0029999999999999</v>
      </c>
      <c r="J60" s="57">
        <v>1.0029999999999999</v>
      </c>
      <c r="K60" s="57">
        <v>1.0029999999999999</v>
      </c>
    </row>
    <row r="61" spans="1:11" ht="14.4" hidden="1" x14ac:dyDescent="0.3">
      <c r="A61" s="56">
        <v>19</v>
      </c>
      <c r="B61" s="57">
        <v>1.0029999999999999</v>
      </c>
      <c r="C61" s="57">
        <v>1.0029999999999999</v>
      </c>
      <c r="D61" s="57">
        <v>1.0029999999999999</v>
      </c>
      <c r="E61" s="57">
        <v>1.0029999999999999</v>
      </c>
      <c r="F61" s="57">
        <v>1.002</v>
      </c>
      <c r="G61" s="57">
        <v>1.002</v>
      </c>
      <c r="H61" s="57">
        <v>1.002</v>
      </c>
      <c r="I61" s="57">
        <v>1.002</v>
      </c>
      <c r="J61" s="57">
        <v>1.002</v>
      </c>
      <c r="K61" s="57">
        <v>1.002</v>
      </c>
    </row>
    <row r="62" spans="1:11" ht="14.4" hidden="1" x14ac:dyDescent="0.3">
      <c r="A62" s="56">
        <v>19.5</v>
      </c>
      <c r="B62" s="57">
        <v>1.002</v>
      </c>
      <c r="C62" s="57">
        <v>1.0009999999999999</v>
      </c>
      <c r="D62" s="57">
        <v>1.0009999999999999</v>
      </c>
      <c r="E62" s="57">
        <v>1.0009999999999999</v>
      </c>
      <c r="F62" s="57">
        <v>1.0009999999999999</v>
      </c>
      <c r="G62" s="57">
        <v>1.0009999999999999</v>
      </c>
      <c r="H62" s="57">
        <v>1.0009999999999999</v>
      </c>
      <c r="I62" s="57">
        <v>1.0009999999999999</v>
      </c>
      <c r="J62" s="57">
        <v>1.0009999999999999</v>
      </c>
      <c r="K62" s="57">
        <v>1.0009999999999999</v>
      </c>
    </row>
    <row r="63" spans="1:11" ht="14.4" hidden="1" x14ac:dyDescent="0.3">
      <c r="A63" s="56">
        <v>20</v>
      </c>
      <c r="B63" s="57">
        <v>1</v>
      </c>
      <c r="C63" s="57">
        <v>1</v>
      </c>
      <c r="D63" s="57">
        <v>0.999999999999998</v>
      </c>
      <c r="E63" s="57">
        <v>0.999999999999998</v>
      </c>
      <c r="F63" s="57">
        <v>0.999999999999998</v>
      </c>
      <c r="G63" s="57">
        <v>0.999999999999998</v>
      </c>
      <c r="H63" s="57">
        <v>0.999999999999998</v>
      </c>
      <c r="I63" s="57">
        <v>0.999999999999998</v>
      </c>
      <c r="J63" s="57">
        <v>0.999999999999998</v>
      </c>
      <c r="K63" s="57">
        <v>0.999999999999998</v>
      </c>
    </row>
    <row r="64" spans="1:11" ht="14.4" hidden="1" x14ac:dyDescent="0.3">
      <c r="A64" s="56">
        <v>20.5</v>
      </c>
      <c r="B64" s="57">
        <v>0.998</v>
      </c>
      <c r="C64" s="57">
        <v>0.999</v>
      </c>
      <c r="D64" s="57">
        <v>0.998999999999998</v>
      </c>
      <c r="E64" s="57">
        <v>0.998999999999998</v>
      </c>
      <c r="F64" s="57">
        <v>0.998999999999998</v>
      </c>
      <c r="G64" s="57">
        <v>0.998999999999998</v>
      </c>
      <c r="H64" s="57">
        <v>0.998999999999998</v>
      </c>
      <c r="I64" s="57">
        <v>0.998999999999998</v>
      </c>
      <c r="J64" s="57">
        <v>0.998999999999998</v>
      </c>
      <c r="K64" s="57">
        <v>0.998999999999998</v>
      </c>
    </row>
    <row r="65" spans="1:11" ht="14.4" hidden="1" x14ac:dyDescent="0.3">
      <c r="A65" s="56">
        <v>21</v>
      </c>
      <c r="B65" s="57">
        <v>0.997</v>
      </c>
      <c r="C65" s="57">
        <v>0.997</v>
      </c>
      <c r="D65" s="57">
        <v>0.996999999999997</v>
      </c>
      <c r="E65" s="57">
        <v>0.997</v>
      </c>
      <c r="F65" s="57">
        <v>0.998</v>
      </c>
      <c r="G65" s="57">
        <v>0.998</v>
      </c>
      <c r="H65" s="57">
        <v>0.998</v>
      </c>
      <c r="I65" s="57">
        <v>0.998</v>
      </c>
      <c r="J65" s="57">
        <v>0.998</v>
      </c>
      <c r="K65" s="57">
        <v>0.998</v>
      </c>
    </row>
    <row r="66" spans="1:11" ht="14.4" hidden="1" x14ac:dyDescent="0.3">
      <c r="A66" s="56">
        <v>21.5</v>
      </c>
      <c r="B66" s="57">
        <v>0.995</v>
      </c>
      <c r="C66" s="57">
        <v>0.996</v>
      </c>
      <c r="D66" s="57">
        <v>0.995999999999997</v>
      </c>
      <c r="E66" s="57">
        <v>0.995999999999997</v>
      </c>
      <c r="F66" s="57">
        <v>0.995999999999997</v>
      </c>
      <c r="G66" s="57">
        <v>0.997</v>
      </c>
      <c r="H66" s="57">
        <v>0.997</v>
      </c>
      <c r="I66" s="57">
        <v>0.997</v>
      </c>
      <c r="J66" s="57">
        <v>0.997</v>
      </c>
      <c r="K66" s="57">
        <v>0.997</v>
      </c>
    </row>
    <row r="67" spans="1:11" ht="14.4" hidden="1" x14ac:dyDescent="0.3">
      <c r="A67" s="56">
        <v>22</v>
      </c>
      <c r="B67" s="57">
        <v>0.99399999999999999</v>
      </c>
      <c r="C67" s="57">
        <v>0.99399999999999999</v>
      </c>
      <c r="D67" s="57">
        <v>0.994999999999997</v>
      </c>
      <c r="E67" s="57">
        <v>0.994999999999997</v>
      </c>
      <c r="F67" s="57">
        <v>0.994999999999997</v>
      </c>
      <c r="G67" s="57">
        <v>0.994999999999997</v>
      </c>
      <c r="H67" s="57">
        <v>0.996</v>
      </c>
      <c r="I67" s="57">
        <v>0.996</v>
      </c>
      <c r="J67" s="57">
        <v>0.996</v>
      </c>
      <c r="K67" s="57">
        <v>0.996</v>
      </c>
    </row>
    <row r="68" spans="1:11" ht="14.4" hidden="1" x14ac:dyDescent="0.3">
      <c r="A68" s="56">
        <v>22.5</v>
      </c>
      <c r="B68" s="57">
        <v>0.99199999999999999</v>
      </c>
      <c r="C68" s="57">
        <v>0.99299999999999999</v>
      </c>
      <c r="D68" s="57">
        <v>0.99299999999999999</v>
      </c>
      <c r="E68" s="57">
        <v>0.99399999999999999</v>
      </c>
      <c r="F68" s="57">
        <v>0.99399999999999999</v>
      </c>
      <c r="G68" s="57">
        <v>0.99399999999999999</v>
      </c>
      <c r="H68" s="57">
        <v>0.995</v>
      </c>
      <c r="I68" s="57">
        <v>0.995</v>
      </c>
      <c r="J68" s="57">
        <v>0.995</v>
      </c>
      <c r="K68" s="57">
        <v>0.995</v>
      </c>
    </row>
    <row r="69" spans="1:11" ht="14.4" hidden="1" x14ac:dyDescent="0.3">
      <c r="A69" s="56">
        <v>23</v>
      </c>
      <c r="B69" s="57">
        <v>0.99099999999999999</v>
      </c>
      <c r="C69" s="57">
        <v>0.99099999999999999</v>
      </c>
      <c r="D69" s="57">
        <v>0.99199999999999999</v>
      </c>
      <c r="E69" s="57">
        <v>0.99199999999999999</v>
      </c>
      <c r="F69" s="57">
        <v>0.99299999999999999</v>
      </c>
      <c r="G69" s="57">
        <v>0.99299999999999999</v>
      </c>
      <c r="H69" s="57">
        <v>0.99299999999999999</v>
      </c>
      <c r="I69" s="57">
        <v>0.99399999999999999</v>
      </c>
      <c r="J69" s="57">
        <v>0.99399999999999999</v>
      </c>
      <c r="K69" s="57">
        <v>0.995</v>
      </c>
    </row>
    <row r="70" spans="1:11" ht="14.4" hidden="1" x14ac:dyDescent="0.3">
      <c r="A70" s="56">
        <v>23.5</v>
      </c>
      <c r="B70" s="57">
        <v>0.98899999999999999</v>
      </c>
      <c r="C70" s="57">
        <v>0.99</v>
      </c>
      <c r="D70" s="57">
        <v>0.99</v>
      </c>
      <c r="E70" s="57">
        <v>0.99099999999999999</v>
      </c>
      <c r="F70" s="57">
        <v>0.99099999999999999</v>
      </c>
      <c r="G70" s="57">
        <v>0.99199999999999999</v>
      </c>
      <c r="H70" s="57">
        <v>0.99199999999999999</v>
      </c>
      <c r="I70" s="57">
        <v>0.99299999999999999</v>
      </c>
      <c r="J70" s="57">
        <v>0.99299999999999999</v>
      </c>
      <c r="K70" s="57">
        <v>0.99399999999999999</v>
      </c>
    </row>
    <row r="71" spans="1:11" ht="14.4" hidden="1" x14ac:dyDescent="0.3">
      <c r="A71" s="56">
        <v>24</v>
      </c>
      <c r="B71" s="57">
        <v>0.98799999999999999</v>
      </c>
      <c r="C71" s="57">
        <v>0.98799999999999999</v>
      </c>
      <c r="D71" s="57">
        <v>0.98899999999999999</v>
      </c>
      <c r="E71" s="57">
        <v>0.99</v>
      </c>
      <c r="F71" s="57">
        <v>0.99</v>
      </c>
      <c r="G71" s="57">
        <v>0.99099999999999999</v>
      </c>
      <c r="H71" s="57">
        <v>0.99099999999999999</v>
      </c>
      <c r="I71" s="57">
        <v>0.99199999999999999</v>
      </c>
      <c r="J71" s="57">
        <v>0.99199999999999999</v>
      </c>
      <c r="K71" s="57">
        <v>0.99299999999999999</v>
      </c>
    </row>
    <row r="72" spans="1:11" ht="14.4" hidden="1" x14ac:dyDescent="0.3">
      <c r="A72" s="56">
        <v>24.5</v>
      </c>
      <c r="B72" s="57">
        <v>0.98599999999999999</v>
      </c>
      <c r="C72" s="57">
        <v>0.98699999999999999</v>
      </c>
      <c r="D72" s="57">
        <v>0.98799999999999999</v>
      </c>
      <c r="E72" s="57">
        <v>0.98799999999999999</v>
      </c>
      <c r="F72" s="57">
        <v>0.98899999999999999</v>
      </c>
      <c r="G72" s="57">
        <v>0.99</v>
      </c>
      <c r="H72" s="57">
        <v>0.99</v>
      </c>
      <c r="I72" s="57">
        <v>0.99099999999999999</v>
      </c>
      <c r="J72" s="57">
        <v>0.99099999999999999</v>
      </c>
      <c r="K72" s="57">
        <v>0.99199999999999999</v>
      </c>
    </row>
    <row r="73" spans="1:11" ht="14.4" hidden="1" x14ac:dyDescent="0.3">
      <c r="A73" s="56">
        <v>25</v>
      </c>
      <c r="B73" s="57">
        <v>0.98399999999999999</v>
      </c>
      <c r="C73" s="57">
        <v>0.98499999999999999</v>
      </c>
      <c r="D73" s="57">
        <v>0.98599999999999999</v>
      </c>
      <c r="E73" s="57">
        <v>0.98699999999999999</v>
      </c>
      <c r="F73" s="57">
        <v>0.98799999999999999</v>
      </c>
      <c r="G73" s="57">
        <v>0.98799999999999999</v>
      </c>
      <c r="H73" s="57">
        <v>0.98899999999999999</v>
      </c>
      <c r="I73" s="57">
        <v>0.99</v>
      </c>
      <c r="J73" s="57">
        <v>0.99</v>
      </c>
      <c r="K73" s="57">
        <v>0.99099999999999999</v>
      </c>
    </row>
    <row r="74" spans="1:11" ht="14.4" hidden="1" x14ac:dyDescent="0.3">
      <c r="A74" s="56">
        <v>25.5</v>
      </c>
      <c r="B74" s="57">
        <v>0.98299999999999998</v>
      </c>
      <c r="C74" s="57">
        <v>0.98399999999999999</v>
      </c>
      <c r="D74" s="57">
        <v>0.98499999999999999</v>
      </c>
      <c r="E74" s="57">
        <v>0.98599999999999999</v>
      </c>
      <c r="F74" s="57">
        <v>0.98599999999999999</v>
      </c>
      <c r="G74" s="57">
        <v>0.98699999999999999</v>
      </c>
      <c r="H74" s="57">
        <v>0.98799999999999999</v>
      </c>
      <c r="I74" s="57">
        <v>0.98899999999999999</v>
      </c>
      <c r="J74" s="57">
        <v>0.98899999999999999</v>
      </c>
      <c r="K74" s="57">
        <v>0.99</v>
      </c>
    </row>
    <row r="75" spans="1:11" ht="14.4" hidden="1" x14ac:dyDescent="0.3">
      <c r="A75" s="56">
        <v>26</v>
      </c>
      <c r="B75" s="57">
        <v>0.98099999999999998</v>
      </c>
      <c r="C75" s="57">
        <v>0.98199999999999998</v>
      </c>
      <c r="D75" s="57">
        <v>0.98299999999999998</v>
      </c>
      <c r="E75" s="57">
        <v>0.98399999999999999</v>
      </c>
      <c r="F75" s="57">
        <v>0.98499999999999999</v>
      </c>
      <c r="G75" s="57">
        <v>0.98599999999999999</v>
      </c>
      <c r="H75" s="57">
        <v>0.98699999999999999</v>
      </c>
      <c r="I75" s="57">
        <v>0.98699999999999999</v>
      </c>
      <c r="J75" s="57">
        <v>0.98799999999999999</v>
      </c>
      <c r="K75" s="57">
        <v>0.98899999999999999</v>
      </c>
    </row>
    <row r="76" spans="1:11" ht="14.4" hidden="1" x14ac:dyDescent="0.3">
      <c r="A76" s="56">
        <v>26.5</v>
      </c>
      <c r="B76" s="57">
        <v>0.98</v>
      </c>
      <c r="C76" s="57">
        <v>0.98099999999999998</v>
      </c>
      <c r="D76" s="57">
        <v>0.98199999999999998</v>
      </c>
      <c r="E76" s="57">
        <v>0.98299999999999998</v>
      </c>
      <c r="F76" s="57">
        <v>0.98399999999999999</v>
      </c>
      <c r="G76" s="57">
        <v>0.98499999999999999</v>
      </c>
      <c r="H76" s="57">
        <v>0.98599999999999999</v>
      </c>
      <c r="I76" s="57">
        <v>0.98599999999999999</v>
      </c>
      <c r="J76" s="57">
        <v>0.98699999999999999</v>
      </c>
      <c r="K76" s="57">
        <v>0.98799999999999999</v>
      </c>
    </row>
    <row r="77" spans="1:11" ht="14.4" hidden="1" x14ac:dyDescent="0.3">
      <c r="A77" s="56">
        <v>27</v>
      </c>
      <c r="B77" s="57">
        <v>0.97799999999999998</v>
      </c>
      <c r="C77" s="57">
        <v>0.97899999999999998</v>
      </c>
      <c r="D77" s="57">
        <v>0.98099999999999998</v>
      </c>
      <c r="E77" s="57">
        <v>0.98199999999999998</v>
      </c>
      <c r="F77" s="57">
        <v>0.98299999999999998</v>
      </c>
      <c r="G77" s="57">
        <v>0.98399999999999999</v>
      </c>
      <c r="H77" s="57">
        <v>0.98499999999999999</v>
      </c>
      <c r="I77" s="57">
        <v>0.98499999999999999</v>
      </c>
      <c r="J77" s="57">
        <v>0.98599999999999999</v>
      </c>
      <c r="K77" s="57">
        <v>0.98699999999999999</v>
      </c>
    </row>
    <row r="78" spans="1:11" ht="14.4" hidden="1" x14ac:dyDescent="0.3">
      <c r="A78" s="56">
        <v>27.5</v>
      </c>
      <c r="B78" s="57">
        <v>0.97699999999999998</v>
      </c>
      <c r="C78" s="57">
        <v>0.97799999999999998</v>
      </c>
      <c r="D78" s="57">
        <v>0.97899999999999998</v>
      </c>
      <c r="E78" s="57">
        <v>0.98</v>
      </c>
      <c r="F78" s="57">
        <v>0.98199999999999998</v>
      </c>
      <c r="G78" s="57">
        <v>0.98299999999999998</v>
      </c>
      <c r="H78" s="57">
        <v>0.98299999999999998</v>
      </c>
      <c r="I78" s="57">
        <v>0.98399999999999999</v>
      </c>
      <c r="J78" s="57">
        <v>0.98499999999999999</v>
      </c>
      <c r="K78" s="57">
        <v>0.98599999999999999</v>
      </c>
    </row>
    <row r="79" spans="1:11" ht="14.4" hidden="1" x14ac:dyDescent="0.3">
      <c r="A79" s="56">
        <v>28</v>
      </c>
      <c r="B79" s="57">
        <v>0.97499999999999998</v>
      </c>
      <c r="C79" s="57">
        <v>0.97599999999999998</v>
      </c>
      <c r="D79" s="57">
        <v>0.97799999999999998</v>
      </c>
      <c r="E79" s="57">
        <v>0.97899999999999998</v>
      </c>
      <c r="F79" s="57">
        <v>0.98</v>
      </c>
      <c r="G79" s="57">
        <v>0.98099999999999998</v>
      </c>
      <c r="H79" s="57">
        <v>0.98199999999999998</v>
      </c>
      <c r="I79" s="57">
        <v>0.98299999999999998</v>
      </c>
      <c r="J79" s="57">
        <v>0.98399999999999999</v>
      </c>
      <c r="K79" s="57">
        <v>0.98499999999999999</v>
      </c>
    </row>
    <row r="80" spans="1:11" ht="14.4" hidden="1" x14ac:dyDescent="0.3">
      <c r="A80" s="56">
        <v>28.5</v>
      </c>
      <c r="B80" s="57">
        <v>0.97299999999999998</v>
      </c>
      <c r="C80" s="57">
        <v>0.97499999999999998</v>
      </c>
      <c r="D80" s="57">
        <v>0.97599999999999998</v>
      </c>
      <c r="E80" s="57">
        <v>0.97799999999999998</v>
      </c>
      <c r="F80" s="57">
        <v>0.97899999999999998</v>
      </c>
      <c r="G80" s="57">
        <v>0.98</v>
      </c>
      <c r="H80" s="57">
        <v>0.98099999999999998</v>
      </c>
      <c r="I80" s="57">
        <v>0.98199999999999998</v>
      </c>
      <c r="J80" s="57">
        <v>0.98299999999999998</v>
      </c>
      <c r="K80" s="57">
        <v>0.98399999999999999</v>
      </c>
    </row>
    <row r="81" spans="1:11" ht="14.4" hidden="1" x14ac:dyDescent="0.3">
      <c r="A81" s="56">
        <v>29</v>
      </c>
      <c r="B81" s="57">
        <v>0.97199999999999998</v>
      </c>
      <c r="C81" s="57">
        <v>0.97299999999999998</v>
      </c>
      <c r="D81" s="57">
        <v>0.98499999999999999</v>
      </c>
      <c r="E81" s="57">
        <v>0.97599999999999998</v>
      </c>
      <c r="F81" s="57">
        <v>0.97799999999999998</v>
      </c>
      <c r="G81" s="57">
        <v>0.97899999999999998</v>
      </c>
      <c r="H81" s="57">
        <v>0.98</v>
      </c>
      <c r="I81" s="57">
        <v>0.98099999999999998</v>
      </c>
      <c r="J81" s="57">
        <v>0.98199999999999998</v>
      </c>
      <c r="K81" s="57">
        <v>0.98299999999999998</v>
      </c>
    </row>
    <row r="82" spans="1:11" ht="14.4" hidden="1" x14ac:dyDescent="0.3">
      <c r="A82" s="56">
        <v>29.5</v>
      </c>
      <c r="B82" s="57">
        <v>0.97</v>
      </c>
      <c r="C82" s="57">
        <v>0.98199999999999998</v>
      </c>
      <c r="D82" s="57">
        <v>0.98499999999999999</v>
      </c>
      <c r="E82" s="57">
        <v>0.97499999999999998</v>
      </c>
      <c r="F82" s="57">
        <v>0.97599999999999998</v>
      </c>
      <c r="G82" s="57">
        <v>0.97799999999999998</v>
      </c>
      <c r="H82" s="57">
        <v>0.97899999999999998</v>
      </c>
      <c r="I82" s="57">
        <v>0.98</v>
      </c>
      <c r="J82" s="57">
        <v>0.98099999999999998</v>
      </c>
      <c r="K82" s="57">
        <v>0.98299999999999998</v>
      </c>
    </row>
    <row r="83" spans="1:11" ht="14.4" hidden="1" x14ac:dyDescent="0.3">
      <c r="A83" s="56">
        <v>30</v>
      </c>
      <c r="B83" s="57">
        <v>0.96799999999999997</v>
      </c>
      <c r="C83" s="57">
        <v>0.97</v>
      </c>
      <c r="D83" s="57">
        <v>0.97199999999999998</v>
      </c>
      <c r="E83" s="57">
        <v>0.97399999999999998</v>
      </c>
      <c r="F83" s="57">
        <v>0.97499999999999998</v>
      </c>
      <c r="G83" s="57">
        <v>0.97699999999999998</v>
      </c>
      <c r="H83" s="57">
        <v>0.97799999999999998</v>
      </c>
      <c r="I83" s="57">
        <v>0.97899999999999998</v>
      </c>
      <c r="J83" s="57">
        <v>0.98</v>
      </c>
      <c r="K83" s="57">
        <v>0.98199999999999998</v>
      </c>
    </row>
    <row r="84" spans="1:11" ht="14.4" hidden="1" x14ac:dyDescent="0.3">
      <c r="A84" s="56">
        <v>30.5</v>
      </c>
      <c r="B84" s="57">
        <v>0.96699999999999997</v>
      </c>
      <c r="C84" s="57">
        <v>0.96899999999999997</v>
      </c>
      <c r="D84" s="57">
        <v>0.97099999999999997</v>
      </c>
      <c r="E84" s="57">
        <v>0.97199999999999998</v>
      </c>
      <c r="F84" s="57">
        <v>0.97399999999999998</v>
      </c>
      <c r="G84" s="57">
        <v>0.97499999999999998</v>
      </c>
      <c r="H84" s="57">
        <v>0.97699999999999998</v>
      </c>
      <c r="I84" s="57">
        <v>0.97799999999999998</v>
      </c>
      <c r="J84" s="57">
        <v>0.97899999999999998</v>
      </c>
      <c r="K84" s="57">
        <v>0.98099999999999998</v>
      </c>
    </row>
    <row r="85" spans="1:11" ht="14.4" hidden="1" x14ac:dyDescent="0.3">
      <c r="A85" s="56">
        <v>31</v>
      </c>
      <c r="B85" s="57">
        <v>0.96499999999999997</v>
      </c>
      <c r="C85" s="57">
        <v>0.96699999999999997</v>
      </c>
      <c r="D85" s="57">
        <v>0.96899999999999997</v>
      </c>
      <c r="E85" s="57">
        <v>0.97099999999999997</v>
      </c>
      <c r="F85" s="57">
        <v>0.97299999999999998</v>
      </c>
      <c r="G85" s="57">
        <v>0.97399999999999998</v>
      </c>
      <c r="H85" s="57">
        <v>0.97599999999999998</v>
      </c>
      <c r="I85" s="57">
        <v>0.97699999999999998</v>
      </c>
      <c r="J85" s="57">
        <v>0.97799999999999998</v>
      </c>
      <c r="K85" s="57">
        <v>0.98</v>
      </c>
    </row>
    <row r="86" spans="1:11" ht="14.4" hidden="1" x14ac:dyDescent="0.3">
      <c r="A86" s="56">
        <v>31.5</v>
      </c>
      <c r="B86" s="57">
        <v>0.96399999999999997</v>
      </c>
      <c r="C86" s="57">
        <v>0.96599999999999997</v>
      </c>
      <c r="D86" s="57">
        <v>0.96799999999999997</v>
      </c>
      <c r="E86" s="57">
        <v>0.97</v>
      </c>
      <c r="F86" s="57">
        <v>0.97099999999999997</v>
      </c>
      <c r="G86" s="57">
        <v>0.97299999999999998</v>
      </c>
      <c r="H86" s="57">
        <v>0.97399999999999998</v>
      </c>
      <c r="I86" s="57">
        <v>0.97599999999999998</v>
      </c>
      <c r="J86" s="57">
        <v>0.97699999999999998</v>
      </c>
      <c r="K86" s="57">
        <v>0.97899999999999998</v>
      </c>
    </row>
    <row r="87" spans="1:11" ht="14.4" hidden="1" x14ac:dyDescent="0.3">
      <c r="A87" s="56">
        <v>32</v>
      </c>
      <c r="B87" s="57">
        <v>0.96199999999999997</v>
      </c>
      <c r="C87" s="57">
        <v>0.96399999999999997</v>
      </c>
      <c r="D87" s="57">
        <v>0.98599999999999999</v>
      </c>
      <c r="E87" s="57">
        <v>0.96799999999999997</v>
      </c>
      <c r="F87" s="57">
        <v>0.97</v>
      </c>
      <c r="G87" s="57">
        <v>0.97199999999999998</v>
      </c>
      <c r="H87" s="57">
        <v>0.97299999999999998</v>
      </c>
      <c r="I87" s="57">
        <v>0.97499999999999998</v>
      </c>
      <c r="J87" s="57">
        <v>0.97599999999999998</v>
      </c>
      <c r="K87" s="57">
        <v>0.97799999999999998</v>
      </c>
    </row>
    <row r="88" spans="1:11" ht="14.4" hidden="1" x14ac:dyDescent="0.3">
      <c r="A88" s="56">
        <v>32.5</v>
      </c>
      <c r="B88" s="57">
        <v>0.96</v>
      </c>
      <c r="C88" s="57">
        <v>0.96299999999999997</v>
      </c>
      <c r="D88" s="57">
        <v>0.96499999999999997</v>
      </c>
      <c r="E88" s="57">
        <v>0.96699999999999997</v>
      </c>
      <c r="F88" s="57">
        <v>0.96899999999999997</v>
      </c>
      <c r="G88" s="57">
        <v>0.97099999999999997</v>
      </c>
      <c r="H88" s="57">
        <v>0.97199999999999998</v>
      </c>
      <c r="I88" s="57">
        <v>0.97399999999999998</v>
      </c>
      <c r="J88" s="57">
        <v>0.97499999999999998</v>
      </c>
      <c r="K88" s="57">
        <v>0.97699999999999998</v>
      </c>
    </row>
    <row r="89" spans="1:11" ht="14.4" hidden="1" x14ac:dyDescent="0.3">
      <c r="A89" s="56">
        <v>33</v>
      </c>
      <c r="B89" s="57">
        <v>0.95899999999999996</v>
      </c>
      <c r="C89" s="57">
        <v>0.96099999999999997</v>
      </c>
      <c r="D89" s="57">
        <v>0.96299999999999997</v>
      </c>
      <c r="E89" s="57">
        <v>0.96499999999999997</v>
      </c>
      <c r="F89" s="57">
        <v>0.96799999999999997</v>
      </c>
      <c r="G89" s="57">
        <v>0.96899999999999997</v>
      </c>
      <c r="H89" s="57">
        <v>0.97099999999999997</v>
      </c>
      <c r="I89" s="57">
        <v>0.97299999999999998</v>
      </c>
      <c r="J89" s="57">
        <v>0.97399999999999998</v>
      </c>
      <c r="K89" s="57">
        <v>0.97599999999999998</v>
      </c>
    </row>
    <row r="90" spans="1:11" ht="14.4" hidden="1" x14ac:dyDescent="0.3">
      <c r="A90" s="56">
        <v>33.5</v>
      </c>
      <c r="B90" s="57">
        <v>0.95699999999999996</v>
      </c>
      <c r="C90" s="57">
        <v>0.96</v>
      </c>
      <c r="D90" s="57">
        <v>0.96199999999999997</v>
      </c>
      <c r="E90" s="57">
        <v>0.96399999999999997</v>
      </c>
      <c r="F90" s="57">
        <v>0.96599999999999997</v>
      </c>
      <c r="G90" s="57">
        <v>0.96799999999999997</v>
      </c>
      <c r="H90" s="57">
        <v>0.97</v>
      </c>
      <c r="I90" s="57">
        <v>0.97199999999999998</v>
      </c>
      <c r="J90" s="57">
        <v>0.97299999999999998</v>
      </c>
      <c r="K90" s="57">
        <v>0.97499999999999998</v>
      </c>
    </row>
    <row r="91" spans="1:11" ht="14.4" hidden="1" x14ac:dyDescent="0.3">
      <c r="A91" s="56">
        <v>34</v>
      </c>
      <c r="B91" s="57">
        <v>0.95499999999999996</v>
      </c>
      <c r="C91" s="57">
        <v>0.95799999999999996</v>
      </c>
      <c r="D91" s="57">
        <v>0.96</v>
      </c>
      <c r="E91" s="57">
        <v>0.96299999999999997</v>
      </c>
      <c r="F91" s="57">
        <v>0.96499999999999997</v>
      </c>
      <c r="G91" s="57">
        <v>0.96699999999999997</v>
      </c>
      <c r="H91" s="57">
        <v>0.96899999999999997</v>
      </c>
      <c r="I91" s="57">
        <v>0.97</v>
      </c>
      <c r="J91" s="57">
        <v>0.97199999999999998</v>
      </c>
      <c r="K91" s="57">
        <v>0.97399999999999998</v>
      </c>
    </row>
    <row r="92" spans="1:11" ht="14.4" hidden="1" x14ac:dyDescent="0.3">
      <c r="A92" s="56">
        <v>34.5</v>
      </c>
      <c r="B92" s="57">
        <v>0.95399999999999996</v>
      </c>
      <c r="C92" s="57">
        <v>0.95599999999999996</v>
      </c>
      <c r="D92" s="57">
        <v>0.95899999999999996</v>
      </c>
      <c r="E92" s="57">
        <v>0.96099999999999997</v>
      </c>
      <c r="F92" s="57">
        <v>0.96399999999999997</v>
      </c>
      <c r="G92" s="57">
        <v>0.96599999999999997</v>
      </c>
      <c r="H92" s="57">
        <v>0.96799999999999997</v>
      </c>
      <c r="I92" s="57">
        <v>0.96899999999999997</v>
      </c>
      <c r="J92" s="57">
        <v>0.97099999999999997</v>
      </c>
      <c r="K92" s="57">
        <v>0.97299999999999998</v>
      </c>
    </row>
    <row r="93" spans="1:11" ht="14.4" hidden="1" x14ac:dyDescent="0.3">
      <c r="A93" s="56">
        <v>35</v>
      </c>
      <c r="B93" s="57">
        <v>0.95199999999999996</v>
      </c>
      <c r="C93" s="57">
        <v>0.95499999999999996</v>
      </c>
      <c r="D93" s="57">
        <v>0.95699999999999996</v>
      </c>
      <c r="E93" s="57">
        <v>0.96</v>
      </c>
      <c r="F93" s="57">
        <v>0.96199999999999997</v>
      </c>
      <c r="G93" s="57">
        <v>0.96499999999999997</v>
      </c>
      <c r="H93" s="57">
        <v>0.96599999999999997</v>
      </c>
      <c r="I93" s="57">
        <v>0.96799999999999997</v>
      </c>
      <c r="J93" s="57">
        <v>0.97</v>
      </c>
      <c r="K93" s="57">
        <v>0.97199999999999998</v>
      </c>
    </row>
    <row r="94" spans="1:11" ht="14.4" hidden="1" x14ac:dyDescent="0.3">
      <c r="A94" s="56">
        <v>35.5</v>
      </c>
      <c r="B94" s="57">
        <v>0.95</v>
      </c>
      <c r="C94" s="57">
        <v>0.95299999999999996</v>
      </c>
      <c r="D94" s="57">
        <v>0.95599999999999996</v>
      </c>
      <c r="E94" s="57">
        <v>0.95899999999999996</v>
      </c>
      <c r="F94" s="57">
        <v>0.96099999999999997</v>
      </c>
      <c r="G94" s="57">
        <v>0.96299999999999997</v>
      </c>
      <c r="H94" s="57">
        <v>0.96499999999999997</v>
      </c>
      <c r="I94" s="57">
        <v>0.96699999999999997</v>
      </c>
      <c r="J94" s="57">
        <v>0.96899999999999997</v>
      </c>
      <c r="K94" s="57">
        <v>0.97099999999999997</v>
      </c>
    </row>
    <row r="95" spans="1:11" ht="14.4" hidden="1" x14ac:dyDescent="0.3">
      <c r="A95" s="56">
        <v>36</v>
      </c>
      <c r="B95" s="57">
        <v>0.94899999999999995</v>
      </c>
      <c r="C95" s="57">
        <v>0.95199999999999996</v>
      </c>
      <c r="D95" s="57">
        <v>0.95499999999999996</v>
      </c>
      <c r="E95" s="57">
        <v>0.95699999999999996</v>
      </c>
      <c r="F95" s="57">
        <v>0.96</v>
      </c>
      <c r="G95" s="57">
        <v>0.96199999999999997</v>
      </c>
      <c r="H95" s="57">
        <v>0.96399999999999997</v>
      </c>
      <c r="I95" s="57">
        <v>0.96599999999999997</v>
      </c>
      <c r="J95" s="57">
        <v>0.96799999999999997</v>
      </c>
      <c r="K95" s="57">
        <v>0.97</v>
      </c>
    </row>
    <row r="96" spans="1:11" ht="14.4" hidden="1" x14ac:dyDescent="0.3">
      <c r="A96" s="56">
        <v>36.5</v>
      </c>
      <c r="B96" s="57">
        <v>0.94699999999999995</v>
      </c>
      <c r="C96" s="57">
        <v>0.95</v>
      </c>
      <c r="D96" s="57">
        <v>0.95299999999999996</v>
      </c>
      <c r="E96" s="57">
        <v>0.95599999999999996</v>
      </c>
      <c r="F96" s="57">
        <v>0.95899999999999996</v>
      </c>
      <c r="G96" s="57">
        <v>0.96099999999999997</v>
      </c>
      <c r="H96" s="57">
        <v>0.96299999999999997</v>
      </c>
      <c r="I96" s="57">
        <v>0.96499999999999997</v>
      </c>
      <c r="J96" s="57">
        <v>0.96699999999999997</v>
      </c>
      <c r="K96" s="57">
        <v>0.97</v>
      </c>
    </row>
    <row r="97" spans="1:11" ht="14.4" hidden="1" x14ac:dyDescent="0.3">
      <c r="A97" s="56">
        <v>37</v>
      </c>
      <c r="B97" s="57">
        <v>0.94499999999999995</v>
      </c>
      <c r="C97" s="57">
        <v>0.94899999999999995</v>
      </c>
      <c r="D97" s="57">
        <v>0.95199999999999996</v>
      </c>
      <c r="E97" s="57">
        <v>0.95399999999999996</v>
      </c>
      <c r="F97" s="57">
        <v>0.95699999999999996</v>
      </c>
      <c r="G97" s="57">
        <v>0.96</v>
      </c>
      <c r="H97" s="57">
        <v>0.96199999999999997</v>
      </c>
      <c r="I97" s="57">
        <v>0.96399999999999997</v>
      </c>
      <c r="J97" s="57">
        <v>0.96599999999999997</v>
      </c>
      <c r="K97" s="57">
        <v>0.96899999999999997</v>
      </c>
    </row>
    <row r="98" spans="1:11" ht="14.4" hidden="1" x14ac:dyDescent="0.3">
      <c r="A98" s="56">
        <v>37.5</v>
      </c>
      <c r="B98" s="57">
        <v>0.94399999999999995</v>
      </c>
      <c r="C98" s="57">
        <v>0.94699999999999995</v>
      </c>
      <c r="D98" s="57">
        <v>0.95</v>
      </c>
      <c r="E98" s="57">
        <v>0.95299999999999996</v>
      </c>
      <c r="F98" s="57">
        <v>0.95599999999999996</v>
      </c>
      <c r="G98" s="57">
        <v>0.95899999999999996</v>
      </c>
      <c r="H98" s="57">
        <v>0.96099999999999997</v>
      </c>
      <c r="I98" s="57">
        <v>0.96299999999999997</v>
      </c>
      <c r="J98" s="57">
        <v>0.96499999999999997</v>
      </c>
      <c r="K98" s="57">
        <v>0.96799999999999997</v>
      </c>
    </row>
    <row r="99" spans="1:11" ht="14.4" hidden="1" x14ac:dyDescent="0.3">
      <c r="A99" s="56">
        <v>38</v>
      </c>
      <c r="B99" s="57">
        <v>0.94199999999999995</v>
      </c>
      <c r="C99" s="57">
        <v>0.94499999999999995</v>
      </c>
      <c r="D99" s="57">
        <v>0.94899999999999995</v>
      </c>
      <c r="E99" s="57">
        <v>0.95199999999999996</v>
      </c>
      <c r="F99" s="57">
        <v>0.95499999999999996</v>
      </c>
      <c r="G99" s="57">
        <v>0.95699999999999996</v>
      </c>
      <c r="H99" s="57">
        <v>0.96</v>
      </c>
      <c r="I99" s="57">
        <v>0.96199999999999997</v>
      </c>
      <c r="J99" s="57">
        <v>0.96399999999999997</v>
      </c>
      <c r="K99" s="57">
        <v>0.96699999999999997</v>
      </c>
    </row>
    <row r="100" spans="1:11" ht="14.4" hidden="1" x14ac:dyDescent="0.3">
      <c r="A100" s="56">
        <v>38.5</v>
      </c>
      <c r="B100" s="57">
        <v>0.94</v>
      </c>
      <c r="C100" s="57">
        <v>0.94399999999999995</v>
      </c>
      <c r="D100" s="57">
        <v>0.94699999999999995</v>
      </c>
      <c r="E100" s="57">
        <v>0.95</v>
      </c>
      <c r="F100" s="57">
        <v>0.95299999999999996</v>
      </c>
      <c r="G100" s="57">
        <v>0.95599999999999996</v>
      </c>
      <c r="H100" s="57">
        <v>0.95799999999999996</v>
      </c>
      <c r="I100" s="57">
        <v>0.96099999999999997</v>
      </c>
      <c r="J100" s="57">
        <v>0.96299999999999997</v>
      </c>
      <c r="K100" s="57">
        <v>0.96599999999999997</v>
      </c>
    </row>
    <row r="101" spans="1:11" ht="14.4" hidden="1" x14ac:dyDescent="0.3">
      <c r="A101" s="56">
        <v>39</v>
      </c>
      <c r="B101" s="57">
        <v>0.93899999999999995</v>
      </c>
      <c r="C101" s="57">
        <v>0.94199999999999995</v>
      </c>
      <c r="D101" s="57">
        <v>0.94599999999999995</v>
      </c>
      <c r="E101" s="57">
        <v>0.94899999999999995</v>
      </c>
      <c r="F101" s="57">
        <v>0.95199999999999996</v>
      </c>
      <c r="G101" s="57">
        <v>0.95499999999999996</v>
      </c>
      <c r="H101" s="57">
        <v>0.95699999999999996</v>
      </c>
      <c r="I101" s="57">
        <v>0.96</v>
      </c>
      <c r="J101" s="57">
        <v>0.96199999999999997</v>
      </c>
      <c r="K101" s="57">
        <v>0.96499999999999997</v>
      </c>
    </row>
    <row r="102" spans="1:11" ht="14.4" hidden="1" x14ac:dyDescent="0.3">
      <c r="A102" s="56">
        <v>39.5</v>
      </c>
      <c r="B102" s="57">
        <v>0.93700000000000006</v>
      </c>
      <c r="C102" s="57">
        <v>0.94099999999999995</v>
      </c>
      <c r="D102" s="57">
        <v>0.94399999999999995</v>
      </c>
      <c r="E102" s="57">
        <v>0.94699999999999995</v>
      </c>
      <c r="F102" s="57">
        <v>0.95099999999999996</v>
      </c>
      <c r="G102" s="57">
        <v>0.95399999999999996</v>
      </c>
      <c r="H102" s="57">
        <v>0.95599999999999996</v>
      </c>
      <c r="I102" s="57">
        <v>0.95799999999999996</v>
      </c>
      <c r="J102" s="57">
        <v>0.96099999999999997</v>
      </c>
      <c r="K102" s="57">
        <v>0.96399999999999997</v>
      </c>
    </row>
    <row r="103" spans="1:11" ht="14.4" hidden="1" x14ac:dyDescent="0.3">
      <c r="A103" s="56">
        <v>40</v>
      </c>
      <c r="B103" s="57">
        <v>0.93500000000000005</v>
      </c>
      <c r="C103" s="57">
        <v>0.93899999999999995</v>
      </c>
      <c r="D103" s="57">
        <v>0.94299999999999995</v>
      </c>
      <c r="E103" s="57">
        <v>0.94599999999999995</v>
      </c>
      <c r="F103" s="57">
        <v>0.94899999999999995</v>
      </c>
      <c r="G103" s="57">
        <v>0.95199999999999996</v>
      </c>
      <c r="H103" s="57">
        <v>0.95499999999999996</v>
      </c>
      <c r="I103" s="57">
        <v>0.95699999999999996</v>
      </c>
      <c r="J103" s="57">
        <v>0.96</v>
      </c>
      <c r="K103" s="57">
        <v>0.96299999999999997</v>
      </c>
    </row>
    <row r="104" spans="1:11" ht="14.4" hidden="1" x14ac:dyDescent="0.3">
      <c r="A104" s="56">
        <v>40.5</v>
      </c>
      <c r="B104" s="57">
        <v>0.93400000000000005</v>
      </c>
      <c r="C104" s="57">
        <v>0.93799999999999994</v>
      </c>
      <c r="D104" s="57">
        <v>0.94099999999999995</v>
      </c>
      <c r="E104" s="57">
        <v>0.94499999999999995</v>
      </c>
      <c r="F104" s="57">
        <v>0.94799999999999995</v>
      </c>
      <c r="G104" s="57">
        <v>0.95099999999999996</v>
      </c>
      <c r="H104" s="57">
        <v>0.95399999999999996</v>
      </c>
      <c r="I104" s="57">
        <v>0.95599999999999996</v>
      </c>
      <c r="J104" s="57">
        <v>0.95899999999999996</v>
      </c>
      <c r="K104" s="57">
        <v>0.96199999999999997</v>
      </c>
    </row>
    <row r="105" spans="1:11" ht="14.4" hidden="1" x14ac:dyDescent="0.3">
      <c r="A105" s="56">
        <v>41</v>
      </c>
      <c r="B105" s="57">
        <v>0.93200000000000005</v>
      </c>
      <c r="C105" s="57">
        <v>0.93600000000000005</v>
      </c>
      <c r="D105" s="57">
        <v>0.94</v>
      </c>
      <c r="E105" s="57">
        <v>0.94299999999999995</v>
      </c>
      <c r="F105" s="57">
        <v>0.94699999999999995</v>
      </c>
      <c r="G105" s="57">
        <v>0.95</v>
      </c>
      <c r="H105" s="57">
        <v>0.95299999999999996</v>
      </c>
      <c r="I105" s="57">
        <v>0.95499999999999996</v>
      </c>
      <c r="J105" s="57">
        <v>0.95799999999999996</v>
      </c>
      <c r="K105" s="57">
        <v>0.96099999999999997</v>
      </c>
    </row>
    <row r="106" spans="1:11" ht="14.4" hidden="1" x14ac:dyDescent="0.3">
      <c r="A106" s="56">
        <v>41.5</v>
      </c>
      <c r="B106" s="57">
        <v>0.93</v>
      </c>
      <c r="C106" s="57">
        <v>0.93400000000000005</v>
      </c>
      <c r="D106" s="57">
        <v>0.93799999999999994</v>
      </c>
      <c r="E106" s="57">
        <v>0.94199999999999995</v>
      </c>
      <c r="F106" s="57">
        <v>0.94599999999999995</v>
      </c>
      <c r="G106" s="57">
        <v>0.94899999999999995</v>
      </c>
      <c r="H106" s="57">
        <v>0.95099999999999996</v>
      </c>
      <c r="I106" s="57">
        <v>0.95399999999999996</v>
      </c>
      <c r="J106" s="57">
        <v>0.95699999999999996</v>
      </c>
      <c r="K106" s="57">
        <v>0.96</v>
      </c>
    </row>
    <row r="107" spans="1:11" ht="14.4" hidden="1" x14ac:dyDescent="0.3">
      <c r="A107" s="56">
        <v>42</v>
      </c>
      <c r="B107" s="57">
        <v>0.92800000000000005</v>
      </c>
      <c r="C107" s="57">
        <v>0.93300000000000005</v>
      </c>
      <c r="D107" s="57">
        <v>0.93700000000000006</v>
      </c>
      <c r="E107" s="57">
        <v>0.94</v>
      </c>
      <c r="F107" s="57">
        <v>0.94399999999999995</v>
      </c>
      <c r="G107" s="57">
        <v>0.94699999999999995</v>
      </c>
      <c r="H107" s="57">
        <v>0.95</v>
      </c>
      <c r="I107" s="57">
        <v>0.95299999999999996</v>
      </c>
      <c r="J107" s="57">
        <v>0.95599999999999996</v>
      </c>
      <c r="K107" s="57">
        <v>0.95899999999999996</v>
      </c>
    </row>
    <row r="108" spans="1:11" ht="14.4" hidden="1" x14ac:dyDescent="0.3">
      <c r="A108" s="56">
        <v>42.5</v>
      </c>
      <c r="B108" s="57">
        <v>0.92700000000000005</v>
      </c>
      <c r="C108" s="57">
        <v>0.93100000000000005</v>
      </c>
      <c r="D108" s="57">
        <v>0.93500000000000005</v>
      </c>
      <c r="E108" s="57">
        <v>0.93899999999999995</v>
      </c>
      <c r="F108" s="57">
        <v>0.94299999999999995</v>
      </c>
      <c r="G108" s="57">
        <v>0.94599999999999995</v>
      </c>
      <c r="H108" s="57">
        <v>0.95</v>
      </c>
      <c r="I108" s="57">
        <v>0.95399999999999996</v>
      </c>
      <c r="J108" s="57">
        <v>0.95499999999999996</v>
      </c>
      <c r="K108" s="57">
        <v>0.95799999999999996</v>
      </c>
    </row>
    <row r="109" spans="1:11" ht="14.4" hidden="1" x14ac:dyDescent="0.3">
      <c r="A109" s="56">
        <v>43</v>
      </c>
      <c r="B109" s="57">
        <v>0.92500000000000004</v>
      </c>
      <c r="C109" s="57">
        <v>0.92900000000000005</v>
      </c>
      <c r="D109" s="57">
        <v>0.93400000000000005</v>
      </c>
      <c r="E109" s="57">
        <v>0.93799999999999994</v>
      </c>
      <c r="F109" s="57">
        <v>0.94199999999999995</v>
      </c>
      <c r="G109" s="57">
        <v>0.94499999999999995</v>
      </c>
      <c r="H109" s="57">
        <v>0.94799999999999995</v>
      </c>
      <c r="I109" s="57">
        <v>0.95299999999999996</v>
      </c>
      <c r="J109" s="57">
        <v>0.95399999999999996</v>
      </c>
      <c r="K109" s="57">
        <v>0.95699999999999996</v>
      </c>
    </row>
    <row r="110" spans="1:11" ht="14.4" hidden="1" x14ac:dyDescent="0.3">
      <c r="A110" s="56">
        <v>43.5</v>
      </c>
      <c r="B110" s="57">
        <v>0.92300000000000004</v>
      </c>
      <c r="C110" s="57">
        <v>0.92800000000000005</v>
      </c>
      <c r="D110" s="57">
        <v>0.93200000000000005</v>
      </c>
      <c r="E110" s="57">
        <v>0.93600000000000005</v>
      </c>
      <c r="F110" s="57">
        <v>0.94</v>
      </c>
      <c r="G110" s="57">
        <v>0.94399999999999995</v>
      </c>
      <c r="H110" s="57">
        <v>0.94699999999999995</v>
      </c>
      <c r="I110" s="57">
        <v>0.95199999999999996</v>
      </c>
      <c r="J110" s="57">
        <v>0.95299999999999996</v>
      </c>
      <c r="K110" s="57">
        <v>0.95599999999999996</v>
      </c>
    </row>
    <row r="111" spans="1:11" ht="14.4" hidden="1" x14ac:dyDescent="0.3">
      <c r="A111" s="56">
        <v>44</v>
      </c>
      <c r="B111" s="57">
        <v>0.92100000000000004</v>
      </c>
      <c r="C111" s="57">
        <v>0.92600000000000005</v>
      </c>
      <c r="D111" s="57">
        <v>0.93</v>
      </c>
      <c r="E111" s="57">
        <v>0.93500000000000005</v>
      </c>
      <c r="F111" s="57">
        <v>0.93899999999999995</v>
      </c>
      <c r="G111" s="57">
        <v>0.94299999999999995</v>
      </c>
      <c r="H111" s="57">
        <v>0.94599999999999995</v>
      </c>
      <c r="I111" s="57">
        <v>0.95099999999999996</v>
      </c>
      <c r="J111" s="57">
        <v>0.95199999999999996</v>
      </c>
      <c r="K111" s="57">
        <v>0.95499999999999996</v>
      </c>
    </row>
    <row r="112" spans="1:11" ht="14.4" hidden="1" x14ac:dyDescent="0.3">
      <c r="A112" s="56">
        <v>44.5</v>
      </c>
      <c r="B112" s="57">
        <v>0.92</v>
      </c>
      <c r="C112" s="57">
        <v>0.92500000000000004</v>
      </c>
      <c r="D112" s="57">
        <v>0.92900000000000005</v>
      </c>
      <c r="E112" s="57">
        <v>0.93300000000000005</v>
      </c>
      <c r="F112" s="57">
        <v>0.93799999999999994</v>
      </c>
      <c r="G112" s="57">
        <v>0.94199999999999995</v>
      </c>
      <c r="H112" s="57">
        <v>0.94499999999999995</v>
      </c>
      <c r="I112" s="57">
        <v>0.95</v>
      </c>
      <c r="J112" s="57">
        <v>0.95099999999999996</v>
      </c>
      <c r="K112" s="57">
        <v>0.95399999999999996</v>
      </c>
    </row>
    <row r="113" spans="1:11" ht="14.4" hidden="1" x14ac:dyDescent="0.3">
      <c r="A113" s="56">
        <v>45</v>
      </c>
      <c r="B113" s="57">
        <v>0.91800000000000004</v>
      </c>
      <c r="C113" s="57">
        <v>0.92300000000000004</v>
      </c>
      <c r="D113" s="57">
        <v>0.92700000000000005</v>
      </c>
      <c r="E113" s="57">
        <v>0.93200000000000005</v>
      </c>
      <c r="F113" s="57">
        <v>0.93600000000000005</v>
      </c>
      <c r="G113" s="57">
        <v>0.94</v>
      </c>
      <c r="H113" s="57">
        <v>0.94299999999999995</v>
      </c>
      <c r="I113" s="57">
        <v>0.94599999999999995</v>
      </c>
      <c r="J113" s="57">
        <v>0.95</v>
      </c>
      <c r="K113" s="57">
        <v>0.95399999999999996</v>
      </c>
    </row>
    <row r="114" spans="1:11" ht="14.4" hidden="1" x14ac:dyDescent="0.3">
      <c r="A114" s="56">
        <v>45.5</v>
      </c>
      <c r="B114" s="57">
        <v>0.91600000000000004</v>
      </c>
      <c r="C114" s="57">
        <v>0.92100000000000004</v>
      </c>
      <c r="D114" s="57">
        <v>0.92600000000000005</v>
      </c>
      <c r="E114" s="57">
        <v>0.93</v>
      </c>
      <c r="F114" s="57">
        <v>0.93500000000000005</v>
      </c>
      <c r="G114" s="57">
        <v>0.93899999999999995</v>
      </c>
      <c r="H114" s="57">
        <v>0.94199999999999995</v>
      </c>
      <c r="I114" s="57">
        <v>0.94499999999999995</v>
      </c>
      <c r="J114" s="57">
        <v>0.94799999999999995</v>
      </c>
      <c r="K114" s="57">
        <v>0.95299999999999996</v>
      </c>
    </row>
    <row r="115" spans="1:11" ht="14.4" hidden="1" x14ac:dyDescent="0.3">
      <c r="A115" s="56">
        <v>46</v>
      </c>
      <c r="B115" s="57">
        <v>0.91400000000000003</v>
      </c>
      <c r="C115" s="57">
        <v>0.92</v>
      </c>
      <c r="D115" s="57">
        <v>0.92400000000000004</v>
      </c>
      <c r="E115" s="57">
        <v>0.92900000000000005</v>
      </c>
      <c r="F115" s="57">
        <v>0.93400000000000005</v>
      </c>
      <c r="G115" s="57">
        <v>0.93700000000000006</v>
      </c>
      <c r="H115" s="57">
        <v>0.94099999999999995</v>
      </c>
      <c r="I115" s="57">
        <v>0.94399999999999995</v>
      </c>
      <c r="J115" s="57">
        <v>0.94699999999999995</v>
      </c>
      <c r="K115" s="57">
        <v>0.95199999999999996</v>
      </c>
    </row>
    <row r="116" spans="1:11" ht="14.4" hidden="1" x14ac:dyDescent="0.3">
      <c r="A116" s="56">
        <v>46.5</v>
      </c>
      <c r="B116" s="57">
        <v>0.91300000000000003</v>
      </c>
      <c r="C116" s="57">
        <v>0.91800000000000004</v>
      </c>
      <c r="D116" s="57">
        <v>0.92300000000000004</v>
      </c>
      <c r="E116" s="57">
        <v>0.92800000000000005</v>
      </c>
      <c r="F116" s="57">
        <v>0.93200000000000005</v>
      </c>
      <c r="G116" s="57">
        <v>0.93600000000000005</v>
      </c>
      <c r="H116" s="57">
        <v>0.94</v>
      </c>
      <c r="I116" s="57">
        <v>0.94299999999999995</v>
      </c>
      <c r="J116" s="57">
        <v>0.94599999999999995</v>
      </c>
      <c r="K116" s="57">
        <v>0.95099999999999996</v>
      </c>
    </row>
    <row r="117" spans="1:11" ht="14.4" hidden="1" x14ac:dyDescent="0.3">
      <c r="A117" s="56">
        <v>47</v>
      </c>
      <c r="B117" s="57">
        <v>0.91100000000000003</v>
      </c>
      <c r="C117" s="57">
        <v>0.91600000000000004</v>
      </c>
      <c r="D117" s="57">
        <v>0.92100000000000004</v>
      </c>
      <c r="E117" s="57">
        <v>0.92600000000000005</v>
      </c>
      <c r="F117" s="57">
        <v>0.93100000000000005</v>
      </c>
      <c r="G117" s="57">
        <v>0.93500000000000005</v>
      </c>
      <c r="H117" s="57">
        <v>0.93799999999999994</v>
      </c>
      <c r="I117" s="57">
        <v>0.94199999999999995</v>
      </c>
      <c r="J117" s="57">
        <v>0.94499999999999995</v>
      </c>
      <c r="K117" s="57">
        <v>0.95</v>
      </c>
    </row>
    <row r="118" spans="1:11" ht="14.4" hidden="1" x14ac:dyDescent="0.3">
      <c r="A118" s="56">
        <v>47.5</v>
      </c>
      <c r="B118" s="57">
        <v>0.90900000000000003</v>
      </c>
      <c r="C118" s="57">
        <v>0.91500000000000004</v>
      </c>
      <c r="D118" s="57">
        <v>0.92</v>
      </c>
      <c r="E118" s="57">
        <v>0.92500000000000004</v>
      </c>
      <c r="F118" s="57">
        <v>0.93</v>
      </c>
      <c r="G118" s="57">
        <v>0.93400000000000005</v>
      </c>
      <c r="H118" s="57">
        <v>0.93700000000000006</v>
      </c>
      <c r="I118" s="57">
        <v>0.94099999999999995</v>
      </c>
      <c r="J118" s="57">
        <v>0.94399999999999995</v>
      </c>
      <c r="K118" s="57">
        <v>0.94899999999999995</v>
      </c>
    </row>
    <row r="119" spans="1:11" ht="14.4" hidden="1" x14ac:dyDescent="0.3">
      <c r="A119" s="56">
        <v>48</v>
      </c>
      <c r="B119" s="57">
        <v>0.90700000000000003</v>
      </c>
      <c r="C119" s="57">
        <v>0.91300000000000003</v>
      </c>
      <c r="D119" s="57">
        <v>0.91800000000000004</v>
      </c>
      <c r="E119" s="57">
        <v>0.92300000000000004</v>
      </c>
      <c r="F119" s="57">
        <v>0.92800000000000005</v>
      </c>
      <c r="G119" s="57">
        <v>0.93200000000000005</v>
      </c>
      <c r="H119" s="57">
        <v>0.93600000000000005</v>
      </c>
      <c r="I119" s="57">
        <v>0.94</v>
      </c>
      <c r="J119" s="57">
        <v>0.94299999999999995</v>
      </c>
      <c r="K119" s="57">
        <v>0.94799999999999995</v>
      </c>
    </row>
    <row r="120" spans="1:11" ht="14.4" hidden="1" x14ac:dyDescent="0.3">
      <c r="A120" s="56">
        <v>48.5</v>
      </c>
      <c r="B120" s="57">
        <v>0.90600000000000003</v>
      </c>
      <c r="C120" s="57">
        <v>0.91100000000000003</v>
      </c>
      <c r="D120" s="57">
        <v>0.91700000000000004</v>
      </c>
      <c r="E120" s="57">
        <v>0.92200000000000004</v>
      </c>
      <c r="F120" s="57">
        <v>0.92700000000000005</v>
      </c>
      <c r="G120" s="57">
        <v>0.93100000000000005</v>
      </c>
      <c r="H120" s="57">
        <v>0.93500000000000005</v>
      </c>
      <c r="I120" s="57">
        <v>0.93799999999999994</v>
      </c>
      <c r="J120" s="57">
        <v>0.94199999999999995</v>
      </c>
      <c r="K120" s="57">
        <v>0.94699999999999995</v>
      </c>
    </row>
    <row r="121" spans="1:11" ht="14.4" hidden="1" x14ac:dyDescent="0.3">
      <c r="A121" s="56">
        <v>49</v>
      </c>
      <c r="B121" s="57">
        <v>0.90400000000000003</v>
      </c>
      <c r="C121" s="57">
        <v>0.91</v>
      </c>
      <c r="D121" s="57">
        <v>0.91500000000000004</v>
      </c>
      <c r="E121" s="57">
        <v>0.92</v>
      </c>
      <c r="F121" s="57">
        <v>0.92600000000000005</v>
      </c>
      <c r="G121" s="57">
        <v>0.93</v>
      </c>
      <c r="H121" s="57">
        <v>0.93400000000000005</v>
      </c>
      <c r="I121" s="57">
        <v>0.93700000000000006</v>
      </c>
      <c r="J121" s="57">
        <v>0.94099999999999995</v>
      </c>
      <c r="K121" s="57">
        <v>0.94599999999999995</v>
      </c>
    </row>
    <row r="122" spans="1:11" ht="14.4" hidden="1" x14ac:dyDescent="0.3">
      <c r="A122" s="56">
        <v>49.5</v>
      </c>
      <c r="B122" s="57">
        <v>0.90200000000000002</v>
      </c>
      <c r="C122" s="57">
        <v>0.90800000000000003</v>
      </c>
      <c r="D122" s="57">
        <v>0.91300000000000003</v>
      </c>
      <c r="E122" s="57">
        <v>0.91900000000000004</v>
      </c>
      <c r="F122" s="57">
        <v>0.92400000000000004</v>
      </c>
      <c r="G122" s="57">
        <v>0.92900000000000005</v>
      </c>
      <c r="H122" s="57">
        <v>0.93200000000000005</v>
      </c>
      <c r="I122" s="57">
        <v>0.93600000000000005</v>
      </c>
      <c r="J122" s="57">
        <v>0.94</v>
      </c>
      <c r="K122" s="57">
        <v>0.94499999999999995</v>
      </c>
    </row>
    <row r="123" spans="1:11" ht="14.4" hidden="1" x14ac:dyDescent="0.3">
      <c r="A123" s="56">
        <v>50</v>
      </c>
      <c r="B123" s="57">
        <v>0.9</v>
      </c>
      <c r="C123" s="57">
        <v>0.90600000000000003</v>
      </c>
      <c r="D123" s="57">
        <v>0.91200000000000003</v>
      </c>
      <c r="E123" s="57">
        <v>0.91700000000000004</v>
      </c>
      <c r="F123" s="57">
        <v>0.92300000000000004</v>
      </c>
      <c r="G123" s="57">
        <v>0.92700000000000005</v>
      </c>
      <c r="H123" s="57">
        <v>0.93100000000000005</v>
      </c>
      <c r="I123" s="57">
        <v>0.93500000000000005</v>
      </c>
      <c r="J123" s="57">
        <v>0.93899999999999995</v>
      </c>
      <c r="K123" s="57">
        <v>0.94399999999999995</v>
      </c>
    </row>
    <row r="126" spans="1:11" ht="14.4" hidden="1" x14ac:dyDescent="0.3">
      <c r="D126" s="7">
        <f>ROUND(ROUNDDOWN(E126,2),2)</f>
        <v>0.55000000000000004</v>
      </c>
      <c r="E126" s="8">
        <f>E7</f>
        <v>0.5534</v>
      </c>
      <c r="F126" s="7">
        <f>ROUND(ROUNDUP(E126,2),2)</f>
        <v>0.56000000000000005</v>
      </c>
      <c r="J126" s="5" t="s">
        <v>37</v>
      </c>
      <c r="K126" s="57">
        <v>0.57299999999999995</v>
      </c>
    </row>
    <row r="127" spans="1:11" ht="14.4" hidden="1" x14ac:dyDescent="0.3">
      <c r="C127" s="5">
        <f>ROUNDDOWN($C$128*2,0)/2</f>
        <v>45</v>
      </c>
      <c r="D127" s="7">
        <f>INDEX($B$23:$K$123,MATCH($C127,$A$23:$A$123,0),MATCH(D$126,$B$22:$K$22,0))</f>
        <v>0.94</v>
      </c>
      <c r="E127" s="9">
        <f>F127-((F127-D127)*(F126-E126))/(IF((F126-D126)=0,1,(F126-D126)))</f>
        <v>0.94101999999999997</v>
      </c>
      <c r="F127" s="7">
        <f>INDEX($B$23:$K$123,MATCH($C127,$A$23:$A$123,0),MATCH(F$126,$B$22:$K$22,0))</f>
        <v>0.94299999999999995</v>
      </c>
      <c r="J127" s="5" t="s">
        <v>60</v>
      </c>
      <c r="K127" s="57">
        <v>24.25</v>
      </c>
    </row>
    <row r="128" spans="1:11" ht="14.4" hidden="1" x14ac:dyDescent="0.3">
      <c r="C128" s="10">
        <f>E6</f>
        <v>45.33</v>
      </c>
      <c r="D128" s="7"/>
      <c r="E128" s="7">
        <f>E127+(C128-C127)*(E129-E127)/(IF((C129-C127)=0,1,(C129-C127)))</f>
        <v>0.94035999999999997</v>
      </c>
      <c r="F128" s="7"/>
    </row>
    <row r="129" spans="2:11" ht="14.4" hidden="1" x14ac:dyDescent="0.3">
      <c r="C129" s="5">
        <f>ROUNDUP(C128*2,0)/2</f>
        <v>45.5</v>
      </c>
      <c r="D129" s="7">
        <f>INDEX($B$23:$K$123,MATCH($C129,$A$23:$A$123,0),MATCH(D$126,$B$22:$K$22,0))</f>
        <v>0.93899999999999995</v>
      </c>
      <c r="E129" s="9">
        <f>F129-((F129-D129)*(F126-E126))/(IF((F126-D126)=0,1,(F126-D126)))</f>
        <v>0.94001999999999997</v>
      </c>
      <c r="F129" s="7">
        <f>INDEX($B$23:$K$123,MATCH($C129,$A$23:$A$123,0),MATCH(F$126,$B$22:$K$22,0))</f>
        <v>0.94199999999999995</v>
      </c>
      <c r="J129" s="5" t="s">
        <v>61</v>
      </c>
      <c r="K129" s="7">
        <f>E128</f>
        <v>0.94035999999999997</v>
      </c>
    </row>
    <row r="133" spans="2:11" ht="14.4" hidden="1" x14ac:dyDescent="0.3">
      <c r="B133" s="58" t="s">
        <v>37</v>
      </c>
      <c r="C133" s="59" t="s">
        <v>37</v>
      </c>
    </row>
    <row r="134" spans="2:11" ht="14.4" hidden="1" x14ac:dyDescent="0.3">
      <c r="B134" s="60"/>
      <c r="C134" s="61" t="s">
        <v>38</v>
      </c>
    </row>
    <row r="135" spans="2:11" ht="14.4" hidden="1" x14ac:dyDescent="0.3">
      <c r="B135" s="62" t="s">
        <v>39</v>
      </c>
      <c r="C135" s="61" t="s">
        <v>40</v>
      </c>
    </row>
    <row r="136" spans="2:11" ht="14.4" hidden="1" x14ac:dyDescent="0.3">
      <c r="B136" s="62"/>
      <c r="C136" s="61" t="s">
        <v>41</v>
      </c>
    </row>
    <row r="137" spans="2:11" ht="14.4" hidden="1" x14ac:dyDescent="0.3">
      <c r="B137" s="63" t="s">
        <v>42</v>
      </c>
      <c r="C137" s="64" t="s">
        <v>43</v>
      </c>
    </row>
    <row r="138" spans="2:11" ht="14.4" hidden="1" x14ac:dyDescent="0.3">
      <c r="B138" s="65">
        <v>0.5</v>
      </c>
      <c r="C138" s="65">
        <v>0.49220000000000003</v>
      </c>
    </row>
    <row r="139" spans="2:11" ht="14.4" hidden="1" x14ac:dyDescent="0.3">
      <c r="B139" s="66">
        <v>0.501</v>
      </c>
      <c r="C139" s="66">
        <v>0.49320000000000003</v>
      </c>
    </row>
    <row r="140" spans="2:11" ht="14.4" hidden="1" x14ac:dyDescent="0.3">
      <c r="B140" s="66">
        <v>0.502</v>
      </c>
      <c r="C140" s="66">
        <v>0.49430000000000002</v>
      </c>
    </row>
    <row r="141" spans="2:11" ht="14.4" hidden="1" x14ac:dyDescent="0.3">
      <c r="B141" s="66">
        <v>0.503</v>
      </c>
      <c r="C141" s="66">
        <v>0.49530000000000002</v>
      </c>
    </row>
    <row r="142" spans="2:11" ht="14.4" hidden="1" x14ac:dyDescent="0.3">
      <c r="B142" s="66">
        <v>0.504</v>
      </c>
      <c r="C142" s="66">
        <v>0.49630000000000002</v>
      </c>
    </row>
    <row r="143" spans="2:11" ht="14.4" hidden="1" x14ac:dyDescent="0.3">
      <c r="B143" s="66">
        <v>0.505</v>
      </c>
      <c r="C143" s="66">
        <v>0.49740000000000001</v>
      </c>
    </row>
    <row r="144" spans="2:11" ht="14.4" hidden="1" x14ac:dyDescent="0.3">
      <c r="B144" s="66">
        <v>0.50600000000000001</v>
      </c>
      <c r="C144" s="66">
        <v>0.49840000000000001</v>
      </c>
    </row>
    <row r="145" spans="2:3" ht="14.4" hidden="1" x14ac:dyDescent="0.3">
      <c r="B145" s="66">
        <v>0.50700000000000001</v>
      </c>
      <c r="C145" s="66">
        <v>0.49940000000000001</v>
      </c>
    </row>
    <row r="146" spans="2:3" ht="14.4" hidden="1" x14ac:dyDescent="0.3">
      <c r="B146" s="66">
        <v>0.50800000000000001</v>
      </c>
      <c r="C146" s="66">
        <v>0.50049999999999994</v>
      </c>
    </row>
    <row r="147" spans="2:3" ht="14.4" hidden="1" x14ac:dyDescent="0.3">
      <c r="B147" s="66">
        <v>0.50900000000000001</v>
      </c>
      <c r="C147" s="66">
        <v>0.50149999999999995</v>
      </c>
    </row>
    <row r="148" spans="2:3" ht="14.4" hidden="1" x14ac:dyDescent="0.3">
      <c r="B148" s="66">
        <v>0.51</v>
      </c>
      <c r="C148" s="66">
        <v>0.50249999999999995</v>
      </c>
    </row>
    <row r="149" spans="2:3" ht="14.4" hidden="1" x14ac:dyDescent="0.3">
      <c r="B149" s="66">
        <v>0.51100000000000001</v>
      </c>
      <c r="C149" s="66">
        <v>0.50349999999999995</v>
      </c>
    </row>
    <row r="150" spans="2:3" ht="14.4" hidden="1" x14ac:dyDescent="0.3">
      <c r="B150" s="66">
        <v>0.51200000000000001</v>
      </c>
      <c r="C150" s="66">
        <v>0.50460000000000005</v>
      </c>
    </row>
    <row r="151" spans="2:3" ht="14.4" hidden="1" x14ac:dyDescent="0.3">
      <c r="B151" s="66">
        <v>0.51300000000000001</v>
      </c>
      <c r="C151" s="66">
        <v>0.56559999999999999</v>
      </c>
    </row>
    <row r="152" spans="2:3" ht="14.4" hidden="1" x14ac:dyDescent="0.3">
      <c r="B152" s="66">
        <v>0.51400000000000001</v>
      </c>
      <c r="C152" s="66">
        <v>0.50680000000000003</v>
      </c>
    </row>
    <row r="153" spans="2:3" ht="14.4" hidden="1" x14ac:dyDescent="0.3">
      <c r="B153" s="66">
        <v>0.51500000000000001</v>
      </c>
      <c r="C153" s="66">
        <v>0.50770000000000004</v>
      </c>
    </row>
    <row r="154" spans="2:3" ht="14.4" hidden="1" x14ac:dyDescent="0.3">
      <c r="B154" s="66">
        <v>0.51600000000000001</v>
      </c>
      <c r="C154" s="66">
        <v>0.50870000000000004</v>
      </c>
    </row>
    <row r="155" spans="2:3" ht="14.4" hidden="1" x14ac:dyDescent="0.3">
      <c r="B155" s="66">
        <v>0.51700000000000002</v>
      </c>
      <c r="C155" s="66">
        <v>0.50970000000000004</v>
      </c>
    </row>
    <row r="156" spans="2:3" ht="14.4" hidden="1" x14ac:dyDescent="0.3">
      <c r="B156" s="66">
        <v>0.51800000000000002</v>
      </c>
      <c r="C156" s="66">
        <v>0.51070000000000004</v>
      </c>
    </row>
    <row r="157" spans="2:3" ht="14.4" hidden="1" x14ac:dyDescent="0.3">
      <c r="B157" s="66">
        <v>0.51900000000000002</v>
      </c>
      <c r="C157" s="66">
        <v>0.51180000000000003</v>
      </c>
    </row>
    <row r="158" spans="2:3" ht="14.4" hidden="1" x14ac:dyDescent="0.3">
      <c r="B158" s="66">
        <v>0.52</v>
      </c>
      <c r="C158" s="66">
        <v>0.51280000000000003</v>
      </c>
    </row>
    <row r="159" spans="2:3" ht="14.4" hidden="1" x14ac:dyDescent="0.3">
      <c r="B159" s="66">
        <v>0.52100000000000002</v>
      </c>
      <c r="C159" s="66">
        <v>0.51380000000000003</v>
      </c>
    </row>
    <row r="160" spans="2:3" ht="14.4" hidden="1" x14ac:dyDescent="0.3">
      <c r="B160" s="66">
        <v>0.52200000000000002</v>
      </c>
      <c r="C160" s="66">
        <v>0.51490000000000002</v>
      </c>
    </row>
    <row r="161" spans="2:3" ht="14.4" hidden="1" x14ac:dyDescent="0.3">
      <c r="B161" s="66">
        <v>0.52300000000000002</v>
      </c>
      <c r="C161" s="66">
        <v>0.51590000000000003</v>
      </c>
    </row>
    <row r="162" spans="2:3" ht="14.4" hidden="1" x14ac:dyDescent="0.3">
      <c r="B162" s="66">
        <v>0.52400000000000002</v>
      </c>
      <c r="C162" s="66">
        <v>0.51690000000000003</v>
      </c>
    </row>
    <row r="163" spans="2:3" ht="14.4" hidden="1" x14ac:dyDescent="0.3">
      <c r="B163" s="66">
        <v>0.52500000000000002</v>
      </c>
      <c r="C163" s="66">
        <v>0.51790000000000003</v>
      </c>
    </row>
    <row r="164" spans="2:3" ht="14.4" hidden="1" x14ac:dyDescent="0.3">
      <c r="B164" s="66">
        <v>0.52600000000000002</v>
      </c>
      <c r="C164" s="66">
        <v>0.51900000000000002</v>
      </c>
    </row>
    <row r="165" spans="2:3" ht="14.4" hidden="1" x14ac:dyDescent="0.3">
      <c r="B165" s="66">
        <v>0.52700000000000002</v>
      </c>
      <c r="C165" s="66">
        <v>0.52</v>
      </c>
    </row>
    <row r="166" spans="2:3" ht="14.4" hidden="1" x14ac:dyDescent="0.3">
      <c r="B166" s="66">
        <v>0.52800000000000002</v>
      </c>
      <c r="C166" s="66">
        <v>0.52100000000000002</v>
      </c>
    </row>
    <row r="167" spans="2:3" ht="14.4" hidden="1" x14ac:dyDescent="0.3">
      <c r="B167" s="66">
        <v>0.52900000000000003</v>
      </c>
      <c r="C167" s="66">
        <v>0.52200000000000002</v>
      </c>
    </row>
    <row r="168" spans="2:3" ht="14.4" hidden="1" x14ac:dyDescent="0.3">
      <c r="B168" s="66">
        <v>0.53</v>
      </c>
      <c r="C168" s="66">
        <v>0.52310000000000001</v>
      </c>
    </row>
    <row r="169" spans="2:3" ht="14.4" hidden="1" x14ac:dyDescent="0.3">
      <c r="B169" s="66">
        <v>0.53100000000000003</v>
      </c>
      <c r="C169" s="66">
        <v>0.52410000000000001</v>
      </c>
    </row>
    <row r="170" spans="2:3" ht="14.4" hidden="1" x14ac:dyDescent="0.3">
      <c r="B170" s="66">
        <v>0.53200000000000003</v>
      </c>
      <c r="C170" s="66">
        <v>0.52510000000000001</v>
      </c>
    </row>
    <row r="171" spans="2:3" ht="14.4" hidden="1" x14ac:dyDescent="0.3">
      <c r="B171" s="66">
        <v>0.53300000000000003</v>
      </c>
      <c r="C171" s="66">
        <v>0.52610000000000001</v>
      </c>
    </row>
    <row r="172" spans="2:3" ht="14.4" hidden="1" x14ac:dyDescent="0.3">
      <c r="B172" s="66">
        <v>0.53400000000000003</v>
      </c>
      <c r="C172" s="66">
        <v>0.5272</v>
      </c>
    </row>
    <row r="173" spans="2:3" ht="14.4" hidden="1" x14ac:dyDescent="0.3">
      <c r="B173" s="66">
        <v>0.53500000000000003</v>
      </c>
      <c r="C173" s="66">
        <v>0.5282</v>
      </c>
    </row>
    <row r="174" spans="2:3" ht="14.4" hidden="1" x14ac:dyDescent="0.3">
      <c r="B174" s="66">
        <v>0.53600000000000003</v>
      </c>
      <c r="C174" s="66">
        <v>0.5292</v>
      </c>
    </row>
    <row r="175" spans="2:3" ht="14.4" hidden="1" x14ac:dyDescent="0.3">
      <c r="B175" s="66">
        <v>0.53700000000000003</v>
      </c>
      <c r="C175" s="66">
        <v>0.5302</v>
      </c>
    </row>
    <row r="176" spans="2:3" ht="14.4" hidden="1" x14ac:dyDescent="0.3">
      <c r="B176" s="66">
        <v>0.53800000000000003</v>
      </c>
      <c r="C176" s="66">
        <v>0.53129999999999999</v>
      </c>
    </row>
    <row r="177" spans="2:3" ht="14.4" hidden="1" x14ac:dyDescent="0.3">
      <c r="B177" s="66">
        <v>0.53900000000000003</v>
      </c>
      <c r="C177" s="66">
        <v>0.5323</v>
      </c>
    </row>
    <row r="178" spans="2:3" ht="14.4" hidden="1" x14ac:dyDescent="0.3">
      <c r="B178" s="66">
        <v>0.54</v>
      </c>
      <c r="C178" s="66">
        <v>0.5333</v>
      </c>
    </row>
    <row r="179" spans="2:3" ht="14.4" hidden="1" x14ac:dyDescent="0.3">
      <c r="B179" s="66">
        <v>0.54100000000000004</v>
      </c>
      <c r="C179" s="66">
        <v>0.53439999999999999</v>
      </c>
    </row>
    <row r="180" spans="2:3" ht="14.4" hidden="1" x14ac:dyDescent="0.3">
      <c r="B180" s="66">
        <v>0.54200000000000004</v>
      </c>
      <c r="C180" s="66">
        <v>0.53539999999999999</v>
      </c>
    </row>
    <row r="181" spans="2:3" ht="14.4" hidden="1" x14ac:dyDescent="0.3">
      <c r="B181" s="66">
        <v>0.54300000000000004</v>
      </c>
      <c r="C181" s="66">
        <v>0.53639999999999999</v>
      </c>
    </row>
    <row r="182" spans="2:3" ht="14.4" hidden="1" x14ac:dyDescent="0.3">
      <c r="B182" s="66">
        <v>0.54400000000000004</v>
      </c>
      <c r="C182" s="66">
        <v>0.53739999999999999</v>
      </c>
    </row>
    <row r="183" spans="2:3" ht="14.4" hidden="1" x14ac:dyDescent="0.3">
      <c r="B183" s="66">
        <v>0.54500000000000004</v>
      </c>
      <c r="C183" s="66">
        <v>0.53849999999999998</v>
      </c>
    </row>
    <row r="184" spans="2:3" ht="14.4" hidden="1" x14ac:dyDescent="0.3">
      <c r="B184" s="66">
        <v>0.54600000000000004</v>
      </c>
      <c r="C184" s="66">
        <v>0.53949999999999998</v>
      </c>
    </row>
    <row r="185" spans="2:3" ht="14.4" hidden="1" x14ac:dyDescent="0.3">
      <c r="B185" s="66">
        <v>0.54700000000000004</v>
      </c>
      <c r="C185" s="66">
        <v>0.54049999999999998</v>
      </c>
    </row>
    <row r="186" spans="2:3" ht="14.4" hidden="1" x14ac:dyDescent="0.3">
      <c r="B186" s="66">
        <v>0.54800000000000004</v>
      </c>
      <c r="C186" s="66">
        <v>0.54149999999999998</v>
      </c>
    </row>
    <row r="187" spans="2:3" ht="14.4" hidden="1" x14ac:dyDescent="0.3">
      <c r="B187" s="66">
        <v>0.54900000000000004</v>
      </c>
      <c r="C187" s="66">
        <v>0.54259999999999997</v>
      </c>
    </row>
    <row r="188" spans="2:3" ht="14.4" hidden="1" x14ac:dyDescent="0.3">
      <c r="B188" s="66">
        <v>0.55000000000000004</v>
      </c>
      <c r="C188" s="66">
        <v>0.54359999999999997</v>
      </c>
    </row>
    <row r="189" spans="2:3" ht="14.4" hidden="1" x14ac:dyDescent="0.3">
      <c r="B189" s="66">
        <v>0.55100000000000005</v>
      </c>
      <c r="C189" s="66">
        <v>0.54459999999999997</v>
      </c>
    </row>
    <row r="190" spans="2:3" ht="14.4" hidden="1" x14ac:dyDescent="0.3">
      <c r="B190" s="66">
        <v>0.55200000000000005</v>
      </c>
      <c r="C190" s="66">
        <v>0.54559999999999997</v>
      </c>
    </row>
    <row r="191" spans="2:3" ht="14.4" hidden="1" x14ac:dyDescent="0.3">
      <c r="B191" s="66">
        <v>0.55300000000000005</v>
      </c>
      <c r="C191" s="66">
        <v>0.54669999999999996</v>
      </c>
    </row>
    <row r="192" spans="2:3" ht="14.4" hidden="1" x14ac:dyDescent="0.3">
      <c r="B192" s="66">
        <v>0.55400000000000005</v>
      </c>
      <c r="C192" s="66">
        <v>0.54769999999999996</v>
      </c>
    </row>
    <row r="193" spans="2:3" ht="14.4" hidden="1" x14ac:dyDescent="0.3">
      <c r="B193" s="66">
        <v>0.55500000000000005</v>
      </c>
      <c r="C193" s="66">
        <v>0.54869999999999997</v>
      </c>
    </row>
    <row r="194" spans="2:3" ht="14.4" hidden="1" x14ac:dyDescent="0.3">
      <c r="B194" s="66">
        <v>0.55600000000000005</v>
      </c>
      <c r="C194" s="66">
        <v>0.54969999999999997</v>
      </c>
    </row>
    <row r="195" spans="2:3" ht="14.4" hidden="1" x14ac:dyDescent="0.3">
      <c r="B195" s="66">
        <v>0.55700000000000005</v>
      </c>
      <c r="C195" s="66">
        <v>0.55079999999999996</v>
      </c>
    </row>
    <row r="196" spans="2:3" ht="14.4" hidden="1" x14ac:dyDescent="0.3">
      <c r="B196" s="66">
        <v>0.55800000000000005</v>
      </c>
      <c r="C196" s="66">
        <v>0.55179999999999996</v>
      </c>
    </row>
    <row r="197" spans="2:3" ht="14.4" hidden="1" x14ac:dyDescent="0.3">
      <c r="B197" s="66">
        <v>0.55900000000000005</v>
      </c>
      <c r="C197" s="66">
        <v>0.55279999999999996</v>
      </c>
    </row>
    <row r="198" spans="2:3" ht="14.4" hidden="1" x14ac:dyDescent="0.3">
      <c r="B198" s="66">
        <v>0.56000000000000005</v>
      </c>
      <c r="C198" s="66">
        <v>0.55379999999999996</v>
      </c>
    </row>
    <row r="199" spans="2:3" ht="14.4" hidden="1" x14ac:dyDescent="0.3">
      <c r="B199" s="66">
        <v>0.56100000000000005</v>
      </c>
      <c r="C199" s="66">
        <v>0.55479999999999996</v>
      </c>
    </row>
    <row r="200" spans="2:3" ht="14.4" hidden="1" x14ac:dyDescent="0.3">
      <c r="B200" s="66">
        <v>0.56200000000000006</v>
      </c>
      <c r="C200" s="66">
        <v>0.55589999999999995</v>
      </c>
    </row>
    <row r="201" spans="2:3" ht="14.4" hidden="1" x14ac:dyDescent="0.3">
      <c r="B201" s="66">
        <v>0.56299999999999994</v>
      </c>
      <c r="C201" s="66">
        <v>0.55689999999999995</v>
      </c>
    </row>
    <row r="202" spans="2:3" ht="14.4" hidden="1" x14ac:dyDescent="0.3">
      <c r="B202" s="66">
        <v>0.56399999999999995</v>
      </c>
      <c r="C202" s="66">
        <v>0.55789999999999995</v>
      </c>
    </row>
    <row r="203" spans="2:3" ht="14.4" hidden="1" x14ac:dyDescent="0.3">
      <c r="B203" s="66">
        <v>0.56499999999999995</v>
      </c>
      <c r="C203" s="66">
        <v>0.55889999999999995</v>
      </c>
    </row>
    <row r="204" spans="2:3" ht="14.4" hidden="1" x14ac:dyDescent="0.3">
      <c r="B204" s="66">
        <v>0.56599999999999995</v>
      </c>
      <c r="C204" s="66">
        <v>0.56000000000000005</v>
      </c>
    </row>
    <row r="205" spans="2:3" ht="14.4" hidden="1" x14ac:dyDescent="0.3">
      <c r="B205" s="66">
        <v>0.56699999999999995</v>
      </c>
      <c r="C205" s="66">
        <v>0.56100000000000005</v>
      </c>
    </row>
    <row r="206" spans="2:3" ht="14.4" hidden="1" x14ac:dyDescent="0.3">
      <c r="B206" s="66">
        <v>0.56799999999999995</v>
      </c>
      <c r="C206" s="66">
        <v>0.56200000000000006</v>
      </c>
    </row>
    <row r="207" spans="2:3" ht="14.4" hidden="1" x14ac:dyDescent="0.3">
      <c r="B207" s="66">
        <v>0.56899999999999995</v>
      </c>
      <c r="C207" s="66">
        <v>0.56299999999999994</v>
      </c>
    </row>
    <row r="208" spans="2:3" ht="14.4" hidden="1" x14ac:dyDescent="0.3">
      <c r="B208" s="66">
        <v>0.56999999999999995</v>
      </c>
      <c r="C208" s="66">
        <v>0.56399999999999995</v>
      </c>
    </row>
    <row r="209" spans="2:3" ht="14.4" hidden="1" x14ac:dyDescent="0.3">
      <c r="B209" s="66">
        <v>0.57099999999999995</v>
      </c>
      <c r="C209" s="66">
        <v>0.56510000000000005</v>
      </c>
    </row>
    <row r="210" spans="2:3" ht="14.4" hidden="1" x14ac:dyDescent="0.3">
      <c r="B210" s="66">
        <v>0.57199999999999995</v>
      </c>
      <c r="C210" s="66">
        <v>0.56610000000000005</v>
      </c>
    </row>
    <row r="211" spans="2:3" ht="14.4" hidden="1" x14ac:dyDescent="0.3">
      <c r="B211" s="66">
        <v>0.57299999999999995</v>
      </c>
      <c r="C211" s="66">
        <v>0.56710000000000005</v>
      </c>
    </row>
    <row r="212" spans="2:3" ht="14.4" hidden="1" x14ac:dyDescent="0.3">
      <c r="B212" s="66">
        <v>0.57399999999999995</v>
      </c>
      <c r="C212" s="66">
        <v>0.56810000000000005</v>
      </c>
    </row>
    <row r="213" spans="2:3" ht="14.4" hidden="1" x14ac:dyDescent="0.3">
      <c r="B213" s="66">
        <v>0.57499999999999996</v>
      </c>
      <c r="C213" s="66">
        <v>0.56910000000000005</v>
      </c>
    </row>
    <row r="214" spans="2:3" ht="14.4" hidden="1" x14ac:dyDescent="0.3">
      <c r="B214" s="66">
        <v>0.57599999999999996</v>
      </c>
      <c r="C214" s="66">
        <v>0.57020000000000004</v>
      </c>
    </row>
    <row r="215" spans="2:3" ht="14.4" hidden="1" x14ac:dyDescent="0.3">
      <c r="B215" s="66">
        <v>0.57699999999999996</v>
      </c>
      <c r="C215" s="66">
        <v>0.57120000000000004</v>
      </c>
    </row>
    <row r="216" spans="2:3" ht="14.4" hidden="1" x14ac:dyDescent="0.3">
      <c r="B216" s="66">
        <v>0.57799999999999996</v>
      </c>
      <c r="C216" s="66">
        <v>0.57220000000000004</v>
      </c>
    </row>
    <row r="217" spans="2:3" ht="14.4" hidden="1" x14ac:dyDescent="0.3">
      <c r="B217" s="66">
        <v>0.57899999999999996</v>
      </c>
      <c r="C217" s="66">
        <v>0.57320000000000004</v>
      </c>
    </row>
    <row r="218" spans="2:3" ht="14.4" hidden="1" x14ac:dyDescent="0.3">
      <c r="B218" s="66">
        <v>0.57999999999999996</v>
      </c>
      <c r="C218" s="66">
        <v>0.57420000000000004</v>
      </c>
    </row>
    <row r="219" spans="2:3" ht="14.4" hidden="1" x14ac:dyDescent="0.3">
      <c r="B219" s="66">
        <v>0.58099999999999996</v>
      </c>
      <c r="C219" s="66">
        <v>0.57530000000000003</v>
      </c>
    </row>
    <row r="220" spans="2:3" ht="14.4" hidden="1" x14ac:dyDescent="0.3">
      <c r="B220" s="66">
        <v>0.58199999999999996</v>
      </c>
      <c r="C220" s="66">
        <v>0.57630000000000003</v>
      </c>
    </row>
    <row r="221" spans="2:3" ht="14.4" hidden="1" x14ac:dyDescent="0.3">
      <c r="B221" s="66">
        <v>0.58299999999999996</v>
      </c>
      <c r="C221" s="66">
        <v>0.57730000000000004</v>
      </c>
    </row>
    <row r="222" spans="2:3" ht="14.4" hidden="1" x14ac:dyDescent="0.3">
      <c r="B222" s="66">
        <v>0.58399999999999996</v>
      </c>
      <c r="C222" s="66">
        <v>0.57830000000000004</v>
      </c>
    </row>
    <row r="223" spans="2:3" ht="14.4" hidden="1" x14ac:dyDescent="0.3">
      <c r="B223" s="66">
        <v>0.58499999999999996</v>
      </c>
      <c r="C223" s="66">
        <v>0.57930000000000004</v>
      </c>
    </row>
    <row r="224" spans="2:3" ht="14.4" hidden="1" x14ac:dyDescent="0.3">
      <c r="B224" s="66">
        <v>0.58599999999999997</v>
      </c>
      <c r="C224" s="66">
        <v>0.58040000000000003</v>
      </c>
    </row>
    <row r="225" spans="2:3" ht="14.4" hidden="1" x14ac:dyDescent="0.3">
      <c r="B225" s="66">
        <v>0.58699999999999997</v>
      </c>
      <c r="C225" s="66">
        <v>0.58140000000000003</v>
      </c>
    </row>
    <row r="226" spans="2:3" ht="14.4" hidden="1" x14ac:dyDescent="0.3">
      <c r="B226" s="66">
        <v>0.58799999999999997</v>
      </c>
      <c r="C226" s="66">
        <v>0.58240000000000003</v>
      </c>
    </row>
    <row r="227" spans="2:3" ht="14.4" hidden="1" x14ac:dyDescent="0.3">
      <c r="B227" s="66">
        <v>0.58899999999999997</v>
      </c>
      <c r="C227" s="66">
        <v>0.58350000000000002</v>
      </c>
    </row>
    <row r="228" spans="2:3" ht="14.4" hidden="1" x14ac:dyDescent="0.3">
      <c r="B228" s="66">
        <v>0.59</v>
      </c>
      <c r="C228" s="66">
        <v>0.58450000000000002</v>
      </c>
    </row>
    <row r="229" spans="2:3" ht="14.4" hidden="1" x14ac:dyDescent="0.3">
      <c r="B229" s="66">
        <v>0.59099999999999997</v>
      </c>
      <c r="C229" s="66">
        <v>0.58550000000000002</v>
      </c>
    </row>
    <row r="230" spans="2:3" ht="14.4" hidden="1" x14ac:dyDescent="0.3">
      <c r="B230" s="66">
        <v>0.59199999999999997</v>
      </c>
      <c r="C230" s="66">
        <v>0.58650000000000002</v>
      </c>
    </row>
    <row r="231" spans="2:3" ht="14.4" hidden="1" x14ac:dyDescent="0.3">
      <c r="B231" s="66">
        <v>0.59299999999999997</v>
      </c>
      <c r="C231" s="66">
        <v>0.58760000000000001</v>
      </c>
    </row>
    <row r="232" spans="2:3" ht="14.4" hidden="1" x14ac:dyDescent="0.3">
      <c r="B232" s="66">
        <v>0.59399999999999997</v>
      </c>
      <c r="C232" s="66">
        <v>0.58860000000000001</v>
      </c>
    </row>
    <row r="233" spans="2:3" ht="14.4" hidden="1" x14ac:dyDescent="0.3">
      <c r="B233" s="66">
        <v>0.59499999999999997</v>
      </c>
      <c r="C233" s="66">
        <v>0.58960000000000001</v>
      </c>
    </row>
    <row r="234" spans="2:3" ht="14.4" hidden="1" x14ac:dyDescent="0.3">
      <c r="B234" s="66">
        <v>0.59599999999999997</v>
      </c>
      <c r="C234" s="66">
        <v>0.5907</v>
      </c>
    </row>
    <row r="235" spans="2:3" ht="14.4" hidden="1" x14ac:dyDescent="0.3">
      <c r="B235" s="66">
        <v>0.59699999999999998</v>
      </c>
      <c r="C235" s="66">
        <v>0.5917</v>
      </c>
    </row>
    <row r="236" spans="2:3" ht="14.4" hidden="1" x14ac:dyDescent="0.3">
      <c r="B236" s="66">
        <v>0.59799999999999998</v>
      </c>
      <c r="C236" s="66">
        <v>0.5927</v>
      </c>
    </row>
    <row r="237" spans="2:3" ht="14.4" hidden="1" x14ac:dyDescent="0.3">
      <c r="B237" s="66">
        <v>0.59899999999999998</v>
      </c>
      <c r="C237" s="66">
        <v>0.59370000000000001</v>
      </c>
    </row>
    <row r="238" spans="2:3" ht="14.4" hidden="1" x14ac:dyDescent="0.3">
      <c r="B238" s="66">
        <v>0.6</v>
      </c>
      <c r="C238" s="66">
        <v>0.5948</v>
      </c>
    </row>
    <row r="239" spans="2:3" ht="14.4" hidden="1" x14ac:dyDescent="0.3">
      <c r="B239" s="3">
        <v>0.78400000000000003</v>
      </c>
      <c r="C239" s="62">
        <v>0.7802</v>
      </c>
    </row>
    <row r="240" spans="2:3" ht="14.4" hidden="1" x14ac:dyDescent="0.3">
      <c r="B240" s="3"/>
      <c r="C240" s="62"/>
    </row>
    <row r="241" spans="2:3" ht="14.4" hidden="1" x14ac:dyDescent="0.3">
      <c r="B241" s="3">
        <v>0.78500000000000003</v>
      </c>
      <c r="C241" s="62">
        <v>0.78129999999999999</v>
      </c>
    </row>
    <row r="242" spans="2:3" ht="14.4" hidden="1" x14ac:dyDescent="0.3">
      <c r="B242" s="3">
        <v>0.78600000000000003</v>
      </c>
      <c r="C242" s="62">
        <v>0.7823</v>
      </c>
    </row>
    <row r="243" spans="2:3" ht="14.4" hidden="1" x14ac:dyDescent="0.3">
      <c r="B243" s="3">
        <v>0.78700000000000003</v>
      </c>
      <c r="C243" s="62">
        <v>0.7833</v>
      </c>
    </row>
    <row r="244" spans="2:3" ht="14.4" hidden="1" x14ac:dyDescent="0.3">
      <c r="B244" s="3">
        <v>0.78800000000000003</v>
      </c>
      <c r="C244" s="62">
        <v>0.7843</v>
      </c>
    </row>
    <row r="245" spans="2:3" ht="14.4" hidden="1" x14ac:dyDescent="0.3">
      <c r="B245" s="3">
        <v>0.78900000000000003</v>
      </c>
      <c r="C245" s="62">
        <v>0.7853</v>
      </c>
    </row>
    <row r="246" spans="2:3" ht="14.4" hidden="1" x14ac:dyDescent="0.3">
      <c r="B246" s="3"/>
      <c r="C246" s="62"/>
    </row>
    <row r="247" spans="2:3" ht="14.4" hidden="1" x14ac:dyDescent="0.3">
      <c r="B247" s="3">
        <v>0.79</v>
      </c>
      <c r="C247" s="62">
        <v>0.7863</v>
      </c>
    </row>
    <row r="248" spans="2:3" ht="14.4" hidden="1" x14ac:dyDescent="0.3">
      <c r="B248" s="3">
        <v>0.79100000000000004</v>
      </c>
      <c r="C248" s="62">
        <v>0.7873</v>
      </c>
    </row>
    <row r="249" spans="2:3" ht="14.4" hidden="1" x14ac:dyDescent="0.3">
      <c r="B249" s="3">
        <v>0.79200000000000004</v>
      </c>
      <c r="C249" s="62">
        <v>0.7883</v>
      </c>
    </row>
    <row r="250" spans="2:3" ht="14.4" hidden="1" x14ac:dyDescent="0.3">
      <c r="B250" s="3">
        <v>0.79300000000000004</v>
      </c>
      <c r="C250" s="62">
        <v>0.7893</v>
      </c>
    </row>
    <row r="251" spans="2:3" ht="14.4" hidden="1" x14ac:dyDescent="0.3">
      <c r="B251" s="3">
        <v>0.79400000000000004</v>
      </c>
      <c r="C251" s="62">
        <v>0.7903</v>
      </c>
    </row>
    <row r="252" spans="2:3" ht="14.4" hidden="1" x14ac:dyDescent="0.3">
      <c r="B252" s="3"/>
      <c r="C252" s="62"/>
    </row>
    <row r="253" spans="2:3" ht="14.4" hidden="1" x14ac:dyDescent="0.3">
      <c r="B253" s="3">
        <v>0.79500000000000004</v>
      </c>
      <c r="C253" s="62">
        <v>0.7913</v>
      </c>
    </row>
    <row r="254" spans="2:3" ht="14.4" hidden="1" x14ac:dyDescent="0.3">
      <c r="B254" s="3">
        <v>0.79600000000000004</v>
      </c>
      <c r="C254" s="62">
        <v>0.7923</v>
      </c>
    </row>
    <row r="255" spans="2:3" ht="14.4" hidden="1" x14ac:dyDescent="0.3">
      <c r="B255" s="3">
        <v>0.79700000000000004</v>
      </c>
      <c r="C255" s="62">
        <v>0.79330000000000001</v>
      </c>
    </row>
    <row r="256" spans="2:3" ht="14.4" hidden="1" x14ac:dyDescent="0.3">
      <c r="B256" s="3">
        <v>0.79800000000000004</v>
      </c>
      <c r="C256" s="62">
        <v>0.79430000000000001</v>
      </c>
    </row>
    <row r="257" spans="2:3" ht="14.4" hidden="1" x14ac:dyDescent="0.3">
      <c r="B257" s="3">
        <v>0.79900000000000004</v>
      </c>
      <c r="C257" s="62">
        <v>0.7954</v>
      </c>
    </row>
    <row r="258" spans="2:3" ht="14.4" hidden="1" x14ac:dyDescent="0.3">
      <c r="B258" s="3"/>
      <c r="C258" s="62"/>
    </row>
    <row r="259" spans="2:3" ht="14.4" hidden="1" x14ac:dyDescent="0.3">
      <c r="B259" s="3">
        <v>0.8</v>
      </c>
      <c r="C259" s="62">
        <v>0.7964</v>
      </c>
    </row>
    <row r="260" spans="2:3" ht="14.4" hidden="1" x14ac:dyDescent="0.3">
      <c r="B260" s="3">
        <v>0.80100000000000005</v>
      </c>
      <c r="C260" s="62">
        <v>0.7974</v>
      </c>
    </row>
    <row r="261" spans="2:3" ht="14.4" hidden="1" x14ac:dyDescent="0.3">
      <c r="B261" s="3">
        <v>0.80200000000000005</v>
      </c>
      <c r="C261" s="62">
        <v>0.7984</v>
      </c>
    </row>
    <row r="262" spans="2:3" ht="14.4" hidden="1" x14ac:dyDescent="0.3">
      <c r="B262" s="3">
        <v>0.80300000000000005</v>
      </c>
      <c r="C262" s="62">
        <v>0.7994</v>
      </c>
    </row>
    <row r="263" spans="2:3" ht="14.4" hidden="1" x14ac:dyDescent="0.3">
      <c r="B263" s="3">
        <v>0.80400000000000005</v>
      </c>
      <c r="C263" s="62">
        <v>0.8004</v>
      </c>
    </row>
    <row r="264" spans="2:3" ht="14.4" hidden="1" x14ac:dyDescent="0.3">
      <c r="B264" s="3"/>
      <c r="C264" s="62"/>
    </row>
    <row r="265" spans="2:3" ht="14.4" hidden="1" x14ac:dyDescent="0.3">
      <c r="B265" s="3">
        <v>0.80500000000000005</v>
      </c>
      <c r="C265" s="62">
        <v>0.8014</v>
      </c>
    </row>
    <row r="266" spans="2:3" ht="14.4" hidden="1" x14ac:dyDescent="0.3">
      <c r="B266" s="3">
        <v>0.80600000000000005</v>
      </c>
      <c r="C266" s="62">
        <v>0.8024</v>
      </c>
    </row>
    <row r="267" spans="2:3" ht="14.4" hidden="1" x14ac:dyDescent="0.3">
      <c r="B267" s="3">
        <v>0.80700000000000005</v>
      </c>
      <c r="C267" s="62">
        <v>0.8034</v>
      </c>
    </row>
    <row r="268" spans="2:3" ht="14.4" hidden="1" x14ac:dyDescent="0.3">
      <c r="B268" s="3">
        <v>0.80800000000000005</v>
      </c>
      <c r="C268" s="62">
        <v>0.8044</v>
      </c>
    </row>
    <row r="269" spans="2:3" ht="14.4" hidden="1" x14ac:dyDescent="0.3">
      <c r="B269" s="3">
        <v>0.80900000000000005</v>
      </c>
      <c r="C269" s="62">
        <v>0.8054</v>
      </c>
    </row>
    <row r="270" spans="2:3" ht="14.4" hidden="1" x14ac:dyDescent="0.3">
      <c r="B270" s="3"/>
      <c r="C270" s="62"/>
    </row>
    <row r="271" spans="2:3" ht="14.4" hidden="1" x14ac:dyDescent="0.3">
      <c r="B271" s="3">
        <v>0.81</v>
      </c>
      <c r="C271" s="62">
        <v>0.80640000000000001</v>
      </c>
    </row>
    <row r="272" spans="2:3" ht="14.4" hidden="1" x14ac:dyDescent="0.3">
      <c r="B272" s="3">
        <v>0.81100000000000005</v>
      </c>
      <c r="C272" s="62">
        <v>0.80740000000000001</v>
      </c>
    </row>
    <row r="273" spans="2:3" ht="14.4" hidden="1" x14ac:dyDescent="0.3">
      <c r="B273" s="3">
        <v>0.81200000000000006</v>
      </c>
      <c r="C273" s="62">
        <v>0.80840000000000001</v>
      </c>
    </row>
    <row r="274" spans="2:3" ht="14.4" hidden="1" x14ac:dyDescent="0.3">
      <c r="B274" s="3">
        <v>0.81299999999999994</v>
      </c>
      <c r="C274" s="62">
        <v>0.80940000000000001</v>
      </c>
    </row>
    <row r="275" spans="2:3" ht="14.4" hidden="1" x14ac:dyDescent="0.3">
      <c r="B275" s="3">
        <v>0.81399999999999995</v>
      </c>
      <c r="C275" s="62">
        <v>0.81040000000000001</v>
      </c>
    </row>
    <row r="276" spans="2:3" ht="14.4" hidden="1" x14ac:dyDescent="0.3">
      <c r="B276" s="3"/>
      <c r="C276" s="62"/>
    </row>
    <row r="277" spans="2:3" ht="14.4" hidden="1" x14ac:dyDescent="0.3">
      <c r="B277" s="3"/>
      <c r="C277" s="62"/>
    </row>
    <row r="278" spans="2:3" ht="14.4" hidden="1" x14ac:dyDescent="0.3">
      <c r="B278" s="3">
        <v>0.81499999999999995</v>
      </c>
      <c r="C278" s="62">
        <v>0.81140000000000001</v>
      </c>
    </row>
    <row r="279" spans="2:3" ht="14.4" hidden="1" x14ac:dyDescent="0.3">
      <c r="B279" s="3">
        <v>0.81599999999999995</v>
      </c>
      <c r="C279" s="62">
        <v>0.8125</v>
      </c>
    </row>
    <row r="280" spans="2:3" ht="14.4" hidden="1" x14ac:dyDescent="0.3">
      <c r="B280" s="3">
        <v>0.81699999999999995</v>
      </c>
      <c r="C280" s="62">
        <v>0.8135</v>
      </c>
    </row>
    <row r="281" spans="2:3" ht="14.4" hidden="1" x14ac:dyDescent="0.3">
      <c r="B281" s="3">
        <v>0.81799999999999995</v>
      </c>
      <c r="C281" s="62">
        <v>0.8145</v>
      </c>
    </row>
    <row r="282" spans="2:3" ht="14.4" hidden="1" x14ac:dyDescent="0.3">
      <c r="B282" s="3">
        <v>0.81899999999999995</v>
      </c>
      <c r="C282" s="62">
        <v>0.8155</v>
      </c>
    </row>
    <row r="283" spans="2:3" ht="14.4" hidden="1" x14ac:dyDescent="0.3">
      <c r="B283" s="3"/>
      <c r="C283" s="62"/>
    </row>
    <row r="284" spans="2:3" ht="14.4" hidden="1" x14ac:dyDescent="0.3">
      <c r="B284" s="3">
        <v>0.82</v>
      </c>
      <c r="C284" s="62">
        <v>0.8165</v>
      </c>
    </row>
    <row r="285" spans="2:3" ht="14.4" hidden="1" x14ac:dyDescent="0.3">
      <c r="B285" s="3">
        <v>0.82099999999999995</v>
      </c>
      <c r="C285" s="62">
        <v>0.8175</v>
      </c>
    </row>
    <row r="286" spans="2:3" ht="14.4" hidden="1" x14ac:dyDescent="0.3">
      <c r="B286" s="3">
        <v>0.82199999999999995</v>
      </c>
      <c r="C286" s="62">
        <v>0.81850000000000001</v>
      </c>
    </row>
    <row r="287" spans="2:3" ht="14.4" hidden="1" x14ac:dyDescent="0.3">
      <c r="B287" s="3">
        <v>0.82299999999999995</v>
      </c>
      <c r="C287" s="62">
        <v>0.81950000000000001</v>
      </c>
    </row>
    <row r="288" spans="2:3" ht="14.4" hidden="1" x14ac:dyDescent="0.3">
      <c r="B288" s="3">
        <v>0.82399999999999995</v>
      </c>
      <c r="C288" s="62">
        <v>0.82050000000000001</v>
      </c>
    </row>
    <row r="289" spans="2:3" ht="14.4" hidden="1" x14ac:dyDescent="0.3">
      <c r="B289" s="3"/>
      <c r="C289" s="62"/>
    </row>
    <row r="290" spans="2:3" ht="14.4" hidden="1" x14ac:dyDescent="0.3">
      <c r="B290" s="3">
        <v>0.82499999999999996</v>
      </c>
      <c r="C290" s="62">
        <v>0.82150000000000001</v>
      </c>
    </row>
    <row r="291" spans="2:3" ht="14.4" hidden="1" x14ac:dyDescent="0.3">
      <c r="B291" s="3">
        <v>0.82599999999999996</v>
      </c>
      <c r="C291" s="62">
        <v>0.82250000000000001</v>
      </c>
    </row>
    <row r="292" spans="2:3" ht="14.4" hidden="1" x14ac:dyDescent="0.3">
      <c r="B292" s="3">
        <v>0.82699999999999996</v>
      </c>
      <c r="C292" s="62">
        <v>0.82350000000000001</v>
      </c>
    </row>
    <row r="293" spans="2:3" ht="14.4" hidden="1" x14ac:dyDescent="0.3">
      <c r="B293" s="3">
        <v>0.82799999999999996</v>
      </c>
      <c r="C293" s="62">
        <v>0.82450000000000001</v>
      </c>
    </row>
    <row r="294" spans="2:3" ht="14.4" hidden="1" x14ac:dyDescent="0.3">
      <c r="B294" s="3">
        <v>0.82899999999999996</v>
      </c>
      <c r="C294" s="62">
        <v>0.82550000000000001</v>
      </c>
    </row>
    <row r="295" spans="2:3" ht="14.4" hidden="1" x14ac:dyDescent="0.3">
      <c r="B295" s="3"/>
      <c r="C295" s="62"/>
    </row>
    <row r="296" spans="2:3" ht="14.4" hidden="1" x14ac:dyDescent="0.3">
      <c r="B296" s="3">
        <v>0.83</v>
      </c>
      <c r="C296" s="62">
        <v>0.82650000000000001</v>
      </c>
    </row>
    <row r="297" spans="2:3" ht="14.4" hidden="1" x14ac:dyDescent="0.3">
      <c r="B297" s="3">
        <v>0.83099999999999996</v>
      </c>
      <c r="C297" s="62">
        <v>0.82750000000000001</v>
      </c>
    </row>
    <row r="298" spans="2:3" ht="14.4" hidden="1" x14ac:dyDescent="0.3">
      <c r="B298" s="3">
        <v>0.83199999999999996</v>
      </c>
      <c r="C298" s="62">
        <v>0.82850000000000001</v>
      </c>
    </row>
    <row r="299" spans="2:3" ht="14.4" hidden="1" x14ac:dyDescent="0.3">
      <c r="B299" s="3">
        <v>0.83299999999999996</v>
      </c>
      <c r="C299" s="62">
        <v>0.82950000000000002</v>
      </c>
    </row>
    <row r="300" spans="2:3" ht="14.4" hidden="1" x14ac:dyDescent="0.3">
      <c r="B300" s="3">
        <v>0.83399999999999996</v>
      </c>
      <c r="C300" s="62">
        <v>0.83050000000000002</v>
      </c>
    </row>
    <row r="301" spans="2:3" ht="14.4" hidden="1" x14ac:dyDescent="0.3">
      <c r="B301" s="3"/>
      <c r="C301" s="62"/>
    </row>
    <row r="302" spans="2:3" ht="14.4" hidden="1" x14ac:dyDescent="0.3">
      <c r="B302" s="3">
        <v>0.83499999999999996</v>
      </c>
      <c r="C302" s="62">
        <v>0.83150000000000002</v>
      </c>
    </row>
    <row r="303" spans="2:3" ht="14.4" hidden="1" x14ac:dyDescent="0.3">
      <c r="B303" s="3">
        <v>0.83599999999999997</v>
      </c>
      <c r="C303" s="62">
        <v>0.83250000000000002</v>
      </c>
    </row>
    <row r="304" spans="2:3" ht="14.4" hidden="1" x14ac:dyDescent="0.3">
      <c r="B304" s="3">
        <v>0.83699999999999997</v>
      </c>
      <c r="C304" s="62">
        <v>0.83350000000000002</v>
      </c>
    </row>
    <row r="305" spans="2:3" ht="14.4" hidden="1" x14ac:dyDescent="0.3">
      <c r="B305" s="3">
        <v>0.83799999999999997</v>
      </c>
      <c r="C305" s="62">
        <v>0.83460000000000001</v>
      </c>
    </row>
    <row r="306" spans="2:3" ht="14.4" hidden="1" x14ac:dyDescent="0.3">
      <c r="B306" s="3">
        <v>0.83899999999999997</v>
      </c>
      <c r="C306" s="62">
        <v>0.83560000000000001</v>
      </c>
    </row>
    <row r="307" spans="2:3" ht="14.4" hidden="1" x14ac:dyDescent="0.3">
      <c r="B307" s="3"/>
      <c r="C307" s="62"/>
    </row>
    <row r="308" spans="2:3" ht="14.4" hidden="1" x14ac:dyDescent="0.3">
      <c r="B308" s="3">
        <v>0.84</v>
      </c>
      <c r="C308" s="62">
        <v>0.83660000000000001</v>
      </c>
    </row>
    <row r="309" spans="2:3" ht="14.4" hidden="1" x14ac:dyDescent="0.3">
      <c r="B309" s="3">
        <v>0.84099999999999997</v>
      </c>
      <c r="C309" s="62">
        <v>0.83760000000000001</v>
      </c>
    </row>
    <row r="310" spans="2:3" ht="14.4" hidden="1" x14ac:dyDescent="0.3">
      <c r="B310" s="3">
        <v>0.84199999999999997</v>
      </c>
      <c r="C310" s="62">
        <v>0.83860000000000001</v>
      </c>
    </row>
    <row r="311" spans="2:3" ht="14.4" hidden="1" x14ac:dyDescent="0.3">
      <c r="B311" s="3">
        <v>0.84299999999999997</v>
      </c>
      <c r="C311" s="62">
        <v>0.83960000000000001</v>
      </c>
    </row>
    <row r="312" spans="2:3" ht="14.4" hidden="1" x14ac:dyDescent="0.3">
      <c r="B312" s="3">
        <v>0.84399999999999997</v>
      </c>
      <c r="C312" s="62">
        <v>0.84060000000000001</v>
      </c>
    </row>
    <row r="313" spans="2:3" ht="14.4" hidden="1" x14ac:dyDescent="0.3">
      <c r="B313" s="3"/>
      <c r="C313" s="62"/>
    </row>
    <row r="314" spans="2:3" ht="14.4" hidden="1" x14ac:dyDescent="0.3">
      <c r="B314" s="3">
        <v>0.84499999999999997</v>
      </c>
      <c r="C314" s="62">
        <v>0.84160000000000001</v>
      </c>
    </row>
    <row r="315" spans="2:3" ht="14.4" hidden="1" x14ac:dyDescent="0.3">
      <c r="B315" s="3">
        <v>0.84599999999999997</v>
      </c>
      <c r="C315" s="62">
        <v>0.84260000000000002</v>
      </c>
    </row>
    <row r="316" spans="2:3" ht="14.4" hidden="1" x14ac:dyDescent="0.3">
      <c r="B316" s="3">
        <v>0.84699999999999998</v>
      </c>
      <c r="C316" s="62">
        <v>0.84360000000000002</v>
      </c>
    </row>
    <row r="317" spans="2:3" ht="14.4" hidden="1" x14ac:dyDescent="0.3">
      <c r="B317" s="3">
        <v>0.84799999999999998</v>
      </c>
      <c r="C317" s="62">
        <v>0.84460000000000002</v>
      </c>
    </row>
    <row r="318" spans="2:3" ht="14.4" hidden="1" x14ac:dyDescent="0.3">
      <c r="B318" s="3">
        <v>0.84899999999999998</v>
      </c>
      <c r="C318" s="62">
        <v>0.84560000000000002</v>
      </c>
    </row>
    <row r="319" spans="2:3" ht="14.4" hidden="1" x14ac:dyDescent="0.3">
      <c r="B319" s="3"/>
      <c r="C319" s="62"/>
    </row>
    <row r="320" spans="2:3" ht="14.4" hidden="1" x14ac:dyDescent="0.3">
      <c r="B320" s="3">
        <v>0.85</v>
      </c>
      <c r="C320" s="62">
        <v>0.84660000000000002</v>
      </c>
    </row>
    <row r="321" spans="2:3" ht="14.4" hidden="1" x14ac:dyDescent="0.3">
      <c r="B321" s="3">
        <v>0.85099999999999998</v>
      </c>
      <c r="C321" s="62">
        <v>0.84760000000000002</v>
      </c>
    </row>
    <row r="322" spans="2:3" ht="14.4" hidden="1" x14ac:dyDescent="0.3">
      <c r="B322" s="3">
        <v>0.85199999999999998</v>
      </c>
      <c r="C322" s="62">
        <v>0.84860000000000002</v>
      </c>
    </row>
    <row r="323" spans="2:3" ht="14.4" hidden="1" x14ac:dyDescent="0.3">
      <c r="B323" s="3">
        <v>0.85299999999999998</v>
      </c>
      <c r="C323" s="62">
        <v>0.84960000000000002</v>
      </c>
    </row>
    <row r="324" spans="2:3" ht="14.4" hidden="1" x14ac:dyDescent="0.3">
      <c r="B324" s="3">
        <v>0.85399999999999998</v>
      </c>
      <c r="C324" s="62">
        <v>0.85060000000000002</v>
      </c>
    </row>
    <row r="325" spans="2:3" ht="14.4" hidden="1" x14ac:dyDescent="0.3">
      <c r="B325" s="3"/>
      <c r="C325" s="62"/>
    </row>
    <row r="326" spans="2:3" ht="14.4" hidden="1" x14ac:dyDescent="0.3">
      <c r="B326" s="3"/>
      <c r="C326" s="62"/>
    </row>
    <row r="327" spans="2:3" ht="14.4" hidden="1" x14ac:dyDescent="0.3">
      <c r="B327" s="3">
        <v>0.85499999999999998</v>
      </c>
      <c r="C327" s="62">
        <v>0.85160000000000002</v>
      </c>
    </row>
    <row r="328" spans="2:3" ht="14.4" hidden="1" x14ac:dyDescent="0.3">
      <c r="B328" s="3">
        <v>0.85599999999999998</v>
      </c>
      <c r="C328" s="62">
        <v>0.85260000000000002</v>
      </c>
    </row>
    <row r="329" spans="2:3" ht="14.4" hidden="1" x14ac:dyDescent="0.3">
      <c r="B329" s="3">
        <v>0.85699999999999998</v>
      </c>
      <c r="C329" s="62">
        <v>0.85360000000000003</v>
      </c>
    </row>
    <row r="330" spans="2:3" ht="14.4" hidden="1" x14ac:dyDescent="0.3">
      <c r="B330" s="3">
        <v>0.85799999999999998</v>
      </c>
      <c r="C330" s="62">
        <v>0.85460000000000003</v>
      </c>
    </row>
    <row r="331" spans="2:3" ht="14.4" hidden="1" x14ac:dyDescent="0.3">
      <c r="B331" s="3">
        <v>0.85899999999999999</v>
      </c>
      <c r="C331" s="62">
        <v>0.85560000000000003</v>
      </c>
    </row>
    <row r="332" spans="2:3" ht="14.4" hidden="1" x14ac:dyDescent="0.3">
      <c r="B332" s="3"/>
      <c r="C332" s="62"/>
    </row>
    <row r="333" spans="2:3" ht="14.4" hidden="1" x14ac:dyDescent="0.3">
      <c r="B333" s="3">
        <v>0.86</v>
      </c>
      <c r="C333" s="62">
        <v>0.85660000000000003</v>
      </c>
    </row>
    <row r="334" spans="2:3" ht="14.4" hidden="1" x14ac:dyDescent="0.3">
      <c r="B334" s="3">
        <v>0.86099999999999999</v>
      </c>
      <c r="C334" s="62">
        <v>0.85760000000000003</v>
      </c>
    </row>
    <row r="335" spans="2:3" ht="14.4" hidden="1" x14ac:dyDescent="0.3">
      <c r="B335" s="3">
        <v>0.86199999999999999</v>
      </c>
      <c r="C335" s="62">
        <v>0.85860000000000003</v>
      </c>
    </row>
    <row r="336" spans="2:3" ht="14.4" hidden="1" x14ac:dyDescent="0.3">
      <c r="B336" s="3">
        <v>0.86299999999999999</v>
      </c>
      <c r="C336" s="62">
        <v>0.85960000000000003</v>
      </c>
    </row>
    <row r="337" spans="2:3" ht="14.4" hidden="1" x14ac:dyDescent="0.3">
      <c r="B337" s="3">
        <v>0.86399999999999999</v>
      </c>
      <c r="C337" s="62">
        <v>0.86060000000000003</v>
      </c>
    </row>
    <row r="338" spans="2:3" ht="14.4" hidden="1" x14ac:dyDescent="0.3">
      <c r="B338" s="3"/>
      <c r="C338" s="62"/>
    </row>
    <row r="339" spans="2:3" ht="14.4" hidden="1" x14ac:dyDescent="0.3">
      <c r="B339" s="3">
        <v>0.86499999999999999</v>
      </c>
      <c r="C339" s="62">
        <v>0.86160000000000003</v>
      </c>
    </row>
    <row r="340" spans="2:3" ht="14.4" hidden="1" x14ac:dyDescent="0.3">
      <c r="B340" s="3">
        <v>0.86599999999999999</v>
      </c>
      <c r="C340" s="62">
        <v>0.86260000000000003</v>
      </c>
    </row>
    <row r="341" spans="2:3" ht="14.4" hidden="1" x14ac:dyDescent="0.3">
      <c r="B341" s="3">
        <v>0.86699999999999999</v>
      </c>
      <c r="C341" s="62">
        <v>0.86360000000000003</v>
      </c>
    </row>
    <row r="342" spans="2:3" ht="14.4" hidden="1" x14ac:dyDescent="0.3">
      <c r="B342" s="3">
        <v>0.86799999999999999</v>
      </c>
      <c r="C342" s="62">
        <v>0.86460000000000004</v>
      </c>
    </row>
    <row r="343" spans="2:3" ht="14.4" hidden="1" x14ac:dyDescent="0.3">
      <c r="B343" s="3">
        <v>0.86899999999999999</v>
      </c>
      <c r="C343" s="62">
        <v>0.86560000000000004</v>
      </c>
    </row>
    <row r="344" spans="2:3" ht="14.4" hidden="1" x14ac:dyDescent="0.3">
      <c r="B344" s="3"/>
      <c r="C344" s="62"/>
    </row>
    <row r="345" spans="2:3" ht="14.4" hidden="1" x14ac:dyDescent="0.3">
      <c r="B345" s="3">
        <v>0.87</v>
      </c>
      <c r="C345" s="62">
        <v>0.86660000000000004</v>
      </c>
    </row>
    <row r="346" spans="2:3" ht="14.4" hidden="1" x14ac:dyDescent="0.3">
      <c r="B346" s="3">
        <v>0.871</v>
      </c>
      <c r="C346" s="62">
        <v>0.86760000000000004</v>
      </c>
    </row>
    <row r="347" spans="2:3" ht="14.4" hidden="1" x14ac:dyDescent="0.3">
      <c r="B347" s="3">
        <v>0.872</v>
      </c>
      <c r="C347" s="62">
        <v>0.86870000000000003</v>
      </c>
    </row>
    <row r="348" spans="2:3" ht="14.4" hidden="1" x14ac:dyDescent="0.3">
      <c r="B348" s="3">
        <v>0.873</v>
      </c>
      <c r="C348" s="62">
        <v>0.86970000000000003</v>
      </c>
    </row>
    <row r="349" spans="2:3" ht="14.4" hidden="1" x14ac:dyDescent="0.3">
      <c r="B349" s="3">
        <v>0.874</v>
      </c>
      <c r="C349" s="62">
        <v>0.87070000000000003</v>
      </c>
    </row>
    <row r="350" spans="2:3" ht="14.4" hidden="1" x14ac:dyDescent="0.3">
      <c r="B350" s="3"/>
      <c r="C350" s="62"/>
    </row>
    <row r="351" spans="2:3" ht="14.4" hidden="1" x14ac:dyDescent="0.3">
      <c r="B351" s="3">
        <v>0.875</v>
      </c>
      <c r="C351" s="62">
        <v>0.87170000000000003</v>
      </c>
    </row>
    <row r="352" spans="2:3" ht="14.4" hidden="1" x14ac:dyDescent="0.3">
      <c r="B352" s="3">
        <v>0.876</v>
      </c>
      <c r="C352" s="62">
        <v>0.87270000000000003</v>
      </c>
    </row>
    <row r="353" spans="2:3" ht="14.4" hidden="1" x14ac:dyDescent="0.3">
      <c r="B353" s="3">
        <v>0.877</v>
      </c>
      <c r="C353" s="62">
        <v>0.87370000000000003</v>
      </c>
    </row>
    <row r="354" spans="2:3" ht="14.4" hidden="1" x14ac:dyDescent="0.3">
      <c r="B354" s="3">
        <v>0.878</v>
      </c>
      <c r="C354" s="62">
        <v>0.87470000000000003</v>
      </c>
    </row>
    <row r="355" spans="2:3" ht="14.4" hidden="1" x14ac:dyDescent="0.3">
      <c r="B355" s="3">
        <v>0.879</v>
      </c>
      <c r="C355" s="62">
        <v>0.87570000000000003</v>
      </c>
    </row>
    <row r="356" spans="2:3" ht="14.4" hidden="1" x14ac:dyDescent="0.3">
      <c r="B356" s="3"/>
      <c r="C356" s="62"/>
    </row>
    <row r="357" spans="2:3" ht="14.4" hidden="1" x14ac:dyDescent="0.3">
      <c r="B357" s="3">
        <v>0.88</v>
      </c>
      <c r="C357" s="62">
        <v>0.87670000000000003</v>
      </c>
    </row>
    <row r="358" spans="2:3" ht="14.4" hidden="1" x14ac:dyDescent="0.3">
      <c r="B358" s="3">
        <v>0.88100000000000001</v>
      </c>
      <c r="C358" s="62">
        <v>0.87770000000000004</v>
      </c>
    </row>
    <row r="359" spans="2:3" ht="14.4" hidden="1" x14ac:dyDescent="0.3">
      <c r="B359" s="3">
        <v>0.88200000000000001</v>
      </c>
      <c r="C359" s="62">
        <v>0.87870000000000004</v>
      </c>
    </row>
    <row r="360" spans="2:3" ht="14.4" hidden="1" x14ac:dyDescent="0.3">
      <c r="B360" s="3">
        <v>0.88300000000000001</v>
      </c>
      <c r="C360" s="62">
        <v>0.87970000000000004</v>
      </c>
    </row>
    <row r="361" spans="2:3" ht="14.4" hidden="1" x14ac:dyDescent="0.3">
      <c r="B361" s="3">
        <v>0.88400000000000001</v>
      </c>
      <c r="C361" s="62">
        <v>0.88070000000000004</v>
      </c>
    </row>
    <row r="362" spans="2:3" ht="14.4" hidden="1" x14ac:dyDescent="0.3">
      <c r="B362" s="3"/>
      <c r="C362" s="62"/>
    </row>
    <row r="363" spans="2:3" ht="14.4" hidden="1" x14ac:dyDescent="0.3">
      <c r="B363" s="3">
        <v>0.88500000000000001</v>
      </c>
      <c r="C363" s="62">
        <v>0.88170000000000004</v>
      </c>
    </row>
    <row r="364" spans="2:3" ht="14.4" hidden="1" x14ac:dyDescent="0.3">
      <c r="B364" s="3">
        <v>0.88600000000000001</v>
      </c>
      <c r="C364" s="62">
        <v>0.88270000000000004</v>
      </c>
    </row>
    <row r="365" spans="2:3" ht="14.4" hidden="1" x14ac:dyDescent="0.3">
      <c r="B365" s="3">
        <v>0.88700000000000001</v>
      </c>
      <c r="C365" s="62">
        <v>0.88370000000000004</v>
      </c>
    </row>
    <row r="366" spans="2:3" ht="14.4" hidden="1" x14ac:dyDescent="0.3">
      <c r="B366" s="3">
        <v>0.88800000000000001</v>
      </c>
      <c r="C366" s="62">
        <v>0.88470000000000004</v>
      </c>
    </row>
    <row r="367" spans="2:3" ht="14.4" hidden="1" x14ac:dyDescent="0.3">
      <c r="B367" s="3">
        <v>0.88900000000000001</v>
      </c>
      <c r="C367" s="62">
        <v>0.88570000000000004</v>
      </c>
    </row>
    <row r="368" spans="2:3" ht="14.4" hidden="1" x14ac:dyDescent="0.3">
      <c r="B368" s="3"/>
      <c r="C368" s="62"/>
    </row>
    <row r="369" spans="2:3" ht="14.4" hidden="1" x14ac:dyDescent="0.3">
      <c r="B369" s="3">
        <v>0.89</v>
      </c>
      <c r="C369" s="62">
        <v>0.88670000000000004</v>
      </c>
    </row>
    <row r="370" spans="2:3" ht="14.4" hidden="1" x14ac:dyDescent="0.3">
      <c r="B370" s="3">
        <v>0.89100000000000001</v>
      </c>
      <c r="C370" s="62">
        <v>0.88770000000000004</v>
      </c>
    </row>
    <row r="371" spans="2:3" ht="14.4" hidden="1" x14ac:dyDescent="0.3">
      <c r="B371" s="3">
        <v>0.89200000000000002</v>
      </c>
      <c r="C371" s="62">
        <v>0.88870000000000005</v>
      </c>
    </row>
    <row r="372" spans="2:3" ht="14.4" hidden="1" x14ac:dyDescent="0.3">
      <c r="B372" s="3">
        <v>0.89300000000000002</v>
      </c>
      <c r="C372" s="62">
        <v>0.88970000000000005</v>
      </c>
    </row>
    <row r="373" spans="2:3" ht="14.4" hidden="1" x14ac:dyDescent="0.3">
      <c r="B373" s="3">
        <v>0.89400000000000002</v>
      </c>
      <c r="C373" s="62">
        <v>0.89070000000000005</v>
      </c>
    </row>
    <row r="374" spans="2:3" ht="14.4" hidden="1" x14ac:dyDescent="0.3">
      <c r="B374" s="3"/>
      <c r="C374" s="62"/>
    </row>
    <row r="375" spans="2:3" ht="14.4" hidden="1" x14ac:dyDescent="0.3">
      <c r="B375" s="3"/>
      <c r="C375" s="62"/>
    </row>
    <row r="376" spans="2:3" ht="14.4" hidden="1" x14ac:dyDescent="0.3">
      <c r="B376" s="3">
        <v>0.89500000000000002</v>
      </c>
      <c r="C376" s="62">
        <v>0.89170000000000005</v>
      </c>
    </row>
    <row r="377" spans="2:3" ht="14.4" hidden="1" x14ac:dyDescent="0.3">
      <c r="B377" s="3">
        <v>0.89600000000000002</v>
      </c>
      <c r="C377" s="62">
        <v>0.89270000000000005</v>
      </c>
    </row>
    <row r="378" spans="2:3" ht="14.4" hidden="1" x14ac:dyDescent="0.3">
      <c r="B378" s="3">
        <v>0.89700000000000002</v>
      </c>
      <c r="C378" s="62">
        <v>0.89370000000000005</v>
      </c>
    </row>
    <row r="379" spans="2:3" ht="14.4" hidden="1" x14ac:dyDescent="0.3">
      <c r="B379" s="3">
        <v>0.89800000000000002</v>
      </c>
      <c r="C379" s="62">
        <v>0.89470000000000005</v>
      </c>
    </row>
    <row r="380" spans="2:3" ht="14.4" hidden="1" x14ac:dyDescent="0.3">
      <c r="B380" s="3">
        <v>0.89900000000000002</v>
      </c>
      <c r="C380" s="62">
        <v>0.89570000000000005</v>
      </c>
    </row>
    <row r="381" spans="2:3" ht="14.4" hidden="1" x14ac:dyDescent="0.3">
      <c r="B381" s="3"/>
      <c r="C381" s="62"/>
    </row>
    <row r="382" spans="2:3" ht="14.4" hidden="1" x14ac:dyDescent="0.3">
      <c r="B382" s="3">
        <v>0.9</v>
      </c>
      <c r="C382" s="62">
        <v>0.89670000000000005</v>
      </c>
    </row>
    <row r="383" spans="2:3" ht="14.4" hidden="1" x14ac:dyDescent="0.3">
      <c r="B383" s="3">
        <v>0.90100000000000002</v>
      </c>
      <c r="C383" s="62">
        <v>0.89770000000000005</v>
      </c>
    </row>
    <row r="384" spans="2:3" ht="14.4" hidden="1" x14ac:dyDescent="0.3">
      <c r="B384" s="3">
        <v>0.90200000000000002</v>
      </c>
      <c r="C384" s="62">
        <v>0.89870000000000005</v>
      </c>
    </row>
    <row r="385" spans="2:3" ht="14.4" hidden="1" x14ac:dyDescent="0.3">
      <c r="B385" s="3">
        <v>0.90300000000000002</v>
      </c>
      <c r="C385" s="62">
        <v>0.89970000000000006</v>
      </c>
    </row>
    <row r="386" spans="2:3" ht="14.4" hidden="1" x14ac:dyDescent="0.3">
      <c r="B386" s="3">
        <v>0.90400000000000003</v>
      </c>
      <c r="C386" s="62">
        <v>0.90069999999999995</v>
      </c>
    </row>
    <row r="387" spans="2:3" ht="14.4" hidden="1" x14ac:dyDescent="0.3">
      <c r="B387" s="3"/>
      <c r="C387" s="62"/>
    </row>
    <row r="388" spans="2:3" ht="14.4" hidden="1" x14ac:dyDescent="0.3">
      <c r="B388" s="3">
        <v>0.90500000000000003</v>
      </c>
      <c r="C388" s="62">
        <v>0.90169999999999995</v>
      </c>
    </row>
    <row r="389" spans="2:3" ht="14.4" hidden="1" x14ac:dyDescent="0.3">
      <c r="B389" s="3">
        <v>0.90600000000000003</v>
      </c>
      <c r="C389" s="62">
        <v>0.90269999999999995</v>
      </c>
    </row>
    <row r="390" spans="2:3" ht="14.4" hidden="1" x14ac:dyDescent="0.3">
      <c r="B390" s="3">
        <v>0.90700000000000003</v>
      </c>
      <c r="C390" s="62">
        <v>0.90369999999999995</v>
      </c>
    </row>
    <row r="391" spans="2:3" ht="14.4" hidden="1" x14ac:dyDescent="0.3">
      <c r="B391" s="3">
        <v>0.90800000000000003</v>
      </c>
      <c r="C391" s="62">
        <v>0.90469999999999995</v>
      </c>
    </row>
    <row r="392" spans="2:3" ht="14.4" hidden="1" x14ac:dyDescent="0.3">
      <c r="B392" s="3">
        <v>0.90900000000000003</v>
      </c>
      <c r="C392" s="62">
        <v>0.90569999999999995</v>
      </c>
    </row>
    <row r="393" spans="2:3" ht="14.4" hidden="1" x14ac:dyDescent="0.3">
      <c r="B393" s="3"/>
      <c r="C393" s="62"/>
    </row>
    <row r="394" spans="2:3" ht="14.4" hidden="1" x14ac:dyDescent="0.3">
      <c r="B394" s="3">
        <v>0.91</v>
      </c>
      <c r="C394" s="62">
        <v>0.90669999999999995</v>
      </c>
    </row>
    <row r="395" spans="2:3" ht="14.4" hidden="1" x14ac:dyDescent="0.3">
      <c r="B395" s="3">
        <v>0.91100000000000003</v>
      </c>
      <c r="C395" s="62">
        <v>0.90769999999999995</v>
      </c>
    </row>
    <row r="396" spans="2:3" ht="14.4" hidden="1" x14ac:dyDescent="0.3">
      <c r="B396" s="3">
        <v>0.91200000000000003</v>
      </c>
      <c r="C396" s="62">
        <v>0.90869999999999995</v>
      </c>
    </row>
    <row r="397" spans="2:3" ht="14.4" hidden="1" x14ac:dyDescent="0.3">
      <c r="B397" s="3">
        <v>0.91300000000000003</v>
      </c>
      <c r="C397" s="62">
        <v>0.90969999999999995</v>
      </c>
    </row>
    <row r="398" spans="2:3" ht="14.4" hidden="1" x14ac:dyDescent="0.3">
      <c r="B398" s="3">
        <v>0.91400000000000003</v>
      </c>
      <c r="C398" s="62">
        <v>0.91069999999999995</v>
      </c>
    </row>
    <row r="399" spans="2:3" ht="14.4" hidden="1" x14ac:dyDescent="0.3">
      <c r="B399" s="3"/>
      <c r="C399" s="62"/>
    </row>
    <row r="400" spans="2:3" ht="14.4" hidden="1" x14ac:dyDescent="0.3">
      <c r="B400" s="3">
        <v>0.91500000000000004</v>
      </c>
      <c r="C400" s="62">
        <v>0.91169999999999995</v>
      </c>
    </row>
    <row r="401" spans="2:3" ht="14.4" hidden="1" x14ac:dyDescent="0.3">
      <c r="B401" s="3">
        <v>0.91600000000000004</v>
      </c>
      <c r="C401" s="62">
        <v>0.91269999999999996</v>
      </c>
    </row>
    <row r="402" spans="2:3" ht="14.4" hidden="1" x14ac:dyDescent="0.3">
      <c r="B402" s="3">
        <v>0.91700000000000004</v>
      </c>
      <c r="C402" s="62">
        <v>0.91369999999999996</v>
      </c>
    </row>
    <row r="403" spans="2:3" ht="14.4" hidden="1" x14ac:dyDescent="0.3">
      <c r="B403" s="3">
        <v>0.91800000000000004</v>
      </c>
      <c r="C403" s="62">
        <v>0.91469999999999996</v>
      </c>
    </row>
    <row r="404" spans="2:3" ht="14.4" hidden="1" x14ac:dyDescent="0.3">
      <c r="B404" s="3">
        <v>0.91900000000000004</v>
      </c>
      <c r="C404" s="62">
        <v>0.91569999999999996</v>
      </c>
    </row>
    <row r="405" spans="2:3" ht="14.4" hidden="1" x14ac:dyDescent="0.3">
      <c r="B405" s="3"/>
      <c r="C405" s="62"/>
    </row>
    <row r="406" spans="2:3" ht="14.4" hidden="1" x14ac:dyDescent="0.3">
      <c r="B406" s="3">
        <v>0.92</v>
      </c>
      <c r="C406" s="62">
        <v>0.91669999999999996</v>
      </c>
    </row>
    <row r="407" spans="2:3" ht="14.4" hidden="1" x14ac:dyDescent="0.3">
      <c r="B407" s="3">
        <v>0.92100000000000004</v>
      </c>
      <c r="C407" s="62">
        <v>0.91769999999999996</v>
      </c>
    </row>
    <row r="408" spans="2:3" ht="14.4" hidden="1" x14ac:dyDescent="0.3">
      <c r="B408" s="3">
        <v>0.92200000000000004</v>
      </c>
      <c r="C408" s="62">
        <v>0.91869999999999996</v>
      </c>
    </row>
    <row r="409" spans="2:3" ht="14.4" hidden="1" x14ac:dyDescent="0.3">
      <c r="B409" s="3">
        <v>0.92300000000000004</v>
      </c>
      <c r="C409" s="62">
        <v>0.91969999999999996</v>
      </c>
    </row>
    <row r="410" spans="2:3" ht="14.4" hidden="1" x14ac:dyDescent="0.3">
      <c r="B410" s="3">
        <v>0.92400000000000004</v>
      </c>
      <c r="C410" s="62">
        <v>0.92069999999999996</v>
      </c>
    </row>
    <row r="411" spans="2:3" ht="14.4" hidden="1" x14ac:dyDescent="0.3">
      <c r="B411" s="3"/>
      <c r="C411" s="62"/>
    </row>
    <row r="412" spans="2:3" ht="14.4" hidden="1" x14ac:dyDescent="0.3">
      <c r="B412" s="3">
        <v>0.92500000000000004</v>
      </c>
      <c r="C412" s="62">
        <v>0.92169999999999996</v>
      </c>
    </row>
    <row r="413" spans="2:3" ht="14.4" hidden="1" x14ac:dyDescent="0.3">
      <c r="B413" s="3">
        <v>0.92600000000000005</v>
      </c>
      <c r="C413" s="62">
        <v>0.92269999999999996</v>
      </c>
    </row>
    <row r="414" spans="2:3" ht="14.4" hidden="1" x14ac:dyDescent="0.3">
      <c r="B414" s="3">
        <v>0.92700000000000005</v>
      </c>
      <c r="C414" s="62">
        <v>0.92369999999999997</v>
      </c>
    </row>
    <row r="415" spans="2:3" ht="14.4" hidden="1" x14ac:dyDescent="0.3">
      <c r="B415" s="3">
        <v>0.92800000000000005</v>
      </c>
      <c r="C415" s="62">
        <v>0.92469999999999997</v>
      </c>
    </row>
    <row r="416" spans="2:3" ht="14.4" hidden="1" x14ac:dyDescent="0.3">
      <c r="B416" s="3">
        <v>0.92900000000000005</v>
      </c>
      <c r="C416" s="62">
        <v>0.92569999999999997</v>
      </c>
    </row>
    <row r="417" spans="2:3" ht="14.4" hidden="1" x14ac:dyDescent="0.3">
      <c r="B417" s="3"/>
      <c r="C417" s="62"/>
    </row>
    <row r="418" spans="2:3" ht="14.4" hidden="1" x14ac:dyDescent="0.3">
      <c r="B418" s="3">
        <v>0.93</v>
      </c>
      <c r="C418" s="62">
        <v>0.92669999999999997</v>
      </c>
    </row>
    <row r="419" spans="2:3" ht="14.4" hidden="1" x14ac:dyDescent="0.3">
      <c r="B419" s="3">
        <v>0.93100000000000005</v>
      </c>
      <c r="C419" s="62">
        <v>0.92769999999999997</v>
      </c>
    </row>
    <row r="420" spans="2:3" ht="14.4" hidden="1" x14ac:dyDescent="0.3">
      <c r="B420" s="3">
        <v>0.93200000000000005</v>
      </c>
      <c r="C420" s="62">
        <v>0.92869999999999997</v>
      </c>
    </row>
    <row r="421" spans="2:3" ht="14.4" hidden="1" x14ac:dyDescent="0.3">
      <c r="B421" s="3">
        <v>0.93300000000000005</v>
      </c>
      <c r="C421" s="62">
        <v>0.92969999999999997</v>
      </c>
    </row>
    <row r="422" spans="2:3" ht="14.4" hidden="1" x14ac:dyDescent="0.3">
      <c r="B422" s="3">
        <v>0.93400000000000005</v>
      </c>
      <c r="C422" s="62">
        <v>0.93069999999999997</v>
      </c>
    </row>
    <row r="423" spans="2:3" ht="14.4" hidden="1" x14ac:dyDescent="0.3">
      <c r="B423" s="3"/>
      <c r="C423" s="62"/>
    </row>
    <row r="424" spans="2:3" ht="14.4" hidden="1" x14ac:dyDescent="0.3">
      <c r="B424" s="3"/>
      <c r="C424" s="62"/>
    </row>
    <row r="425" spans="2:3" ht="14.4" hidden="1" x14ac:dyDescent="0.3">
      <c r="B425" s="3">
        <v>0.93500000000000005</v>
      </c>
      <c r="C425" s="62">
        <v>0.93169999999999997</v>
      </c>
    </row>
    <row r="426" spans="2:3" ht="14.4" hidden="1" x14ac:dyDescent="0.3">
      <c r="B426" s="3">
        <v>0.93600000000000005</v>
      </c>
      <c r="C426" s="62">
        <v>0.93269999999999997</v>
      </c>
    </row>
    <row r="427" spans="2:3" ht="14.4" hidden="1" x14ac:dyDescent="0.3">
      <c r="B427" s="3">
        <v>0.93700000000000006</v>
      </c>
      <c r="C427" s="62">
        <v>0.93369999999999997</v>
      </c>
    </row>
    <row r="428" spans="2:3" ht="14.4" hidden="1" x14ac:dyDescent="0.3">
      <c r="B428" s="3">
        <v>0.93799999999999994</v>
      </c>
      <c r="C428" s="62">
        <v>0.93469999999999998</v>
      </c>
    </row>
    <row r="429" spans="2:3" ht="14.4" hidden="1" x14ac:dyDescent="0.3">
      <c r="B429" s="3">
        <v>0.93899999999999995</v>
      </c>
      <c r="C429" s="62">
        <v>0.93569999999999998</v>
      </c>
    </row>
    <row r="430" spans="2:3" ht="14.4" hidden="1" x14ac:dyDescent="0.3">
      <c r="B430" s="3"/>
      <c r="C430" s="62"/>
    </row>
    <row r="431" spans="2:3" ht="14.4" hidden="1" x14ac:dyDescent="0.3">
      <c r="B431" s="3">
        <v>0.94</v>
      </c>
      <c r="C431" s="62">
        <v>0.93669999999999998</v>
      </c>
    </row>
    <row r="432" spans="2:3" ht="14.4" hidden="1" x14ac:dyDescent="0.3">
      <c r="B432" s="3">
        <v>0.94099999999999995</v>
      </c>
      <c r="C432" s="62">
        <v>0.93769999999999998</v>
      </c>
    </row>
    <row r="433" spans="2:3" ht="14.4" hidden="1" x14ac:dyDescent="0.3">
      <c r="B433" s="3">
        <v>0.94199999999999995</v>
      </c>
      <c r="C433" s="62">
        <v>0.93869999999999998</v>
      </c>
    </row>
    <row r="434" spans="2:3" ht="14.4" hidden="1" x14ac:dyDescent="0.3">
      <c r="B434" s="3">
        <v>0.94299999999999995</v>
      </c>
      <c r="C434" s="62">
        <v>0.93969999999999998</v>
      </c>
    </row>
    <row r="435" spans="2:3" ht="14.4" hidden="1" x14ac:dyDescent="0.3">
      <c r="B435" s="3">
        <v>0.94399999999999995</v>
      </c>
      <c r="C435" s="62">
        <v>0.94069999999999998</v>
      </c>
    </row>
    <row r="436" spans="2:3" ht="14.4" hidden="1" x14ac:dyDescent="0.3">
      <c r="B436" s="3"/>
      <c r="C436" s="62"/>
    </row>
    <row r="437" spans="2:3" ht="14.4" hidden="1" x14ac:dyDescent="0.3">
      <c r="B437" s="3">
        <v>0.94499999999999995</v>
      </c>
      <c r="C437" s="62">
        <v>0.94169999999999998</v>
      </c>
    </row>
    <row r="438" spans="2:3" ht="14.4" hidden="1" x14ac:dyDescent="0.3">
      <c r="B438" s="3">
        <v>0.94599999999999995</v>
      </c>
      <c r="C438" s="62">
        <v>0.94269999999999998</v>
      </c>
    </row>
    <row r="439" spans="2:3" ht="14.4" hidden="1" x14ac:dyDescent="0.3">
      <c r="B439" s="3">
        <v>0.94699999999999995</v>
      </c>
      <c r="C439" s="62">
        <v>0.94369999999999998</v>
      </c>
    </row>
    <row r="440" spans="2:3" ht="14.4" hidden="1" x14ac:dyDescent="0.3">
      <c r="B440" s="3">
        <v>0.94799999999999995</v>
      </c>
      <c r="C440" s="62">
        <v>0.94469999999999998</v>
      </c>
    </row>
    <row r="441" spans="2:3" ht="14.4" hidden="1" x14ac:dyDescent="0.3">
      <c r="B441" s="3">
        <v>0.94899999999999995</v>
      </c>
      <c r="C441" s="62">
        <v>0.94569999999999999</v>
      </c>
    </row>
    <row r="442" spans="2:3" ht="14.4" hidden="1" x14ac:dyDescent="0.3">
      <c r="B442" s="3"/>
      <c r="C442" s="62"/>
    </row>
    <row r="443" spans="2:3" ht="14.4" hidden="1" x14ac:dyDescent="0.3">
      <c r="B443" s="3">
        <v>0.95</v>
      </c>
      <c r="C443" s="62">
        <v>0.94669999999999999</v>
      </c>
    </row>
    <row r="444" spans="2:3" ht="14.4" hidden="1" x14ac:dyDescent="0.3">
      <c r="B444" s="3">
        <v>0.95099999999999996</v>
      </c>
      <c r="C444" s="62">
        <v>0.94769999999999999</v>
      </c>
    </row>
    <row r="445" spans="2:3" ht="14.4" hidden="1" x14ac:dyDescent="0.3">
      <c r="B445" s="3">
        <v>0.95199999999999996</v>
      </c>
      <c r="C445" s="62">
        <v>0.94869999999999999</v>
      </c>
    </row>
    <row r="446" spans="2:3" ht="14.4" hidden="1" x14ac:dyDescent="0.3">
      <c r="B446" s="3">
        <v>0.95299999999999996</v>
      </c>
      <c r="C446" s="62">
        <v>0.94969999999999999</v>
      </c>
    </row>
    <row r="447" spans="2:3" ht="14.4" hidden="1" x14ac:dyDescent="0.3">
      <c r="B447" s="3">
        <v>0.95399999999999996</v>
      </c>
      <c r="C447" s="62">
        <v>0.95069999999999999</v>
      </c>
    </row>
    <row r="448" spans="2:3" ht="14.4" hidden="1" x14ac:dyDescent="0.3">
      <c r="B448" s="3"/>
      <c r="C448" s="62"/>
    </row>
    <row r="449" spans="2:3" ht="14.4" hidden="1" x14ac:dyDescent="0.3">
      <c r="B449" s="3">
        <v>0.95499999999999996</v>
      </c>
      <c r="C449" s="62">
        <v>0.95169999999999999</v>
      </c>
    </row>
    <row r="450" spans="2:3" ht="14.4" hidden="1" x14ac:dyDescent="0.3">
      <c r="B450" s="3">
        <v>0.95599999999999996</v>
      </c>
      <c r="C450" s="62">
        <v>0.95269999999999999</v>
      </c>
    </row>
    <row r="451" spans="2:3" ht="14.4" hidden="1" x14ac:dyDescent="0.3">
      <c r="B451" s="3">
        <v>0.95699999999999996</v>
      </c>
      <c r="C451" s="62">
        <v>0.95369999999999999</v>
      </c>
    </row>
    <row r="452" spans="2:3" ht="14.4" hidden="1" x14ac:dyDescent="0.3">
      <c r="B452" s="3">
        <v>0.95799999999999996</v>
      </c>
      <c r="C452" s="62">
        <v>0.95469999999999999</v>
      </c>
    </row>
    <row r="453" spans="2:3" ht="14.4" hidden="1" x14ac:dyDescent="0.3">
      <c r="B453" s="3">
        <v>0.95899999999999996</v>
      </c>
      <c r="C453" s="62">
        <v>0.95569999999999999</v>
      </c>
    </row>
    <row r="454" spans="2:3" ht="14.4" hidden="1" x14ac:dyDescent="0.3">
      <c r="B454" s="3"/>
      <c r="C454" s="62"/>
    </row>
    <row r="455" spans="2:3" ht="14.4" hidden="1" x14ac:dyDescent="0.3">
      <c r="B455" s="3">
        <v>0.96</v>
      </c>
      <c r="C455" s="62">
        <v>0.95669999999999999</v>
      </c>
    </row>
    <row r="456" spans="2:3" ht="14.4" hidden="1" x14ac:dyDescent="0.3">
      <c r="B456" s="3">
        <v>0.96099999999999997</v>
      </c>
      <c r="C456" s="62">
        <v>0.9577</v>
      </c>
    </row>
    <row r="457" spans="2:3" ht="14.4" hidden="1" x14ac:dyDescent="0.3">
      <c r="B457" s="3">
        <v>0.96199999999999997</v>
      </c>
      <c r="C457" s="62">
        <v>0.9587</v>
      </c>
    </row>
    <row r="458" spans="2:3" ht="14.4" hidden="1" x14ac:dyDescent="0.3">
      <c r="B458" s="3">
        <v>0.96299999999999997</v>
      </c>
      <c r="C458" s="62">
        <v>0.9597</v>
      </c>
    </row>
    <row r="459" spans="2:3" ht="14.4" hidden="1" x14ac:dyDescent="0.3">
      <c r="B459" s="3">
        <v>0.96399999999999997</v>
      </c>
      <c r="C459" s="62">
        <v>0.9607</v>
      </c>
    </row>
    <row r="460" spans="2:3" ht="14.4" hidden="1" x14ac:dyDescent="0.3">
      <c r="B460" s="3"/>
      <c r="C460" s="62"/>
    </row>
    <row r="461" spans="2:3" ht="14.4" hidden="1" x14ac:dyDescent="0.3">
      <c r="B461" s="3">
        <v>0.96499999999999997</v>
      </c>
      <c r="C461" s="62">
        <v>0.9617</v>
      </c>
    </row>
    <row r="462" spans="2:3" ht="14.4" hidden="1" x14ac:dyDescent="0.3">
      <c r="B462" s="3">
        <v>0.96599999999999997</v>
      </c>
      <c r="C462" s="62">
        <v>0.9627</v>
      </c>
    </row>
    <row r="463" spans="2:3" ht="14.4" hidden="1" x14ac:dyDescent="0.3">
      <c r="B463" s="3">
        <v>0.96699999999999997</v>
      </c>
      <c r="C463" s="62">
        <v>0.9637</v>
      </c>
    </row>
    <row r="464" spans="2:3" ht="14.4" hidden="1" x14ac:dyDescent="0.3">
      <c r="B464" s="3">
        <v>0.96799999999999997</v>
      </c>
      <c r="C464" s="62">
        <v>0.9647</v>
      </c>
    </row>
    <row r="465" spans="2:3" ht="14.4" hidden="1" x14ac:dyDescent="0.3">
      <c r="B465" s="3">
        <v>0.96899999999999997</v>
      </c>
      <c r="C465" s="62">
        <v>0.9657</v>
      </c>
    </row>
    <row r="466" spans="2:3" ht="14.4" hidden="1" x14ac:dyDescent="0.3">
      <c r="B466" s="3"/>
      <c r="C466" s="62"/>
    </row>
    <row r="467" spans="2:3" ht="14.4" hidden="1" x14ac:dyDescent="0.3">
      <c r="B467" s="3">
        <v>0.97</v>
      </c>
      <c r="C467" s="62">
        <v>0.9667</v>
      </c>
    </row>
    <row r="468" spans="2:3" ht="14.4" hidden="1" x14ac:dyDescent="0.3">
      <c r="B468" s="3">
        <v>0.97099999999999997</v>
      </c>
      <c r="C468" s="62">
        <v>0.9677</v>
      </c>
    </row>
    <row r="469" spans="2:3" ht="14.4" hidden="1" x14ac:dyDescent="0.3">
      <c r="B469" s="3">
        <v>0.97199999999999998</v>
      </c>
      <c r="C469" s="62">
        <v>0.96870000000000001</v>
      </c>
    </row>
    <row r="470" spans="2:3" ht="14.4" hidden="1" x14ac:dyDescent="0.3">
      <c r="B470" s="3">
        <v>0.97299999999999998</v>
      </c>
      <c r="C470" s="62">
        <v>0.96970000000000001</v>
      </c>
    </row>
    <row r="471" spans="2:3" ht="14.4" hidden="1" x14ac:dyDescent="0.3">
      <c r="B471" s="3">
        <v>0.97399999999999998</v>
      </c>
      <c r="C471" s="62">
        <v>0.97070000000000001</v>
      </c>
    </row>
    <row r="472" spans="2:3" ht="14.4" hidden="1" x14ac:dyDescent="0.3">
      <c r="B472" s="3"/>
      <c r="C472" s="62"/>
    </row>
    <row r="473" spans="2:3" ht="14.4" hidden="1" x14ac:dyDescent="0.3">
      <c r="B473" s="3"/>
      <c r="C473" s="62"/>
    </row>
    <row r="474" spans="2:3" ht="14.4" hidden="1" x14ac:dyDescent="0.3">
      <c r="B474" s="3">
        <v>0.97499999999999998</v>
      </c>
      <c r="C474" s="62">
        <v>0.97170000000000001</v>
      </c>
    </row>
    <row r="475" spans="2:3" ht="14.4" hidden="1" x14ac:dyDescent="0.3">
      <c r="B475" s="3">
        <v>0.97599999999999998</v>
      </c>
      <c r="C475" s="62">
        <v>0.97270000000000001</v>
      </c>
    </row>
    <row r="476" spans="2:3" ht="14.4" hidden="1" x14ac:dyDescent="0.3">
      <c r="B476" s="3">
        <v>0.97699999999999998</v>
      </c>
      <c r="C476" s="62">
        <v>0.97370000000000001</v>
      </c>
    </row>
    <row r="477" spans="2:3" ht="14.4" hidden="1" x14ac:dyDescent="0.3">
      <c r="B477" s="3">
        <v>0.97799999999999998</v>
      </c>
      <c r="C477" s="62">
        <v>0.97470000000000001</v>
      </c>
    </row>
    <row r="478" spans="2:3" ht="14.4" hidden="1" x14ac:dyDescent="0.3">
      <c r="B478" s="3">
        <v>0.97899999999999998</v>
      </c>
      <c r="C478" s="62">
        <v>0.97570000000000001</v>
      </c>
    </row>
    <row r="479" spans="2:3" ht="14.4" hidden="1" x14ac:dyDescent="0.3">
      <c r="B479" s="3"/>
      <c r="C479" s="60"/>
    </row>
    <row r="480" spans="2:3" ht="14.4" hidden="1" x14ac:dyDescent="0.3">
      <c r="B480" s="3">
        <v>0.98</v>
      </c>
      <c r="C480" s="62">
        <v>0.97670000000000001</v>
      </c>
    </row>
    <row r="481" spans="2:3" ht="14.4" hidden="1" x14ac:dyDescent="0.3">
      <c r="B481" s="3">
        <v>0.98099999999999998</v>
      </c>
      <c r="C481" s="62">
        <v>0.97770000000000001</v>
      </c>
    </row>
    <row r="482" spans="2:3" ht="14.4" hidden="1" x14ac:dyDescent="0.3">
      <c r="B482" s="3">
        <v>0.98199999999999998</v>
      </c>
      <c r="C482" s="62">
        <v>0.97870000000000001</v>
      </c>
    </row>
    <row r="483" spans="2:3" ht="14.4" hidden="1" x14ac:dyDescent="0.3">
      <c r="B483" s="3">
        <v>0.98299999999999998</v>
      </c>
      <c r="C483" s="62">
        <v>0.97970000000000002</v>
      </c>
    </row>
    <row r="484" spans="2:3" ht="14.4" hidden="1" x14ac:dyDescent="0.3">
      <c r="B484" s="3">
        <v>0.98399999999999999</v>
      </c>
      <c r="C484" s="62">
        <v>0.98070000000000002</v>
      </c>
    </row>
    <row r="485" spans="2:3" ht="14.4" hidden="1" x14ac:dyDescent="0.3">
      <c r="B485" s="3"/>
      <c r="C485" s="60"/>
    </row>
    <row r="486" spans="2:3" ht="14.4" hidden="1" x14ac:dyDescent="0.3">
      <c r="B486" s="3">
        <v>0.98499999999999999</v>
      </c>
      <c r="C486" s="62">
        <v>0.98170000000000002</v>
      </c>
    </row>
    <row r="487" spans="2:3" ht="14.4" hidden="1" x14ac:dyDescent="0.3">
      <c r="B487" s="3">
        <v>0.98599999999999999</v>
      </c>
      <c r="C487" s="62">
        <v>0.98270000000000002</v>
      </c>
    </row>
    <row r="488" spans="2:3" ht="14.4" hidden="1" x14ac:dyDescent="0.3">
      <c r="B488" s="3">
        <v>0.98699999999999999</v>
      </c>
      <c r="C488" s="62">
        <v>0.98370000000000002</v>
      </c>
    </row>
    <row r="489" spans="2:3" ht="14.4" hidden="1" x14ac:dyDescent="0.3">
      <c r="B489" s="3">
        <v>0.98799999999999999</v>
      </c>
      <c r="C489" s="62">
        <v>0.98470000000000002</v>
      </c>
    </row>
    <row r="490" spans="2:3" ht="14.4" hidden="1" x14ac:dyDescent="0.3">
      <c r="B490" s="3">
        <v>0.98899999999999999</v>
      </c>
      <c r="C490" s="62">
        <v>0.98570000000000002</v>
      </c>
    </row>
    <row r="491" spans="2:3" ht="14.4" hidden="1" x14ac:dyDescent="0.3">
      <c r="B491" s="3"/>
      <c r="C491" s="60"/>
    </row>
    <row r="492" spans="2:3" ht="14.4" hidden="1" x14ac:dyDescent="0.3">
      <c r="B492" s="3">
        <v>0.99</v>
      </c>
      <c r="C492" s="62">
        <v>0.98670000000000002</v>
      </c>
    </row>
    <row r="493" spans="2:3" ht="14.4" hidden="1" x14ac:dyDescent="0.3">
      <c r="B493" s="3">
        <v>0.99099999999999999</v>
      </c>
      <c r="C493" s="62">
        <v>0.98770000000000002</v>
      </c>
    </row>
    <row r="494" spans="2:3" ht="14.4" hidden="1" x14ac:dyDescent="0.3">
      <c r="B494" s="3">
        <v>0.99199999999999999</v>
      </c>
      <c r="C494" s="62">
        <v>0.98870000000000002</v>
      </c>
    </row>
    <row r="495" spans="2:3" ht="14.4" hidden="1" x14ac:dyDescent="0.3">
      <c r="B495" s="3">
        <v>0.99299999999999999</v>
      </c>
      <c r="C495" s="62">
        <v>0.98970000000000002</v>
      </c>
    </row>
    <row r="496" spans="2:3" ht="14.4" hidden="1" x14ac:dyDescent="0.3">
      <c r="B496" s="3">
        <v>0.99399999999999999</v>
      </c>
      <c r="C496" s="62">
        <v>0.99070000000000003</v>
      </c>
    </row>
    <row r="497" spans="2:3" ht="14.4" hidden="1" x14ac:dyDescent="0.3">
      <c r="B497" s="3"/>
      <c r="C497" s="60"/>
    </row>
    <row r="498" spans="2:3" ht="14.4" hidden="1" x14ac:dyDescent="0.3">
      <c r="B498" s="3">
        <v>0.995</v>
      </c>
      <c r="C498" s="62">
        <v>0.99170000000000003</v>
      </c>
    </row>
    <row r="499" spans="2:3" ht="14.4" hidden="1" x14ac:dyDescent="0.3">
      <c r="B499" s="3">
        <v>0.996</v>
      </c>
      <c r="C499" s="62">
        <v>0.99270000000000003</v>
      </c>
    </row>
    <row r="500" spans="2:3" ht="14.4" hidden="1" x14ac:dyDescent="0.3">
      <c r="B500" s="3">
        <v>0.997</v>
      </c>
      <c r="C500" s="62">
        <v>0.99370000000000003</v>
      </c>
    </row>
    <row r="501" spans="2:3" ht="14.4" hidden="1" x14ac:dyDescent="0.3">
      <c r="B501" s="3">
        <v>0.998</v>
      </c>
      <c r="C501" s="62">
        <v>0.99470000000000003</v>
      </c>
    </row>
    <row r="502" spans="2:3" ht="14.4" hidden="1" x14ac:dyDescent="0.3">
      <c r="B502" s="3">
        <v>0.999</v>
      </c>
      <c r="C502" s="62">
        <v>0.99570000000000003</v>
      </c>
    </row>
    <row r="503" spans="2:3" ht="14.4" hidden="1" x14ac:dyDescent="0.3">
      <c r="B503" s="67"/>
      <c r="C503" s="68"/>
    </row>
  </sheetData>
  <sheetProtection algorithmName="SHA-512" hashValue="PHf983UcWe7ptJdkjQfZxz2vK+T1EzI5DpCrzCU2yD3SB1X1OclFzkS5dxhtD6HKIatLuMX72az3/QbObgKa8w==" saltValue="xWFiioVvP+2Q+sXuYrYDYA==" spinCount="100000" sheet="1" objects="1" scenarios="1" selectLockedCells="1"/>
  <mergeCells count="2">
    <mergeCell ref="B5:D5"/>
    <mergeCell ref="B10:D10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27"/>
  <sheetViews>
    <sheetView showGridLines="0" showRowColHeaders="0" tabSelected="1" zoomScale="79" workbookViewId="0">
      <selection activeCell="D12" sqref="D12"/>
    </sheetView>
  </sheetViews>
  <sheetFormatPr defaultColWidth="0" defaultRowHeight="14.4" zeroHeight="1" x14ac:dyDescent="0.3"/>
  <cols>
    <col min="1" max="1" width="2" style="15" customWidth="1"/>
    <col min="2" max="2" width="23.109375" style="15" bestFit="1" customWidth="1"/>
    <col min="3" max="3" width="1.6640625" style="15" customWidth="1"/>
    <col min="4" max="4" width="11.44140625" style="15" customWidth="1"/>
    <col min="5" max="5" width="1.21875" style="15" customWidth="1"/>
    <col min="6" max="6" width="7.5546875" style="15" customWidth="1"/>
    <col min="7" max="7" width="11.44140625" style="15" customWidth="1"/>
    <col min="8" max="8" width="0.88671875" style="15" customWidth="1"/>
    <col min="9" max="9" width="10.77734375" style="15" customWidth="1"/>
    <col min="10" max="10" width="2.109375" style="15" customWidth="1"/>
    <col min="11" max="11" width="3.21875" style="15" hidden="1" customWidth="1"/>
    <col min="12" max="13" width="8.77734375" style="15" hidden="1" customWidth="1"/>
    <col min="14" max="14" width="9.77734375" style="15" hidden="1" customWidth="1"/>
    <col min="15" max="18" width="0" style="15" hidden="1" customWidth="1"/>
    <col min="19" max="16384" width="8.77734375" style="15" hidden="1"/>
  </cols>
  <sheetData>
    <row r="1" spans="1:16" x14ac:dyDescent="0.3">
      <c r="A1" s="12"/>
      <c r="B1" s="13"/>
      <c r="C1" s="13"/>
      <c r="D1" s="13"/>
      <c r="E1" s="13"/>
      <c r="F1" s="13"/>
      <c r="G1" s="13"/>
      <c r="H1" s="13"/>
      <c r="I1" s="13"/>
      <c r="J1" s="14"/>
    </row>
    <row r="2" spans="1:16" x14ac:dyDescent="0.3">
      <c r="A2" s="16"/>
      <c r="J2" s="17"/>
    </row>
    <row r="3" spans="1:16" x14ac:dyDescent="0.3">
      <c r="A3" s="16"/>
      <c r="J3" s="17"/>
    </row>
    <row r="4" spans="1:16" x14ac:dyDescent="0.3">
      <c r="A4" s="16"/>
      <c r="J4" s="17"/>
    </row>
    <row r="5" spans="1:16" x14ac:dyDescent="0.3">
      <c r="A5" s="16"/>
      <c r="B5" s="113" t="s">
        <v>24</v>
      </c>
      <c r="C5" s="113"/>
      <c r="D5" s="113"/>
      <c r="J5" s="17"/>
    </row>
    <row r="6" spans="1:16" x14ac:dyDescent="0.3">
      <c r="A6" s="16"/>
      <c r="B6" s="44" t="s">
        <v>4</v>
      </c>
      <c r="C6" s="18"/>
      <c r="D6" s="38">
        <v>28.5</v>
      </c>
      <c r="E6" s="19"/>
      <c r="F6" s="46" t="s">
        <v>13</v>
      </c>
      <c r="G6" s="20"/>
      <c r="J6" s="17"/>
      <c r="K6" s="20" t="s">
        <v>7</v>
      </c>
      <c r="L6" s="21">
        <f>IF(K6=F6,D6,L7)</f>
        <v>28.5</v>
      </c>
      <c r="M6" s="20"/>
      <c r="N6" s="20" t="s">
        <v>8</v>
      </c>
      <c r="O6" s="21">
        <f>IF(N6=F7,D7,O7)</f>
        <v>0.72099999999999997</v>
      </c>
    </row>
    <row r="7" spans="1:16" x14ac:dyDescent="0.3">
      <c r="A7" s="16"/>
      <c r="B7" s="44" t="s">
        <v>5</v>
      </c>
      <c r="C7" s="18"/>
      <c r="D7" s="39">
        <v>0.72099999999999997</v>
      </c>
      <c r="E7" s="19"/>
      <c r="F7" s="46" t="s">
        <v>8</v>
      </c>
      <c r="G7" s="20"/>
      <c r="J7" s="17"/>
      <c r="K7" s="22" t="s">
        <v>12</v>
      </c>
      <c r="L7" s="23" t="str">
        <f>IF(K6=F6," ",(D6-32)*5/9)</f>
        <v xml:space="preserve"> </v>
      </c>
      <c r="M7" s="22" t="s">
        <v>28</v>
      </c>
      <c r="N7" s="15" t="s">
        <v>30</v>
      </c>
      <c r="O7" s="23" t="str">
        <f>IF(N6=F7," ",141.5/(131.5+D7))</f>
        <v xml:space="preserve"> </v>
      </c>
      <c r="P7" s="15" t="s">
        <v>29</v>
      </c>
    </row>
    <row r="8" spans="1:16" x14ac:dyDescent="0.3">
      <c r="A8" s="16"/>
      <c r="B8" s="45" t="s">
        <v>9</v>
      </c>
      <c r="D8" s="24">
        <f>IFERROR('Table 59B'!E4,"Unit&amp;Range!")</f>
        <v>0.72869000000000006</v>
      </c>
      <c r="F8" s="47" t="s">
        <v>14</v>
      </c>
      <c r="G8" s="20"/>
      <c r="J8" s="17"/>
    </row>
    <row r="9" spans="1:16" x14ac:dyDescent="0.3">
      <c r="A9" s="16"/>
      <c r="B9" s="20"/>
      <c r="F9" s="47"/>
      <c r="G9" s="20"/>
      <c r="J9" s="17"/>
    </row>
    <row r="10" spans="1:16" x14ac:dyDescent="0.3">
      <c r="A10" s="16"/>
      <c r="B10" s="113" t="s">
        <v>23</v>
      </c>
      <c r="C10" s="113"/>
      <c r="D10" s="113"/>
      <c r="F10" s="47"/>
      <c r="G10" s="20"/>
      <c r="J10" s="17"/>
    </row>
    <row r="11" spans="1:16" x14ac:dyDescent="0.3">
      <c r="A11" s="16"/>
      <c r="B11" s="44" t="s">
        <v>9</v>
      </c>
      <c r="C11" s="18"/>
      <c r="D11" s="40">
        <v>0.7288</v>
      </c>
      <c r="F11" s="47" t="s">
        <v>8</v>
      </c>
      <c r="G11" s="20"/>
      <c r="J11" s="17"/>
    </row>
    <row r="12" spans="1:16" x14ac:dyDescent="0.3">
      <c r="A12" s="16"/>
      <c r="B12" s="44" t="s">
        <v>6</v>
      </c>
      <c r="D12" s="41">
        <v>29</v>
      </c>
      <c r="F12" s="46" t="s">
        <v>13</v>
      </c>
      <c r="G12" s="20"/>
      <c r="J12" s="17"/>
      <c r="K12" s="20" t="s">
        <v>7</v>
      </c>
      <c r="L12" s="21">
        <f>IF(K12=F12,D12,L13)</f>
        <v>29</v>
      </c>
      <c r="M12" s="20"/>
    </row>
    <row r="13" spans="1:16" x14ac:dyDescent="0.3">
      <c r="A13" s="16"/>
      <c r="B13" s="44" t="s">
        <v>10</v>
      </c>
      <c r="D13" s="25">
        <f>'Table 60B'!E4</f>
        <v>0.98866399999999977</v>
      </c>
      <c r="F13" s="47" t="s">
        <v>11</v>
      </c>
      <c r="G13" s="20"/>
      <c r="J13" s="17"/>
      <c r="K13" s="22" t="s">
        <v>12</v>
      </c>
      <c r="L13" s="23" t="str">
        <f>IF(K12=F12," ",(D12-32)*5/9)</f>
        <v xml:space="preserve"> </v>
      </c>
      <c r="M13" s="22" t="s">
        <v>28</v>
      </c>
    </row>
    <row r="14" spans="1:16" x14ac:dyDescent="0.3">
      <c r="A14" s="16"/>
      <c r="B14" s="44" t="s">
        <v>47</v>
      </c>
      <c r="D14" s="26">
        <f>VLOOKUP(D11,'Table D'!B2:D54,3,TRUE)</f>
        <v>3.8045</v>
      </c>
      <c r="F14" s="47" t="s">
        <v>16</v>
      </c>
      <c r="G14" s="20"/>
      <c r="J14" s="17"/>
    </row>
    <row r="15" spans="1:16" x14ac:dyDescent="0.3">
      <c r="A15" s="16"/>
      <c r="B15" s="44" t="s">
        <v>46</v>
      </c>
      <c r="D15" s="27">
        <f>VLOOKUP(D11,'Table D'!B2:D54,2,TRUE)</f>
        <v>159.79</v>
      </c>
      <c r="F15" s="47" t="s">
        <v>16</v>
      </c>
      <c r="G15" s="20"/>
      <c r="J15" s="17"/>
    </row>
    <row r="16" spans="1:16" x14ac:dyDescent="0.3">
      <c r="A16" s="16"/>
      <c r="B16" s="44" t="s">
        <v>15</v>
      </c>
      <c r="D16" s="28">
        <v>0.98420600000000003</v>
      </c>
      <c r="F16" s="43"/>
      <c r="G16" s="20"/>
      <c r="J16" s="17"/>
    </row>
    <row r="17" spans="1:10" x14ac:dyDescent="0.3">
      <c r="A17" s="16"/>
      <c r="B17" s="20"/>
      <c r="F17" s="43"/>
      <c r="G17" s="20"/>
      <c r="J17" s="17"/>
    </row>
    <row r="18" spans="1:10" x14ac:dyDescent="0.3">
      <c r="A18" s="16"/>
      <c r="B18" s="29" t="s">
        <v>17</v>
      </c>
      <c r="F18" s="20"/>
      <c r="G18" s="20"/>
      <c r="J18" s="17"/>
    </row>
    <row r="19" spans="1:10" x14ac:dyDescent="0.3">
      <c r="A19" s="16"/>
      <c r="B19" s="44" t="s">
        <v>18</v>
      </c>
      <c r="C19" s="18"/>
      <c r="D19" s="42">
        <v>1755</v>
      </c>
      <c r="E19" s="19"/>
      <c r="F19" s="44" t="s">
        <v>21</v>
      </c>
      <c r="G19" s="20"/>
      <c r="I19" s="42">
        <v>8500</v>
      </c>
      <c r="J19" s="30"/>
    </row>
    <row r="20" spans="1:10" x14ac:dyDescent="0.3">
      <c r="A20" s="16"/>
      <c r="B20" s="44" t="s">
        <v>19</v>
      </c>
      <c r="C20" s="18"/>
      <c r="D20" s="41">
        <v>1757</v>
      </c>
      <c r="F20" s="44" t="s">
        <v>22</v>
      </c>
      <c r="G20" s="20"/>
      <c r="I20" s="31">
        <f>IFERROR(I19+(((D20-D19)*(I21-I19))/(D21-D19))," ")</f>
        <v>8509.433962264151</v>
      </c>
      <c r="J20" s="17"/>
    </row>
    <row r="21" spans="1:10" x14ac:dyDescent="0.3">
      <c r="A21" s="16"/>
      <c r="B21" s="44" t="s">
        <v>20</v>
      </c>
      <c r="C21" s="18"/>
      <c r="D21" s="42">
        <v>1861</v>
      </c>
      <c r="E21" s="19"/>
      <c r="F21" s="44" t="s">
        <v>21</v>
      </c>
      <c r="I21" s="42">
        <v>9000</v>
      </c>
      <c r="J21" s="30"/>
    </row>
    <row r="22" spans="1:10" x14ac:dyDescent="0.3">
      <c r="A22" s="16"/>
      <c r="D22" s="32"/>
      <c r="I22" s="32"/>
      <c r="J22" s="17"/>
    </row>
    <row r="23" spans="1:10" x14ac:dyDescent="0.3">
      <c r="A23" s="16"/>
      <c r="B23" s="33" t="s">
        <v>36</v>
      </c>
      <c r="J23" s="17"/>
    </row>
    <row r="24" spans="1:10" x14ac:dyDescent="0.3">
      <c r="A24" s="16"/>
      <c r="B24" s="44" t="s">
        <v>44</v>
      </c>
      <c r="D24" s="42">
        <v>0.78339999999999999</v>
      </c>
      <c r="E24" s="19"/>
      <c r="J24" s="17"/>
    </row>
    <row r="25" spans="1:10" x14ac:dyDescent="0.3">
      <c r="A25" s="16"/>
      <c r="B25" s="44" t="s">
        <v>45</v>
      </c>
      <c r="D25" s="25">
        <f>(D24-ROUNDDOWN(D24,3))+VLOOKUP((ROUNDDOWN(D24,3)),'Table D'!G7:H371,2,FALSE)</f>
        <v>0.77959999999999996</v>
      </c>
      <c r="J25" s="17"/>
    </row>
    <row r="26" spans="1:10" x14ac:dyDescent="0.3">
      <c r="A26" s="16"/>
      <c r="B26" s="20"/>
      <c r="D26" s="25"/>
      <c r="J26" s="17"/>
    </row>
    <row r="27" spans="1:10" ht="15" thickBot="1" x14ac:dyDescent="0.35">
      <c r="A27" s="34"/>
      <c r="B27" s="35" t="s">
        <v>25</v>
      </c>
      <c r="C27" s="36"/>
      <c r="D27" s="36"/>
      <c r="E27" s="36"/>
      <c r="F27" s="36"/>
      <c r="G27" s="36"/>
      <c r="H27" s="36"/>
      <c r="I27" s="36"/>
      <c r="J27" s="37"/>
    </row>
  </sheetData>
  <sheetProtection algorithmName="SHA-512" hashValue="HhjcPOwUg+5LSVR2Mtgu515lTDAfxybV0ja3g1VfBeZUmX3TLitB/baKVw5gBrqWJzueZOllaxTgXUwWobIHNA==" saltValue="7fO7bFnzZmdyrLDSeSV1og==" spinCount="100000" sheet="1" objects="1" scenarios="1" selectLockedCells="1"/>
  <mergeCells count="2">
    <mergeCell ref="B5:D5"/>
    <mergeCell ref="B10:D10"/>
  </mergeCells>
  <dataValidations count="2">
    <dataValidation type="list" allowBlank="1" showInputMessage="1" showErrorMessage="1" sqref="F7:G7" xr:uid="{00000000-0002-0000-0000-000000000000}">
      <formula1>$N$6:$N$7</formula1>
    </dataValidation>
    <dataValidation type="list" allowBlank="1" showInputMessage="1" showErrorMessage="1" sqref="F6:G6 F12:G12" xr:uid="{00000000-0002-0000-0000-000001000000}">
      <formula1>$K$6:$K$7</formula1>
    </dataValidation>
  </dataValidation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88D9-7F80-4BA8-90D7-9F27B94EA1C9}">
  <sheetPr codeName="Sheet3"/>
  <dimension ref="A1:AH24"/>
  <sheetViews>
    <sheetView showGridLines="0" showRowColHeaders="0" zoomScale="84" zoomScaleNormal="84" workbookViewId="0">
      <selection activeCell="E14" sqref="E14"/>
    </sheetView>
  </sheetViews>
  <sheetFormatPr defaultColWidth="0" defaultRowHeight="14.4" zeroHeight="1" x14ac:dyDescent="0.3"/>
  <cols>
    <col min="1" max="1" width="3" style="15" customWidth="1"/>
    <col min="2" max="2" width="10" style="15" bestFit="1" customWidth="1"/>
    <col min="3" max="4" width="13.6640625" style="15" bestFit="1" customWidth="1"/>
    <col min="5" max="5" width="10.44140625" style="15" customWidth="1"/>
    <col min="6" max="6" width="3.109375" style="15" customWidth="1"/>
    <col min="7" max="9" width="10.44140625" style="15" customWidth="1"/>
    <col min="10" max="10" width="1.6640625" style="15" customWidth="1"/>
    <col min="11" max="11" width="10.44140625" style="15" hidden="1" customWidth="1"/>
    <col min="12" max="12" width="6.5546875" style="15" hidden="1" customWidth="1"/>
    <col min="13" max="22" width="8.77734375" style="15" hidden="1" customWidth="1"/>
    <col min="23" max="23" width="12" style="15" hidden="1" customWidth="1"/>
    <col min="24" max="26" width="0" style="15" hidden="1" customWidth="1"/>
    <col min="27" max="27" width="0" style="103" hidden="1" customWidth="1"/>
    <col min="28" max="34" width="0" style="15" hidden="1" customWidth="1"/>
    <col min="35" max="16384" width="8.77734375" style="15" hidden="1"/>
  </cols>
  <sheetData>
    <row r="1" spans="1:34" x14ac:dyDescent="0.3">
      <c r="A1" s="100"/>
      <c r="B1" s="101"/>
      <c r="C1" s="101"/>
      <c r="D1" s="101"/>
      <c r="E1" s="101"/>
      <c r="F1" s="101"/>
      <c r="G1" s="101"/>
      <c r="H1" s="101"/>
      <c r="I1" s="102"/>
    </row>
    <row r="2" spans="1:34" x14ac:dyDescent="0.3">
      <c r="A2" s="104"/>
      <c r="I2" s="105"/>
    </row>
    <row r="3" spans="1:34" x14ac:dyDescent="0.3">
      <c r="A3" s="104"/>
      <c r="I3" s="105"/>
    </row>
    <row r="4" spans="1:34" ht="15" thickBot="1" x14ac:dyDescent="0.35">
      <c r="A4" s="104"/>
      <c r="C4" s="89" t="s">
        <v>81</v>
      </c>
      <c r="D4" s="89" t="s">
        <v>57</v>
      </c>
      <c r="I4" s="105"/>
    </row>
    <row r="5" spans="1:34" ht="15" thickTop="1" x14ac:dyDescent="0.3">
      <c r="A5" s="104"/>
      <c r="C5" s="88">
        <v>0.84260000000000002</v>
      </c>
      <c r="D5" s="88">
        <v>0.83809999999999996</v>
      </c>
      <c r="I5" s="105"/>
    </row>
    <row r="6" spans="1:34" ht="6.45" customHeight="1" x14ac:dyDescent="0.3">
      <c r="A6" s="104"/>
      <c r="C6" s="106"/>
      <c r="D6" s="106"/>
      <c r="I6" s="105"/>
    </row>
    <row r="7" spans="1:34" ht="19.5" customHeight="1" thickBot="1" x14ac:dyDescent="0.35">
      <c r="A7" s="104"/>
      <c r="B7" s="107" t="s">
        <v>64</v>
      </c>
      <c r="C7" s="107" t="s">
        <v>62</v>
      </c>
      <c r="D7" s="107" t="s">
        <v>63</v>
      </c>
      <c r="E7" s="108" t="s">
        <v>65</v>
      </c>
      <c r="G7" s="89" t="s">
        <v>36</v>
      </c>
      <c r="H7" s="90"/>
      <c r="I7" s="91"/>
    </row>
    <row r="8" spans="1:34" ht="18.75" customHeight="1" thickTop="1" x14ac:dyDescent="0.3">
      <c r="A8" s="104"/>
      <c r="B8" s="78">
        <v>28.8</v>
      </c>
      <c r="C8" s="79">
        <f>Z8</f>
        <v>0.98839999999999995</v>
      </c>
      <c r="D8" s="79">
        <f>AA8</f>
        <v>0.99250000000000005</v>
      </c>
      <c r="E8" s="98" t="s">
        <v>66</v>
      </c>
      <c r="G8" s="44" t="s">
        <v>44</v>
      </c>
      <c r="I8" s="92">
        <v>0.84260000000000002</v>
      </c>
      <c r="L8" s="80">
        <f>$C$5</f>
        <v>0.84260000000000002</v>
      </c>
      <c r="M8" s="81">
        <f t="shared" ref="M8:M22" si="0">ROUND(B8*4,0)/4</f>
        <v>28.75</v>
      </c>
      <c r="N8" s="82">
        <f>2*ROUND((L8*1000/2),0)</f>
        <v>842</v>
      </c>
      <c r="O8" s="83">
        <f>ROUND((186.9696/N8^2)+(0.4862/N8),7)</f>
        <v>8.4119999999999996E-4</v>
      </c>
      <c r="P8" s="83">
        <f>ROUND((594.5418/N8^2)+(0/N8),7)</f>
        <v>8.386E-4</v>
      </c>
      <c r="Q8" s="83">
        <f t="shared" ref="Q8:Q22" si="1">ROUND(-0.00336312+2680.3206/N8^2,7)</f>
        <v>4.1750000000000001E-4</v>
      </c>
      <c r="R8" s="83">
        <f t="shared" ref="R8:R22" si="2">ROUND((346.4228/N8^2)+(0.4388/N8),7)</f>
        <v>1.0097999999999999E-3</v>
      </c>
      <c r="S8" s="84">
        <f t="shared" ref="S8:S22" si="3">ROUND(M8-15,2)</f>
        <v>13.75</v>
      </c>
      <c r="T8" s="83">
        <f t="shared" ref="T8:T22" si="4">IF(L8&lt;0.7705,R8,IF(L8&lt;0.7875,Q8,IF(L8&lt;0.839,P8,IF(L8&lt;1.075,O8,"ERR"))))</f>
        <v>8.4119999999999996E-4</v>
      </c>
      <c r="U8" s="83">
        <f t="shared" ref="U8:U22" si="5">ROUND(T8*S8,8)</f>
        <v>1.15665E-2</v>
      </c>
      <c r="V8" s="83">
        <f t="shared" ref="V8:V22" si="6">ROUND(T8*S8*0.8,8)</f>
        <v>9.2531999999999996E-3</v>
      </c>
      <c r="W8" s="83">
        <f t="shared" ref="W8:W22" si="7">ROUND(T8^2*S8^2*0.8,9)</f>
        <v>1.07027E-4</v>
      </c>
      <c r="X8" s="83">
        <f t="shared" ref="X8:X22" si="8">ROUND(-U8-W8,8)</f>
        <v>-1.167353E-2</v>
      </c>
      <c r="Y8" s="83">
        <f t="shared" ref="Y8:Y22" si="9">EXP(X8)</f>
        <v>0.98839434129541537</v>
      </c>
      <c r="Z8" s="85">
        <f t="shared" ref="Z8:Z22" si="10">ROUND(Y8,4)</f>
        <v>0.98839999999999995</v>
      </c>
      <c r="AA8" s="86">
        <f t="shared" ref="AA8:AA22" si="11">IF($D$5=0,0,TRUNC(EXP(-AF8*(B8-20)-0.8*(AF8*(B8-20))^2)*10^4+0.5)/10^4)</f>
        <v>0.99250000000000005</v>
      </c>
      <c r="AB8" s="87">
        <f>IF($D$5&gt;=0.653,IF($D$5&lt;=0.77,TRUNC((346.4228/($D$5*1000)^2+0.4388/($D$5*1000))*10^7+0.5)/10^7,0),0)</f>
        <v>0</v>
      </c>
      <c r="AC8" s="87">
        <f>IF($D$5&gt;0.77,IF($D$5&lt;0.788,TRUNC((-0.00336312+2680.3206/($D$5*1000)^2)*10^7+0.5)/10^7,0),0)</f>
        <v>0</v>
      </c>
      <c r="AD8" s="87">
        <f>IF($D$5&gt;=0.788,IF($D$5&lt;0.839,TRUNC(594.5418/($D$5*1000)^2*10^7+0.5)/10^7,0),0)</f>
        <v>8.4639999999999997E-4</v>
      </c>
      <c r="AE8" s="87">
        <f>IF($D$5&gt;=0.839,IF($D$5&lt;1.075,TRUNC((186.9696/($D$5*1000)^2+0.4862/($D$5*1000))*10^7+0.5)/10^7,0),0)</f>
        <v>0</v>
      </c>
      <c r="AF8" s="87">
        <f>SUM(AB8:AE8)</f>
        <v>8.4639999999999997E-4</v>
      </c>
      <c r="AG8" s="109"/>
      <c r="AH8" s="109"/>
    </row>
    <row r="9" spans="1:34" ht="18.75" customHeight="1" x14ac:dyDescent="0.3">
      <c r="A9" s="104"/>
      <c r="B9" s="78">
        <v>31</v>
      </c>
      <c r="C9" s="79">
        <f t="shared" ref="C9:D22" si="12">Z9</f>
        <v>0.98650000000000004</v>
      </c>
      <c r="D9" s="79">
        <f t="shared" ref="D9:D21" si="13">AA9</f>
        <v>0.99070000000000003</v>
      </c>
      <c r="E9" s="99" t="s">
        <v>67</v>
      </c>
      <c r="G9" s="44" t="s">
        <v>45</v>
      </c>
      <c r="I9" s="93">
        <f>(I8-ROUNDDOWN(I8,3))+VLOOKUP((ROUNDDOWN(I8,3)),'Table D'!G7:H371,2,FALSE)</f>
        <v>0.83920000000000006</v>
      </c>
      <c r="L9" s="80">
        <f t="shared" ref="L9:L22" si="14">$C$5</f>
        <v>0.84260000000000002</v>
      </c>
      <c r="M9" s="81">
        <f t="shared" si="0"/>
        <v>31</v>
      </c>
      <c r="N9" s="82">
        <f t="shared" ref="N9:N22" si="15">2*ROUND((L9*1000/2),0)</f>
        <v>842</v>
      </c>
      <c r="O9" s="83">
        <f t="shared" ref="O9:O22" si="16">ROUND((186.9696/N9^2)+(0.4862/N9),7)</f>
        <v>8.4119999999999996E-4</v>
      </c>
      <c r="P9" s="83">
        <f t="shared" ref="P9:P22" si="17">ROUND((594.5418/N9^2)+(0/N9),7)</f>
        <v>8.386E-4</v>
      </c>
      <c r="Q9" s="83">
        <f t="shared" si="1"/>
        <v>4.1750000000000001E-4</v>
      </c>
      <c r="R9" s="83">
        <f t="shared" si="2"/>
        <v>1.0097999999999999E-3</v>
      </c>
      <c r="S9" s="84">
        <f t="shared" si="3"/>
        <v>16</v>
      </c>
      <c r="T9" s="83">
        <f t="shared" si="4"/>
        <v>8.4119999999999996E-4</v>
      </c>
      <c r="U9" s="83">
        <f t="shared" si="5"/>
        <v>1.3459199999999999E-2</v>
      </c>
      <c r="V9" s="83">
        <f t="shared" si="6"/>
        <v>1.076736E-2</v>
      </c>
      <c r="W9" s="83">
        <f t="shared" si="7"/>
        <v>1.4491999999999999E-4</v>
      </c>
      <c r="X9" s="83">
        <f t="shared" si="8"/>
        <v>-1.3604120000000001E-2</v>
      </c>
      <c r="Y9" s="83">
        <f t="shared" si="9"/>
        <v>0.98648799783996644</v>
      </c>
      <c r="Z9" s="85">
        <f t="shared" si="10"/>
        <v>0.98650000000000004</v>
      </c>
      <c r="AA9" s="86">
        <f t="shared" si="11"/>
        <v>0.99070000000000003</v>
      </c>
      <c r="AB9" s="87">
        <f t="shared" ref="AB9:AB22" si="18">IF($D$5&gt;=0.653,IF($D$5&lt;=0.77,TRUNC((346.4228/($D$5*1000)^2+0.4388/($D$5*1000))*10^7+0.5)/10^7,0),0)</f>
        <v>0</v>
      </c>
      <c r="AC9" s="87">
        <f t="shared" ref="AC9:AC22" si="19">IF($D$5&gt;0.77,IF($D$5&lt;0.788,TRUNC((-0.00336312+2680.3206/($D$5*1000)^2)*10^7+0.5)/10^7,0),0)</f>
        <v>0</v>
      </c>
      <c r="AD9" s="87">
        <f t="shared" ref="AD9:AD22" si="20">IF($D$5&gt;=0.788,IF($D$5&lt;0.839,TRUNC(594.5418/($D$5*1000)^2*10^7+0.5)/10^7,0),0)</f>
        <v>8.4639999999999997E-4</v>
      </c>
      <c r="AE9" s="87">
        <f t="shared" ref="AE9:AE22" si="21">IF($D$5&gt;=0.839,IF($D$5&lt;1.075,TRUNC((186.9696/($D$5*1000)^2+0.4862/($D$5*1000))*10^7+0.5)/10^7,0),0)</f>
        <v>0</v>
      </c>
      <c r="AF9" s="87">
        <f t="shared" ref="AF9:AF22" si="22">SUM(AB9:AE9)</f>
        <v>8.4639999999999997E-4</v>
      </c>
      <c r="AG9" s="109"/>
      <c r="AH9" s="109"/>
    </row>
    <row r="10" spans="1:34" ht="18.75" customHeight="1" x14ac:dyDescent="0.3">
      <c r="A10" s="104"/>
      <c r="B10" s="78">
        <v>34</v>
      </c>
      <c r="C10" s="79">
        <f t="shared" si="12"/>
        <v>0.9839</v>
      </c>
      <c r="D10" s="79">
        <f t="shared" si="13"/>
        <v>0.98809999999999998</v>
      </c>
      <c r="E10" s="99" t="s">
        <v>68</v>
      </c>
      <c r="I10" s="105"/>
      <c r="L10" s="80">
        <f t="shared" si="14"/>
        <v>0.84260000000000002</v>
      </c>
      <c r="M10" s="81">
        <f t="shared" si="0"/>
        <v>34</v>
      </c>
      <c r="N10" s="82">
        <f t="shared" si="15"/>
        <v>842</v>
      </c>
      <c r="O10" s="83">
        <f t="shared" si="16"/>
        <v>8.4119999999999996E-4</v>
      </c>
      <c r="P10" s="83">
        <f t="shared" si="17"/>
        <v>8.386E-4</v>
      </c>
      <c r="Q10" s="83">
        <f t="shared" si="1"/>
        <v>4.1750000000000001E-4</v>
      </c>
      <c r="R10" s="83">
        <f t="shared" si="2"/>
        <v>1.0097999999999999E-3</v>
      </c>
      <c r="S10" s="84">
        <f t="shared" si="3"/>
        <v>19</v>
      </c>
      <c r="T10" s="83">
        <f t="shared" si="4"/>
        <v>8.4119999999999996E-4</v>
      </c>
      <c r="U10" s="83">
        <f t="shared" si="5"/>
        <v>1.5982799999999998E-2</v>
      </c>
      <c r="V10" s="83">
        <f t="shared" si="6"/>
        <v>1.2786240000000001E-2</v>
      </c>
      <c r="W10" s="83">
        <f t="shared" si="7"/>
        <v>2.0436E-4</v>
      </c>
      <c r="X10" s="83">
        <f t="shared" si="8"/>
        <v>-1.6187159999999999E-2</v>
      </c>
      <c r="Y10" s="83">
        <f t="shared" si="9"/>
        <v>0.98394314802142013</v>
      </c>
      <c r="Z10" s="85">
        <f t="shared" si="10"/>
        <v>0.9839</v>
      </c>
      <c r="AA10" s="86">
        <f t="shared" si="11"/>
        <v>0.98809999999999998</v>
      </c>
      <c r="AB10" s="87">
        <f t="shared" si="18"/>
        <v>0</v>
      </c>
      <c r="AC10" s="87">
        <f t="shared" si="19"/>
        <v>0</v>
      </c>
      <c r="AD10" s="87">
        <f t="shared" si="20"/>
        <v>8.4639999999999997E-4</v>
      </c>
      <c r="AE10" s="87">
        <f t="shared" si="21"/>
        <v>0</v>
      </c>
      <c r="AF10" s="87">
        <f t="shared" si="22"/>
        <v>8.4639999999999997E-4</v>
      </c>
      <c r="AG10" s="109"/>
      <c r="AH10" s="109"/>
    </row>
    <row r="11" spans="1:34" ht="18.75" customHeight="1" thickBot="1" x14ac:dyDescent="0.35">
      <c r="A11" s="104"/>
      <c r="B11" s="78">
        <v>11</v>
      </c>
      <c r="C11" s="79">
        <f t="shared" si="12"/>
        <v>1.0034000000000001</v>
      </c>
      <c r="D11" s="79">
        <f t="shared" si="13"/>
        <v>1.0076000000000001</v>
      </c>
      <c r="E11" s="99" t="s">
        <v>69</v>
      </c>
      <c r="G11" s="89" t="s">
        <v>16</v>
      </c>
      <c r="H11" s="90"/>
      <c r="I11" s="91"/>
      <c r="L11" s="80">
        <f t="shared" si="14"/>
        <v>0.84260000000000002</v>
      </c>
      <c r="M11" s="81">
        <f t="shared" si="0"/>
        <v>11</v>
      </c>
      <c r="N11" s="82">
        <f t="shared" si="15"/>
        <v>842</v>
      </c>
      <c r="O11" s="83">
        <f t="shared" si="16"/>
        <v>8.4119999999999996E-4</v>
      </c>
      <c r="P11" s="83">
        <f t="shared" si="17"/>
        <v>8.386E-4</v>
      </c>
      <c r="Q11" s="83">
        <f t="shared" si="1"/>
        <v>4.1750000000000001E-4</v>
      </c>
      <c r="R11" s="83">
        <f t="shared" si="2"/>
        <v>1.0097999999999999E-3</v>
      </c>
      <c r="S11" s="84">
        <f t="shared" si="3"/>
        <v>-4</v>
      </c>
      <c r="T11" s="83">
        <f t="shared" si="4"/>
        <v>8.4119999999999996E-4</v>
      </c>
      <c r="U11" s="83">
        <f t="shared" si="5"/>
        <v>-3.3647999999999998E-3</v>
      </c>
      <c r="V11" s="83">
        <f t="shared" si="6"/>
        <v>-2.69184E-3</v>
      </c>
      <c r="W11" s="83">
        <f t="shared" si="7"/>
        <v>9.0580000000000004E-6</v>
      </c>
      <c r="X11" s="83">
        <f t="shared" si="8"/>
        <v>3.3557399999999999E-3</v>
      </c>
      <c r="Y11" s="83">
        <f t="shared" si="9"/>
        <v>1.0033613767989207</v>
      </c>
      <c r="Z11" s="85">
        <f t="shared" si="10"/>
        <v>1.0034000000000001</v>
      </c>
      <c r="AA11" s="86">
        <f t="shared" si="11"/>
        <v>1.0076000000000001</v>
      </c>
      <c r="AB11" s="87">
        <f t="shared" si="18"/>
        <v>0</v>
      </c>
      <c r="AC11" s="87">
        <f t="shared" si="19"/>
        <v>0</v>
      </c>
      <c r="AD11" s="87">
        <f t="shared" si="20"/>
        <v>8.4639999999999997E-4</v>
      </c>
      <c r="AE11" s="87">
        <f t="shared" si="21"/>
        <v>0</v>
      </c>
      <c r="AF11" s="87">
        <f t="shared" si="22"/>
        <v>8.4639999999999997E-4</v>
      </c>
      <c r="AG11" s="109"/>
      <c r="AH11" s="109"/>
    </row>
    <row r="12" spans="1:34" ht="18.75" customHeight="1" thickTop="1" x14ac:dyDescent="0.3">
      <c r="A12" s="104"/>
      <c r="B12" s="78">
        <v>23</v>
      </c>
      <c r="C12" s="79">
        <f t="shared" si="12"/>
        <v>0.99329999999999996</v>
      </c>
      <c r="D12" s="79">
        <f t="shared" si="13"/>
        <v>0.99750000000000005</v>
      </c>
      <c r="E12" s="99" t="s">
        <v>70</v>
      </c>
      <c r="G12" s="44" t="s">
        <v>9</v>
      </c>
      <c r="H12" s="18"/>
      <c r="I12" s="94">
        <v>0.83919999999999995</v>
      </c>
      <c r="L12" s="80">
        <f t="shared" si="14"/>
        <v>0.84260000000000002</v>
      </c>
      <c r="M12" s="81">
        <f t="shared" si="0"/>
        <v>23</v>
      </c>
      <c r="N12" s="82">
        <f t="shared" si="15"/>
        <v>842</v>
      </c>
      <c r="O12" s="83">
        <f t="shared" si="16"/>
        <v>8.4119999999999996E-4</v>
      </c>
      <c r="P12" s="83">
        <f t="shared" si="17"/>
        <v>8.386E-4</v>
      </c>
      <c r="Q12" s="83">
        <f t="shared" si="1"/>
        <v>4.1750000000000001E-4</v>
      </c>
      <c r="R12" s="83">
        <f t="shared" si="2"/>
        <v>1.0097999999999999E-3</v>
      </c>
      <c r="S12" s="84">
        <f t="shared" si="3"/>
        <v>8</v>
      </c>
      <c r="T12" s="83">
        <f t="shared" si="4"/>
        <v>8.4119999999999996E-4</v>
      </c>
      <c r="U12" s="83">
        <f t="shared" si="5"/>
        <v>6.7295999999999996E-3</v>
      </c>
      <c r="V12" s="83">
        <f t="shared" si="6"/>
        <v>5.3836800000000001E-3</v>
      </c>
      <c r="W12" s="83">
        <f t="shared" si="7"/>
        <v>3.6229999999999997E-5</v>
      </c>
      <c r="X12" s="83">
        <f t="shared" si="8"/>
        <v>-6.7658299999999996E-3</v>
      </c>
      <c r="Y12" s="83">
        <f t="shared" si="9"/>
        <v>0.99325700669570216</v>
      </c>
      <c r="Z12" s="85">
        <f t="shared" si="10"/>
        <v>0.99329999999999996</v>
      </c>
      <c r="AA12" s="86">
        <f t="shared" si="11"/>
        <v>0.99750000000000005</v>
      </c>
      <c r="AB12" s="87">
        <f t="shared" si="18"/>
        <v>0</v>
      </c>
      <c r="AC12" s="87">
        <f t="shared" si="19"/>
        <v>0</v>
      </c>
      <c r="AD12" s="87">
        <f t="shared" si="20"/>
        <v>8.4639999999999997E-4</v>
      </c>
      <c r="AE12" s="87">
        <f t="shared" si="21"/>
        <v>0</v>
      </c>
      <c r="AF12" s="87">
        <f t="shared" si="22"/>
        <v>8.4639999999999997E-4</v>
      </c>
      <c r="AG12" s="109"/>
      <c r="AH12" s="109"/>
    </row>
    <row r="13" spans="1:34" ht="18.75" customHeight="1" x14ac:dyDescent="0.3">
      <c r="A13" s="104"/>
      <c r="B13" s="78">
        <v>34</v>
      </c>
      <c r="C13" s="79">
        <f t="shared" si="12"/>
        <v>0.9839</v>
      </c>
      <c r="D13" s="79">
        <f t="shared" si="13"/>
        <v>0.98809999999999998</v>
      </c>
      <c r="E13" s="99" t="s">
        <v>71</v>
      </c>
      <c r="G13" s="44" t="s">
        <v>47</v>
      </c>
      <c r="I13" s="95">
        <f>VLOOKUP(I12,'Table D'!B1:D53,3,TRUE)</f>
        <v>3.7991000000000001</v>
      </c>
      <c r="L13" s="80">
        <f t="shared" si="14"/>
        <v>0.84260000000000002</v>
      </c>
      <c r="M13" s="81">
        <f t="shared" si="0"/>
        <v>34</v>
      </c>
      <c r="N13" s="82">
        <f t="shared" si="15"/>
        <v>842</v>
      </c>
      <c r="O13" s="83">
        <f t="shared" si="16"/>
        <v>8.4119999999999996E-4</v>
      </c>
      <c r="P13" s="83">
        <f t="shared" si="17"/>
        <v>8.386E-4</v>
      </c>
      <c r="Q13" s="83">
        <f t="shared" si="1"/>
        <v>4.1750000000000001E-4</v>
      </c>
      <c r="R13" s="83">
        <f t="shared" si="2"/>
        <v>1.0097999999999999E-3</v>
      </c>
      <c r="S13" s="84">
        <f t="shared" si="3"/>
        <v>19</v>
      </c>
      <c r="T13" s="83">
        <f t="shared" si="4"/>
        <v>8.4119999999999996E-4</v>
      </c>
      <c r="U13" s="83">
        <f t="shared" si="5"/>
        <v>1.5982799999999998E-2</v>
      </c>
      <c r="V13" s="83">
        <f t="shared" si="6"/>
        <v>1.2786240000000001E-2</v>
      </c>
      <c r="W13" s="83">
        <f t="shared" si="7"/>
        <v>2.0436E-4</v>
      </c>
      <c r="X13" s="83">
        <f t="shared" si="8"/>
        <v>-1.6187159999999999E-2</v>
      </c>
      <c r="Y13" s="83">
        <f t="shared" si="9"/>
        <v>0.98394314802142013</v>
      </c>
      <c r="Z13" s="85">
        <f t="shared" si="10"/>
        <v>0.9839</v>
      </c>
      <c r="AA13" s="86">
        <f t="shared" si="11"/>
        <v>0.98809999999999998</v>
      </c>
      <c r="AB13" s="87">
        <f t="shared" si="18"/>
        <v>0</v>
      </c>
      <c r="AC13" s="87">
        <f t="shared" si="19"/>
        <v>0</v>
      </c>
      <c r="AD13" s="87">
        <f t="shared" si="20"/>
        <v>8.4639999999999997E-4</v>
      </c>
      <c r="AE13" s="87">
        <f t="shared" si="21"/>
        <v>0</v>
      </c>
      <c r="AF13" s="87">
        <f t="shared" si="22"/>
        <v>8.4639999999999997E-4</v>
      </c>
      <c r="AG13" s="109"/>
      <c r="AH13" s="109"/>
    </row>
    <row r="14" spans="1:34" ht="18.75" customHeight="1" x14ac:dyDescent="0.3">
      <c r="A14" s="104"/>
      <c r="B14" s="78">
        <v>31</v>
      </c>
      <c r="C14" s="79">
        <f t="shared" si="12"/>
        <v>0.98650000000000004</v>
      </c>
      <c r="D14" s="79">
        <f t="shared" si="13"/>
        <v>0.99070000000000003</v>
      </c>
      <c r="E14" s="99" t="s">
        <v>72</v>
      </c>
      <c r="G14" s="44" t="s">
        <v>46</v>
      </c>
      <c r="I14" s="96">
        <f>VLOOKUP(I12,'Table D'!B1:D53,2,TRUE)</f>
        <v>159.56</v>
      </c>
      <c r="L14" s="80">
        <f t="shared" si="14"/>
        <v>0.84260000000000002</v>
      </c>
      <c r="M14" s="81">
        <f t="shared" si="0"/>
        <v>31</v>
      </c>
      <c r="N14" s="82">
        <f t="shared" si="15"/>
        <v>842</v>
      </c>
      <c r="O14" s="83">
        <f t="shared" si="16"/>
        <v>8.4119999999999996E-4</v>
      </c>
      <c r="P14" s="83">
        <f t="shared" si="17"/>
        <v>8.386E-4</v>
      </c>
      <c r="Q14" s="83">
        <f t="shared" si="1"/>
        <v>4.1750000000000001E-4</v>
      </c>
      <c r="R14" s="83">
        <f t="shared" si="2"/>
        <v>1.0097999999999999E-3</v>
      </c>
      <c r="S14" s="84">
        <f t="shared" si="3"/>
        <v>16</v>
      </c>
      <c r="T14" s="83">
        <f t="shared" si="4"/>
        <v>8.4119999999999996E-4</v>
      </c>
      <c r="U14" s="83">
        <f t="shared" si="5"/>
        <v>1.3459199999999999E-2</v>
      </c>
      <c r="V14" s="83">
        <f t="shared" si="6"/>
        <v>1.076736E-2</v>
      </c>
      <c r="W14" s="83">
        <f t="shared" si="7"/>
        <v>1.4491999999999999E-4</v>
      </c>
      <c r="X14" s="83">
        <f t="shared" si="8"/>
        <v>-1.3604120000000001E-2</v>
      </c>
      <c r="Y14" s="83">
        <f t="shared" si="9"/>
        <v>0.98648799783996644</v>
      </c>
      <c r="Z14" s="85">
        <f t="shared" si="10"/>
        <v>0.98650000000000004</v>
      </c>
      <c r="AA14" s="86">
        <f t="shared" si="11"/>
        <v>0.99070000000000003</v>
      </c>
      <c r="AB14" s="87">
        <f t="shared" si="18"/>
        <v>0</v>
      </c>
      <c r="AC14" s="87">
        <f t="shared" si="19"/>
        <v>0</v>
      </c>
      <c r="AD14" s="87">
        <f t="shared" si="20"/>
        <v>8.4639999999999997E-4</v>
      </c>
      <c r="AE14" s="87">
        <f t="shared" si="21"/>
        <v>0</v>
      </c>
      <c r="AF14" s="87">
        <f t="shared" si="22"/>
        <v>8.4639999999999997E-4</v>
      </c>
      <c r="AG14" s="109"/>
      <c r="AH14" s="109"/>
    </row>
    <row r="15" spans="1:34" ht="18.75" customHeight="1" x14ac:dyDescent="0.3">
      <c r="A15" s="104"/>
      <c r="B15" s="78">
        <v>28.8</v>
      </c>
      <c r="C15" s="79">
        <f t="shared" si="12"/>
        <v>0.98839999999999995</v>
      </c>
      <c r="D15" s="79">
        <f t="shared" si="13"/>
        <v>0.99250000000000005</v>
      </c>
      <c r="E15" s="99" t="s">
        <v>73</v>
      </c>
      <c r="G15" s="44" t="s">
        <v>15</v>
      </c>
      <c r="I15" s="97">
        <v>0.98420600000000003</v>
      </c>
      <c r="L15" s="80">
        <f t="shared" si="14"/>
        <v>0.84260000000000002</v>
      </c>
      <c r="M15" s="81">
        <f t="shared" si="0"/>
        <v>28.75</v>
      </c>
      <c r="N15" s="82">
        <f t="shared" si="15"/>
        <v>842</v>
      </c>
      <c r="O15" s="83">
        <f t="shared" si="16"/>
        <v>8.4119999999999996E-4</v>
      </c>
      <c r="P15" s="83">
        <f t="shared" si="17"/>
        <v>8.386E-4</v>
      </c>
      <c r="Q15" s="83">
        <f t="shared" si="1"/>
        <v>4.1750000000000001E-4</v>
      </c>
      <c r="R15" s="83">
        <f t="shared" si="2"/>
        <v>1.0097999999999999E-3</v>
      </c>
      <c r="S15" s="84">
        <f t="shared" si="3"/>
        <v>13.75</v>
      </c>
      <c r="T15" s="83">
        <f t="shared" si="4"/>
        <v>8.4119999999999996E-4</v>
      </c>
      <c r="U15" s="83">
        <f t="shared" si="5"/>
        <v>1.15665E-2</v>
      </c>
      <c r="V15" s="83">
        <f t="shared" si="6"/>
        <v>9.2531999999999996E-3</v>
      </c>
      <c r="W15" s="83">
        <f t="shared" si="7"/>
        <v>1.07027E-4</v>
      </c>
      <c r="X15" s="83">
        <f t="shared" si="8"/>
        <v>-1.167353E-2</v>
      </c>
      <c r="Y15" s="83">
        <f t="shared" si="9"/>
        <v>0.98839434129541537</v>
      </c>
      <c r="Z15" s="85">
        <f t="shared" si="10"/>
        <v>0.98839999999999995</v>
      </c>
      <c r="AA15" s="86">
        <f t="shared" si="11"/>
        <v>0.99250000000000005</v>
      </c>
      <c r="AB15" s="87">
        <f t="shared" si="18"/>
        <v>0</v>
      </c>
      <c r="AC15" s="87">
        <f t="shared" si="19"/>
        <v>0</v>
      </c>
      <c r="AD15" s="87">
        <f t="shared" si="20"/>
        <v>8.4639999999999997E-4</v>
      </c>
      <c r="AE15" s="87">
        <f t="shared" si="21"/>
        <v>0</v>
      </c>
      <c r="AF15" s="87">
        <f t="shared" si="22"/>
        <v>8.4639999999999997E-4</v>
      </c>
      <c r="AG15" s="109"/>
      <c r="AH15" s="109"/>
    </row>
    <row r="16" spans="1:34" ht="18.75" customHeight="1" x14ac:dyDescent="0.3">
      <c r="A16" s="104"/>
      <c r="B16" s="78">
        <v>28.8</v>
      </c>
      <c r="C16" s="79">
        <f t="shared" si="12"/>
        <v>0.98839999999999995</v>
      </c>
      <c r="D16" s="79">
        <f t="shared" si="13"/>
        <v>0.99250000000000005</v>
      </c>
      <c r="E16" s="99" t="s">
        <v>74</v>
      </c>
      <c r="I16" s="105"/>
      <c r="L16" s="80">
        <f t="shared" si="14"/>
        <v>0.84260000000000002</v>
      </c>
      <c r="M16" s="81">
        <f t="shared" si="0"/>
        <v>28.75</v>
      </c>
      <c r="N16" s="82">
        <f t="shared" si="15"/>
        <v>842</v>
      </c>
      <c r="O16" s="83">
        <f t="shared" si="16"/>
        <v>8.4119999999999996E-4</v>
      </c>
      <c r="P16" s="83">
        <f t="shared" si="17"/>
        <v>8.386E-4</v>
      </c>
      <c r="Q16" s="83">
        <f t="shared" si="1"/>
        <v>4.1750000000000001E-4</v>
      </c>
      <c r="R16" s="83">
        <f t="shared" si="2"/>
        <v>1.0097999999999999E-3</v>
      </c>
      <c r="S16" s="84">
        <f t="shared" si="3"/>
        <v>13.75</v>
      </c>
      <c r="T16" s="83">
        <f t="shared" si="4"/>
        <v>8.4119999999999996E-4</v>
      </c>
      <c r="U16" s="83">
        <f t="shared" si="5"/>
        <v>1.15665E-2</v>
      </c>
      <c r="V16" s="83">
        <f t="shared" si="6"/>
        <v>9.2531999999999996E-3</v>
      </c>
      <c r="W16" s="83">
        <f t="shared" si="7"/>
        <v>1.07027E-4</v>
      </c>
      <c r="X16" s="83">
        <f t="shared" si="8"/>
        <v>-1.167353E-2</v>
      </c>
      <c r="Y16" s="83">
        <f t="shared" si="9"/>
        <v>0.98839434129541537</v>
      </c>
      <c r="Z16" s="85">
        <f t="shared" si="10"/>
        <v>0.98839999999999995</v>
      </c>
      <c r="AA16" s="86">
        <f t="shared" si="11"/>
        <v>0.99250000000000005</v>
      </c>
      <c r="AB16" s="87">
        <f t="shared" si="18"/>
        <v>0</v>
      </c>
      <c r="AC16" s="87">
        <f t="shared" si="19"/>
        <v>0</v>
      </c>
      <c r="AD16" s="87">
        <f t="shared" si="20"/>
        <v>8.4639999999999997E-4</v>
      </c>
      <c r="AE16" s="87">
        <f t="shared" si="21"/>
        <v>0</v>
      </c>
      <c r="AF16" s="87">
        <f t="shared" si="22"/>
        <v>8.4639999999999997E-4</v>
      </c>
      <c r="AG16" s="109"/>
      <c r="AH16" s="109"/>
    </row>
    <row r="17" spans="1:34" ht="18.75" customHeight="1" x14ac:dyDescent="0.3">
      <c r="A17" s="104"/>
      <c r="B17" s="78">
        <v>23</v>
      </c>
      <c r="C17" s="79">
        <f t="shared" si="12"/>
        <v>0.99329999999999996</v>
      </c>
      <c r="D17" s="79">
        <f t="shared" si="13"/>
        <v>0.99750000000000005</v>
      </c>
      <c r="E17" s="99" t="s">
        <v>75</v>
      </c>
      <c r="I17" s="105"/>
      <c r="L17" s="80">
        <f t="shared" si="14"/>
        <v>0.84260000000000002</v>
      </c>
      <c r="M17" s="81">
        <f t="shared" si="0"/>
        <v>23</v>
      </c>
      <c r="N17" s="82">
        <f t="shared" si="15"/>
        <v>842</v>
      </c>
      <c r="O17" s="83">
        <f t="shared" si="16"/>
        <v>8.4119999999999996E-4</v>
      </c>
      <c r="P17" s="83">
        <f t="shared" si="17"/>
        <v>8.386E-4</v>
      </c>
      <c r="Q17" s="83">
        <f t="shared" si="1"/>
        <v>4.1750000000000001E-4</v>
      </c>
      <c r="R17" s="83">
        <f t="shared" si="2"/>
        <v>1.0097999999999999E-3</v>
      </c>
      <c r="S17" s="84">
        <f t="shared" si="3"/>
        <v>8</v>
      </c>
      <c r="T17" s="83">
        <f t="shared" si="4"/>
        <v>8.4119999999999996E-4</v>
      </c>
      <c r="U17" s="83">
        <f t="shared" si="5"/>
        <v>6.7295999999999996E-3</v>
      </c>
      <c r="V17" s="83">
        <f t="shared" si="6"/>
        <v>5.3836800000000001E-3</v>
      </c>
      <c r="W17" s="83">
        <f t="shared" si="7"/>
        <v>3.6229999999999997E-5</v>
      </c>
      <c r="X17" s="83">
        <f t="shared" si="8"/>
        <v>-6.7658299999999996E-3</v>
      </c>
      <c r="Y17" s="83">
        <f t="shared" si="9"/>
        <v>0.99325700669570216</v>
      </c>
      <c r="Z17" s="85">
        <f t="shared" si="10"/>
        <v>0.99329999999999996</v>
      </c>
      <c r="AA17" s="86">
        <f t="shared" si="11"/>
        <v>0.99750000000000005</v>
      </c>
      <c r="AB17" s="87">
        <f t="shared" si="18"/>
        <v>0</v>
      </c>
      <c r="AC17" s="87">
        <f t="shared" si="19"/>
        <v>0</v>
      </c>
      <c r="AD17" s="87">
        <f t="shared" si="20"/>
        <v>8.4639999999999997E-4</v>
      </c>
      <c r="AE17" s="87">
        <f t="shared" si="21"/>
        <v>0</v>
      </c>
      <c r="AF17" s="87">
        <f t="shared" si="22"/>
        <v>8.4639999999999997E-4</v>
      </c>
      <c r="AG17" s="109"/>
      <c r="AH17" s="109"/>
    </row>
    <row r="18" spans="1:34" ht="18.75" customHeight="1" x14ac:dyDescent="0.3">
      <c r="A18" s="104"/>
      <c r="B18" s="78">
        <v>34</v>
      </c>
      <c r="C18" s="79">
        <f t="shared" si="12"/>
        <v>0.9839</v>
      </c>
      <c r="D18" s="79">
        <f t="shared" si="13"/>
        <v>0.98809999999999998</v>
      </c>
      <c r="E18" s="99" t="s">
        <v>76</v>
      </c>
      <c r="I18" s="105"/>
      <c r="L18" s="80">
        <f t="shared" si="14"/>
        <v>0.84260000000000002</v>
      </c>
      <c r="M18" s="81">
        <f t="shared" si="0"/>
        <v>34</v>
      </c>
      <c r="N18" s="82">
        <f t="shared" si="15"/>
        <v>842</v>
      </c>
      <c r="O18" s="83">
        <f t="shared" si="16"/>
        <v>8.4119999999999996E-4</v>
      </c>
      <c r="P18" s="83">
        <f t="shared" si="17"/>
        <v>8.386E-4</v>
      </c>
      <c r="Q18" s="83">
        <f t="shared" si="1"/>
        <v>4.1750000000000001E-4</v>
      </c>
      <c r="R18" s="83">
        <f t="shared" si="2"/>
        <v>1.0097999999999999E-3</v>
      </c>
      <c r="S18" s="84">
        <f t="shared" si="3"/>
        <v>19</v>
      </c>
      <c r="T18" s="83">
        <f t="shared" si="4"/>
        <v>8.4119999999999996E-4</v>
      </c>
      <c r="U18" s="83">
        <f t="shared" si="5"/>
        <v>1.5982799999999998E-2</v>
      </c>
      <c r="V18" s="83">
        <f t="shared" si="6"/>
        <v>1.2786240000000001E-2</v>
      </c>
      <c r="W18" s="83">
        <f t="shared" si="7"/>
        <v>2.0436E-4</v>
      </c>
      <c r="X18" s="83">
        <f t="shared" si="8"/>
        <v>-1.6187159999999999E-2</v>
      </c>
      <c r="Y18" s="83">
        <f t="shared" si="9"/>
        <v>0.98394314802142013</v>
      </c>
      <c r="Z18" s="85">
        <f t="shared" si="10"/>
        <v>0.9839</v>
      </c>
      <c r="AA18" s="86">
        <f t="shared" si="11"/>
        <v>0.98809999999999998</v>
      </c>
      <c r="AB18" s="87">
        <f t="shared" si="18"/>
        <v>0</v>
      </c>
      <c r="AC18" s="87">
        <f t="shared" si="19"/>
        <v>0</v>
      </c>
      <c r="AD18" s="87">
        <f t="shared" si="20"/>
        <v>8.4639999999999997E-4</v>
      </c>
      <c r="AE18" s="87">
        <f t="shared" si="21"/>
        <v>0</v>
      </c>
      <c r="AF18" s="87">
        <f t="shared" si="22"/>
        <v>8.4639999999999997E-4</v>
      </c>
      <c r="AG18" s="109"/>
      <c r="AH18" s="109"/>
    </row>
    <row r="19" spans="1:34" ht="18.75" customHeight="1" x14ac:dyDescent="0.3">
      <c r="A19" s="104"/>
      <c r="B19" s="78">
        <v>32</v>
      </c>
      <c r="C19" s="79">
        <f t="shared" si="12"/>
        <v>0.98560000000000003</v>
      </c>
      <c r="D19" s="79">
        <f t="shared" si="13"/>
        <v>0.98980000000000001</v>
      </c>
      <c r="E19" s="99" t="s">
        <v>77</v>
      </c>
      <c r="I19" s="105"/>
      <c r="L19" s="80">
        <f t="shared" si="14"/>
        <v>0.84260000000000002</v>
      </c>
      <c r="M19" s="81">
        <f t="shared" si="0"/>
        <v>32</v>
      </c>
      <c r="N19" s="82">
        <f t="shared" si="15"/>
        <v>842</v>
      </c>
      <c r="O19" s="83">
        <f t="shared" si="16"/>
        <v>8.4119999999999996E-4</v>
      </c>
      <c r="P19" s="83">
        <f t="shared" si="17"/>
        <v>8.386E-4</v>
      </c>
      <c r="Q19" s="83">
        <f t="shared" si="1"/>
        <v>4.1750000000000001E-4</v>
      </c>
      <c r="R19" s="83">
        <f t="shared" si="2"/>
        <v>1.0097999999999999E-3</v>
      </c>
      <c r="S19" s="84">
        <f t="shared" si="3"/>
        <v>17</v>
      </c>
      <c r="T19" s="83">
        <f t="shared" si="4"/>
        <v>8.4119999999999996E-4</v>
      </c>
      <c r="U19" s="83">
        <f t="shared" si="5"/>
        <v>1.43004E-2</v>
      </c>
      <c r="V19" s="83">
        <f t="shared" si="6"/>
        <v>1.144032E-2</v>
      </c>
      <c r="W19" s="83">
        <f t="shared" si="7"/>
        <v>1.6360100000000001E-4</v>
      </c>
      <c r="X19" s="83">
        <f t="shared" si="8"/>
        <v>-1.4463999999999999E-2</v>
      </c>
      <c r="Y19" s="83">
        <f t="shared" si="9"/>
        <v>0.98564010113733624</v>
      </c>
      <c r="Z19" s="85">
        <f t="shared" si="10"/>
        <v>0.98560000000000003</v>
      </c>
      <c r="AA19" s="86">
        <f t="shared" si="11"/>
        <v>0.98980000000000001</v>
      </c>
      <c r="AB19" s="87">
        <f t="shared" si="18"/>
        <v>0</v>
      </c>
      <c r="AC19" s="87">
        <f t="shared" si="19"/>
        <v>0</v>
      </c>
      <c r="AD19" s="87">
        <f t="shared" si="20"/>
        <v>8.4639999999999997E-4</v>
      </c>
      <c r="AE19" s="87">
        <f t="shared" si="21"/>
        <v>0</v>
      </c>
      <c r="AF19" s="87">
        <f t="shared" si="22"/>
        <v>8.4639999999999997E-4</v>
      </c>
      <c r="AG19" s="109"/>
      <c r="AH19" s="109"/>
    </row>
    <row r="20" spans="1:34" ht="18.75" customHeight="1" x14ac:dyDescent="0.3">
      <c r="A20" s="104"/>
      <c r="B20" s="78">
        <v>28.8</v>
      </c>
      <c r="C20" s="79">
        <f>Z20</f>
        <v>0.98839999999999995</v>
      </c>
      <c r="D20" s="79">
        <f t="shared" si="13"/>
        <v>0.99250000000000005</v>
      </c>
      <c r="E20" s="99" t="s">
        <v>78</v>
      </c>
      <c r="I20" s="105"/>
      <c r="L20" s="80">
        <f t="shared" si="14"/>
        <v>0.84260000000000002</v>
      </c>
      <c r="M20" s="81">
        <f t="shared" si="0"/>
        <v>28.75</v>
      </c>
      <c r="N20" s="82">
        <f t="shared" si="15"/>
        <v>842</v>
      </c>
      <c r="O20" s="83">
        <f t="shared" si="16"/>
        <v>8.4119999999999996E-4</v>
      </c>
      <c r="P20" s="83">
        <f t="shared" si="17"/>
        <v>8.386E-4</v>
      </c>
      <c r="Q20" s="83">
        <f t="shared" si="1"/>
        <v>4.1750000000000001E-4</v>
      </c>
      <c r="R20" s="83">
        <f t="shared" si="2"/>
        <v>1.0097999999999999E-3</v>
      </c>
      <c r="S20" s="84">
        <f t="shared" si="3"/>
        <v>13.75</v>
      </c>
      <c r="T20" s="83">
        <f t="shared" si="4"/>
        <v>8.4119999999999996E-4</v>
      </c>
      <c r="U20" s="83">
        <f t="shared" si="5"/>
        <v>1.15665E-2</v>
      </c>
      <c r="V20" s="83">
        <f t="shared" si="6"/>
        <v>9.2531999999999996E-3</v>
      </c>
      <c r="W20" s="83">
        <f t="shared" si="7"/>
        <v>1.07027E-4</v>
      </c>
      <c r="X20" s="83">
        <f t="shared" si="8"/>
        <v>-1.167353E-2</v>
      </c>
      <c r="Y20" s="83">
        <f t="shared" si="9"/>
        <v>0.98839434129541537</v>
      </c>
      <c r="Z20" s="85">
        <f t="shared" si="10"/>
        <v>0.98839999999999995</v>
      </c>
      <c r="AA20" s="86">
        <f t="shared" si="11"/>
        <v>0.99250000000000005</v>
      </c>
      <c r="AB20" s="87">
        <f t="shared" si="18"/>
        <v>0</v>
      </c>
      <c r="AC20" s="87">
        <f t="shared" si="19"/>
        <v>0</v>
      </c>
      <c r="AD20" s="87">
        <f t="shared" si="20"/>
        <v>8.4639999999999997E-4</v>
      </c>
      <c r="AE20" s="87">
        <f t="shared" si="21"/>
        <v>0</v>
      </c>
      <c r="AF20" s="87">
        <f t="shared" si="22"/>
        <v>8.4639999999999997E-4</v>
      </c>
      <c r="AG20" s="109"/>
      <c r="AH20" s="109"/>
    </row>
    <row r="21" spans="1:34" ht="18.75" customHeight="1" x14ac:dyDescent="0.3">
      <c r="A21" s="104"/>
      <c r="B21" s="78">
        <v>28.8</v>
      </c>
      <c r="C21" s="79">
        <f t="shared" si="12"/>
        <v>0.98839999999999995</v>
      </c>
      <c r="D21" s="79">
        <f t="shared" si="13"/>
        <v>0.99250000000000005</v>
      </c>
      <c r="E21" s="99" t="s">
        <v>79</v>
      </c>
      <c r="I21" s="105"/>
      <c r="L21" s="80">
        <f t="shared" si="14"/>
        <v>0.84260000000000002</v>
      </c>
      <c r="M21" s="81">
        <f t="shared" si="0"/>
        <v>28.75</v>
      </c>
      <c r="N21" s="82">
        <f t="shared" si="15"/>
        <v>842</v>
      </c>
      <c r="O21" s="83">
        <f t="shared" si="16"/>
        <v>8.4119999999999996E-4</v>
      </c>
      <c r="P21" s="83">
        <f t="shared" si="17"/>
        <v>8.386E-4</v>
      </c>
      <c r="Q21" s="83">
        <f t="shared" si="1"/>
        <v>4.1750000000000001E-4</v>
      </c>
      <c r="R21" s="83">
        <f t="shared" si="2"/>
        <v>1.0097999999999999E-3</v>
      </c>
      <c r="S21" s="84">
        <f t="shared" si="3"/>
        <v>13.75</v>
      </c>
      <c r="T21" s="83">
        <f t="shared" si="4"/>
        <v>8.4119999999999996E-4</v>
      </c>
      <c r="U21" s="83">
        <f t="shared" si="5"/>
        <v>1.15665E-2</v>
      </c>
      <c r="V21" s="83">
        <f t="shared" si="6"/>
        <v>9.2531999999999996E-3</v>
      </c>
      <c r="W21" s="83">
        <f t="shared" si="7"/>
        <v>1.07027E-4</v>
      </c>
      <c r="X21" s="83">
        <f t="shared" si="8"/>
        <v>-1.167353E-2</v>
      </c>
      <c r="Y21" s="83">
        <f t="shared" si="9"/>
        <v>0.98839434129541537</v>
      </c>
      <c r="Z21" s="85">
        <f t="shared" si="10"/>
        <v>0.98839999999999995</v>
      </c>
      <c r="AA21" s="86">
        <f t="shared" si="11"/>
        <v>0.99250000000000005</v>
      </c>
      <c r="AB21" s="87">
        <f t="shared" si="18"/>
        <v>0</v>
      </c>
      <c r="AC21" s="87">
        <f t="shared" si="19"/>
        <v>0</v>
      </c>
      <c r="AD21" s="87">
        <f t="shared" si="20"/>
        <v>8.4639999999999997E-4</v>
      </c>
      <c r="AE21" s="87">
        <f t="shared" si="21"/>
        <v>0</v>
      </c>
      <c r="AF21" s="87">
        <f t="shared" si="22"/>
        <v>8.4639999999999997E-4</v>
      </c>
      <c r="AG21" s="109"/>
      <c r="AH21" s="109"/>
    </row>
    <row r="22" spans="1:34" ht="18.75" customHeight="1" x14ac:dyDescent="0.3">
      <c r="A22" s="104"/>
      <c r="B22" s="78">
        <v>28.8</v>
      </c>
      <c r="C22" s="79">
        <f t="shared" si="12"/>
        <v>0.98839999999999995</v>
      </c>
      <c r="D22" s="79">
        <f t="shared" si="12"/>
        <v>0.99250000000000005</v>
      </c>
      <c r="E22" s="99" t="s">
        <v>80</v>
      </c>
      <c r="I22" s="105"/>
      <c r="L22" s="80">
        <f t="shared" si="14"/>
        <v>0.84260000000000002</v>
      </c>
      <c r="M22" s="81">
        <f t="shared" si="0"/>
        <v>28.75</v>
      </c>
      <c r="N22" s="82">
        <f t="shared" si="15"/>
        <v>842</v>
      </c>
      <c r="O22" s="83">
        <f t="shared" si="16"/>
        <v>8.4119999999999996E-4</v>
      </c>
      <c r="P22" s="83">
        <f t="shared" si="17"/>
        <v>8.386E-4</v>
      </c>
      <c r="Q22" s="83">
        <f t="shared" si="1"/>
        <v>4.1750000000000001E-4</v>
      </c>
      <c r="R22" s="83">
        <f t="shared" si="2"/>
        <v>1.0097999999999999E-3</v>
      </c>
      <c r="S22" s="84">
        <f t="shared" si="3"/>
        <v>13.75</v>
      </c>
      <c r="T22" s="83">
        <f t="shared" si="4"/>
        <v>8.4119999999999996E-4</v>
      </c>
      <c r="U22" s="83">
        <f t="shared" si="5"/>
        <v>1.15665E-2</v>
      </c>
      <c r="V22" s="83">
        <f t="shared" si="6"/>
        <v>9.2531999999999996E-3</v>
      </c>
      <c r="W22" s="83">
        <f t="shared" si="7"/>
        <v>1.07027E-4</v>
      </c>
      <c r="X22" s="83">
        <f t="shared" si="8"/>
        <v>-1.167353E-2</v>
      </c>
      <c r="Y22" s="83">
        <f t="shared" si="9"/>
        <v>0.98839434129541537</v>
      </c>
      <c r="Z22" s="85">
        <f t="shared" si="10"/>
        <v>0.98839999999999995</v>
      </c>
      <c r="AA22" s="86">
        <f t="shared" si="11"/>
        <v>0.99250000000000005</v>
      </c>
      <c r="AB22" s="87">
        <f t="shared" si="18"/>
        <v>0</v>
      </c>
      <c r="AC22" s="87">
        <f t="shared" si="19"/>
        <v>0</v>
      </c>
      <c r="AD22" s="87">
        <f t="shared" si="20"/>
        <v>8.4639999999999997E-4</v>
      </c>
      <c r="AE22" s="87">
        <f t="shared" si="21"/>
        <v>0</v>
      </c>
      <c r="AF22" s="87">
        <f t="shared" si="22"/>
        <v>8.4639999999999997E-4</v>
      </c>
      <c r="AG22" s="109"/>
      <c r="AH22" s="109"/>
    </row>
    <row r="23" spans="1:34" x14ac:dyDescent="0.3">
      <c r="A23" s="104"/>
      <c r="I23" s="105"/>
    </row>
    <row r="24" spans="1:34" ht="15" thickBot="1" x14ac:dyDescent="0.35">
      <c r="A24" s="110"/>
      <c r="B24" s="35" t="s">
        <v>25</v>
      </c>
      <c r="C24" s="111"/>
      <c r="D24" s="111"/>
      <c r="E24" s="111"/>
      <c r="F24" s="111"/>
      <c r="G24" s="111"/>
      <c r="H24" s="111"/>
      <c r="I24" s="112"/>
    </row>
  </sheetData>
  <sheetProtection algorithmName="SHA-512" hashValue="Xwi1HrIL+50EPdvaKHNzaORviq4QLu46cyYsnJ0x77HF2EceDtkxrKGmLp2lrfuPwM1+UZkYkYPE3fcBbeq8oQ==" saltValue="Kf0S0zrVAAZFA441pWIwbQ==" spinCount="100000" sheet="1" objects="1" scenarios="1" selectLockedCells="1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2:DT420"/>
  <sheetViews>
    <sheetView workbookViewId="0">
      <selection activeCell="Q1" sqref="Q1"/>
    </sheetView>
  </sheetViews>
  <sheetFormatPr defaultColWidth="8.77734375" defaultRowHeight="14.4" x14ac:dyDescent="0.3"/>
  <cols>
    <col min="1" max="2" width="8.77734375" style="1"/>
    <col min="3" max="3" width="7.88671875" style="1" customWidth="1"/>
    <col min="4" max="53" width="7.77734375" style="1" customWidth="1"/>
    <col min="54" max="54" width="5.77734375" style="1" customWidth="1"/>
    <col min="55" max="100" width="7.77734375" style="1" customWidth="1"/>
    <col min="101" max="101" width="8.77734375" style="1" bestFit="1" customWidth="1"/>
    <col min="102" max="124" width="7.77734375" style="1" customWidth="1"/>
    <col min="125" max="16384" width="8.77734375" style="1"/>
  </cols>
  <sheetData>
    <row r="2" spans="2:124" x14ac:dyDescent="0.3">
      <c r="C2" s="5"/>
      <c r="D2" s="7">
        <f>ROUND(ROUNDDOWN(E2,3),3)</f>
        <v>0.72099999999999997</v>
      </c>
      <c r="E2" s="8">
        <f>I3</f>
        <v>0.72099999999999997</v>
      </c>
      <c r="F2" s="7">
        <f>ROUND(ROUNDUP(E2,3),3)</f>
        <v>0.72099999999999997</v>
      </c>
      <c r="H2" s="1" t="s">
        <v>26</v>
      </c>
      <c r="I2" s="1">
        <f>'OIL-S.Tank'!L6</f>
        <v>28.5</v>
      </c>
    </row>
    <row r="3" spans="2:124" x14ac:dyDescent="0.3">
      <c r="C3" s="5">
        <f>ROUNDDOWN(C4*2,0)/2</f>
        <v>28.5</v>
      </c>
      <c r="D3" s="7">
        <f>INDEX($D$10:$DT$420,MATCH(D2,$C$10:$C$420,0),MATCH(C3,$D$9:$DT$9,0))</f>
        <v>0.72869000000000006</v>
      </c>
      <c r="E3" s="9">
        <f>F3-((F3-D3)*(F2-E2))/(IF((F2-D2)=0,1,(F2-D2)))</f>
        <v>0.72869000000000006</v>
      </c>
      <c r="F3" s="7">
        <f>INDEX($D$10:$DT$420,MATCH(F2,$C$10:$C$420,0),MATCH(C3,$D$9:$DT$9,0))</f>
        <v>0.72869000000000006</v>
      </c>
      <c r="H3" s="1" t="s">
        <v>27</v>
      </c>
      <c r="I3" s="1">
        <f>'OIL-S.Tank'!O6</f>
        <v>0.72099999999999997</v>
      </c>
    </row>
    <row r="4" spans="2:124" x14ac:dyDescent="0.3">
      <c r="C4" s="10">
        <f>I2</f>
        <v>28.5</v>
      </c>
      <c r="D4" s="7"/>
      <c r="E4" s="7">
        <f>E3+(C4-C3)*(E5-E3)/(IF((C5-C3)=0,1,(C5-C3)))</f>
        <v>0.72869000000000006</v>
      </c>
      <c r="F4" s="7"/>
    </row>
    <row r="5" spans="2:124" x14ac:dyDescent="0.3">
      <c r="C5" s="5">
        <f>ROUNDUP(C4*2,0)/2</f>
        <v>28.5</v>
      </c>
      <c r="D5" s="7">
        <f>INDEX($D$10:$DT$420,MATCH(D2,$C$10:$C$420,0),MATCH(C5,$D$9:$DT$9,0))</f>
        <v>0.72869000000000006</v>
      </c>
      <c r="E5" s="9">
        <f>F5-((F5-D5)*(F2-E2))/(IF((F2-D2)=0,1,(F2-D2)))</f>
        <v>0.72869000000000006</v>
      </c>
      <c r="F5" s="7">
        <f>INDEX($D$10:$DT$420,MATCH(F2,$C$10:$C$420,0),MATCH(C5,$D$9:$DT$9,0))</f>
        <v>0.72869000000000006</v>
      </c>
    </row>
    <row r="7" spans="2:124" x14ac:dyDescent="0.3">
      <c r="C7" s="11" t="s">
        <v>0</v>
      </c>
    </row>
    <row r="8" spans="2:124" x14ac:dyDescent="0.3">
      <c r="D8" s="11" t="s">
        <v>1</v>
      </c>
    </row>
    <row r="9" spans="2:124" x14ac:dyDescent="0.3">
      <c r="D9" s="1">
        <v>-5</v>
      </c>
      <c r="E9" s="1">
        <v>-4.5</v>
      </c>
      <c r="F9" s="1">
        <v>-4</v>
      </c>
      <c r="G9" s="1">
        <v>-3.5</v>
      </c>
      <c r="H9" s="1">
        <v>-3</v>
      </c>
      <c r="I9" s="1">
        <v>-2.5</v>
      </c>
      <c r="J9" s="1">
        <v>-2</v>
      </c>
      <c r="K9" s="1">
        <v>-1.5</v>
      </c>
      <c r="L9" s="1">
        <v>-1</v>
      </c>
      <c r="M9" s="1">
        <v>-0.5</v>
      </c>
      <c r="N9" s="1">
        <v>0</v>
      </c>
      <c r="O9" s="1">
        <v>0.5</v>
      </c>
      <c r="P9" s="1">
        <v>1</v>
      </c>
      <c r="Q9" s="1">
        <v>1.5</v>
      </c>
      <c r="R9" s="1">
        <v>2</v>
      </c>
      <c r="S9" s="1">
        <v>2.5</v>
      </c>
      <c r="T9" s="1">
        <v>3</v>
      </c>
      <c r="U9" s="1">
        <v>3.5</v>
      </c>
      <c r="V9" s="1">
        <v>4</v>
      </c>
      <c r="W9" s="1">
        <v>4.5</v>
      </c>
      <c r="X9" s="1">
        <v>5</v>
      </c>
      <c r="Y9" s="1">
        <v>5.5</v>
      </c>
      <c r="Z9" s="1">
        <v>6</v>
      </c>
      <c r="AA9" s="1">
        <v>6.5</v>
      </c>
      <c r="AB9" s="1">
        <v>7</v>
      </c>
      <c r="AC9" s="1">
        <v>7.5</v>
      </c>
      <c r="AD9" s="1">
        <v>8</v>
      </c>
      <c r="AE9" s="1">
        <v>8.5</v>
      </c>
      <c r="AF9" s="1">
        <v>9</v>
      </c>
      <c r="AG9" s="1">
        <v>9.5</v>
      </c>
      <c r="AH9" s="1">
        <v>10</v>
      </c>
      <c r="AI9" s="1">
        <v>10.5</v>
      </c>
      <c r="AJ9" s="1">
        <v>11</v>
      </c>
      <c r="AK9" s="1">
        <v>11.5</v>
      </c>
      <c r="AL9" s="1">
        <v>12</v>
      </c>
      <c r="AM9" s="1">
        <v>12.5</v>
      </c>
      <c r="AN9" s="1">
        <v>13</v>
      </c>
      <c r="AO9" s="1">
        <v>13.5</v>
      </c>
      <c r="AP9" s="1">
        <v>14</v>
      </c>
      <c r="AQ9" s="1">
        <v>14.5</v>
      </c>
      <c r="AR9" s="1">
        <v>15</v>
      </c>
      <c r="AS9" s="1">
        <v>15.5</v>
      </c>
      <c r="AT9" s="1">
        <v>16</v>
      </c>
      <c r="AU9" s="1">
        <v>16.5</v>
      </c>
      <c r="AV9" s="1">
        <v>17</v>
      </c>
      <c r="AW9" s="1">
        <v>17.5</v>
      </c>
      <c r="AX9" s="1">
        <v>18</v>
      </c>
      <c r="AY9" s="1">
        <v>18.5</v>
      </c>
      <c r="AZ9" s="1">
        <v>19</v>
      </c>
      <c r="BA9" s="1">
        <v>19.5</v>
      </c>
      <c r="BB9" s="1">
        <v>20</v>
      </c>
      <c r="BC9" s="1">
        <v>20.5</v>
      </c>
      <c r="BD9" s="1">
        <v>21</v>
      </c>
      <c r="BE9" s="1">
        <v>21.5</v>
      </c>
      <c r="BF9" s="1">
        <v>22</v>
      </c>
      <c r="BG9" s="1">
        <v>22.5</v>
      </c>
      <c r="BH9" s="1">
        <v>23</v>
      </c>
      <c r="BI9" s="1">
        <v>23.5</v>
      </c>
      <c r="BJ9" s="1">
        <v>24</v>
      </c>
      <c r="BK9" s="1">
        <v>24.5</v>
      </c>
      <c r="BL9" s="1">
        <v>25</v>
      </c>
      <c r="BM9" s="1">
        <v>25.5</v>
      </c>
      <c r="BN9" s="1">
        <v>26</v>
      </c>
      <c r="BO9" s="1">
        <v>26.5</v>
      </c>
      <c r="BP9" s="1">
        <v>27</v>
      </c>
      <c r="BQ9" s="1">
        <v>27.5</v>
      </c>
      <c r="BR9" s="1">
        <v>28</v>
      </c>
      <c r="BS9" s="1">
        <v>28.5</v>
      </c>
      <c r="BT9" s="1">
        <v>29</v>
      </c>
      <c r="BU9" s="1">
        <v>29.5</v>
      </c>
      <c r="BV9" s="1">
        <v>30</v>
      </c>
      <c r="BW9" s="1">
        <v>30.5</v>
      </c>
      <c r="BX9" s="1">
        <v>31</v>
      </c>
      <c r="BY9" s="1">
        <v>31.5</v>
      </c>
      <c r="BZ9" s="1">
        <v>32</v>
      </c>
      <c r="CA9" s="1">
        <v>32.5</v>
      </c>
      <c r="CB9" s="1">
        <v>33</v>
      </c>
      <c r="CC9" s="1">
        <v>33.5</v>
      </c>
      <c r="CD9" s="1">
        <v>34</v>
      </c>
      <c r="CE9" s="1">
        <v>34.5</v>
      </c>
      <c r="CF9" s="1">
        <v>35</v>
      </c>
      <c r="CG9" s="1">
        <v>35.5</v>
      </c>
      <c r="CH9" s="1">
        <v>36</v>
      </c>
      <c r="CI9" s="1">
        <v>36.5</v>
      </c>
      <c r="CJ9" s="1">
        <v>37</v>
      </c>
      <c r="CK9" s="1">
        <v>37.5</v>
      </c>
      <c r="CL9" s="1">
        <v>38</v>
      </c>
      <c r="CM9" s="1">
        <v>38.5</v>
      </c>
      <c r="CN9" s="1">
        <v>39</v>
      </c>
      <c r="CO9" s="1">
        <v>39.5</v>
      </c>
      <c r="CP9" s="1">
        <v>40</v>
      </c>
      <c r="CQ9" s="1">
        <v>40.5</v>
      </c>
      <c r="CR9" s="1">
        <v>41</v>
      </c>
      <c r="CS9" s="1">
        <v>41.5</v>
      </c>
      <c r="CT9" s="1">
        <v>42</v>
      </c>
      <c r="CU9" s="1">
        <v>42.5</v>
      </c>
      <c r="CV9" s="1">
        <v>43</v>
      </c>
      <c r="CW9" s="1">
        <v>43.5</v>
      </c>
      <c r="CX9" s="1">
        <v>44</v>
      </c>
      <c r="CY9" s="1">
        <v>44.5</v>
      </c>
      <c r="CZ9" s="1">
        <v>45</v>
      </c>
      <c r="DA9" s="1">
        <v>45.5</v>
      </c>
      <c r="DB9" s="1">
        <v>46</v>
      </c>
      <c r="DC9" s="1">
        <v>46.5</v>
      </c>
      <c r="DD9" s="1">
        <v>47</v>
      </c>
      <c r="DE9" s="1">
        <v>47.5</v>
      </c>
      <c r="DF9" s="1">
        <v>48</v>
      </c>
      <c r="DG9" s="1">
        <v>48.5</v>
      </c>
      <c r="DH9" s="1">
        <v>49</v>
      </c>
      <c r="DI9" s="1">
        <v>49.5</v>
      </c>
      <c r="DJ9" s="1">
        <v>50</v>
      </c>
      <c r="DK9" s="1">
        <v>50.5</v>
      </c>
      <c r="DL9" s="1">
        <v>51</v>
      </c>
      <c r="DM9" s="1">
        <v>51.5</v>
      </c>
      <c r="DN9" s="1">
        <v>52</v>
      </c>
      <c r="DO9" s="1">
        <v>52.5</v>
      </c>
      <c r="DP9" s="1">
        <v>53</v>
      </c>
      <c r="DQ9" s="1">
        <v>53.5</v>
      </c>
      <c r="DR9" s="1">
        <v>54</v>
      </c>
      <c r="DS9" s="1">
        <v>54.5</v>
      </c>
      <c r="DT9" s="1">
        <v>55</v>
      </c>
    </row>
    <row r="10" spans="2:124" x14ac:dyDescent="0.3">
      <c r="B10" s="11" t="s">
        <v>2</v>
      </c>
      <c r="C10" s="1">
        <v>0.66</v>
      </c>
      <c r="D10" s="1">
        <v>0.6361</v>
      </c>
      <c r="E10" s="1">
        <v>0.63649999999999995</v>
      </c>
      <c r="F10" s="1">
        <v>0.63700000000000001</v>
      </c>
      <c r="G10" s="1">
        <v>0.63749999999999996</v>
      </c>
      <c r="H10" s="1">
        <v>0.63800000000000001</v>
      </c>
      <c r="I10" s="1">
        <v>0.63849999999999996</v>
      </c>
      <c r="J10" s="1">
        <v>0.63900000000000001</v>
      </c>
      <c r="K10" s="1">
        <v>0.63939999999999997</v>
      </c>
      <c r="L10" s="1">
        <v>0.63990000000000002</v>
      </c>
      <c r="M10" s="1">
        <v>0.64039999999999997</v>
      </c>
      <c r="N10" s="1">
        <v>0.64090000000000003</v>
      </c>
      <c r="O10" s="1">
        <v>0.64049999999999996</v>
      </c>
      <c r="P10" s="1">
        <v>0.64180000000000004</v>
      </c>
      <c r="Q10" s="1">
        <v>0.64139999999999997</v>
      </c>
      <c r="R10" s="1">
        <v>0.64280000000000004</v>
      </c>
      <c r="S10" s="1">
        <v>0.64239999999999997</v>
      </c>
      <c r="T10" s="1">
        <v>0.64380000000000004</v>
      </c>
      <c r="U10" s="1">
        <v>0.64329999999999998</v>
      </c>
      <c r="V10" s="1">
        <v>0.64470000000000005</v>
      </c>
      <c r="W10" s="1">
        <v>0.64429999999999998</v>
      </c>
      <c r="X10" s="1">
        <v>0.64570000000000005</v>
      </c>
      <c r="Y10" s="1">
        <v>0.6452</v>
      </c>
      <c r="Z10" s="1">
        <v>0.64659999999999995</v>
      </c>
      <c r="AA10" s="1">
        <v>0.6462</v>
      </c>
      <c r="AB10" s="1">
        <v>0.64759999999999995</v>
      </c>
      <c r="AC10" s="1">
        <v>0.6472</v>
      </c>
      <c r="AD10" s="1">
        <v>0.64859999999999995</v>
      </c>
      <c r="AE10" s="1">
        <v>0.64810000000000001</v>
      </c>
      <c r="AF10" s="1">
        <v>0.64949999999999997</v>
      </c>
      <c r="AG10" s="1">
        <v>0.64910000000000001</v>
      </c>
      <c r="AH10" s="1">
        <v>0.65049999999999997</v>
      </c>
      <c r="AI10" s="1">
        <v>0.65</v>
      </c>
      <c r="AJ10" s="1">
        <v>0.65139999999999998</v>
      </c>
      <c r="AK10" s="1">
        <v>0.65100000000000002</v>
      </c>
      <c r="AL10" s="1">
        <v>0.65239999999999998</v>
      </c>
      <c r="AM10" s="1">
        <v>0.65190000000000003</v>
      </c>
      <c r="AN10" s="1">
        <v>0.65329999999999999</v>
      </c>
      <c r="AO10" s="1">
        <v>0.65290000000000004</v>
      </c>
      <c r="AP10" s="1">
        <v>0.65429999999999999</v>
      </c>
      <c r="AQ10" s="1">
        <v>0.65380000000000005</v>
      </c>
      <c r="AR10" s="1">
        <v>0.65529999999999999</v>
      </c>
      <c r="AS10" s="1">
        <v>0.65480000000000005</v>
      </c>
      <c r="AT10" s="1">
        <v>0.65620000000000001</v>
      </c>
      <c r="AU10" s="1">
        <v>0.65569999999999995</v>
      </c>
      <c r="AV10" s="1">
        <v>0.65720000000000001</v>
      </c>
      <c r="AW10" s="1">
        <v>0.65669999999999995</v>
      </c>
      <c r="AX10" s="1">
        <v>0.65810000000000002</v>
      </c>
      <c r="AY10" s="1">
        <v>0.65759999999999996</v>
      </c>
      <c r="AZ10" s="1">
        <v>0.65910000000000002</v>
      </c>
      <c r="BA10" s="1">
        <v>0.65859999999999996</v>
      </c>
      <c r="BB10" s="1">
        <v>0.66</v>
      </c>
      <c r="BC10" s="1">
        <v>0.66049999999999998</v>
      </c>
      <c r="BD10" s="1">
        <v>0.66090000000000004</v>
      </c>
      <c r="BE10" s="1">
        <v>0.66139999999999999</v>
      </c>
      <c r="BF10" s="1">
        <v>0.66190000000000004</v>
      </c>
      <c r="BG10" s="1">
        <v>0.66239999999999999</v>
      </c>
      <c r="BH10" s="1">
        <v>0.66279999999999994</v>
      </c>
      <c r="BI10" s="1">
        <v>0.6633</v>
      </c>
      <c r="BJ10" s="1">
        <v>0.66379999999999995</v>
      </c>
      <c r="BK10" s="1">
        <v>0.6643</v>
      </c>
      <c r="BL10" s="1">
        <v>0.66469999999999996</v>
      </c>
      <c r="BM10" s="1">
        <v>0.66520000000000001</v>
      </c>
      <c r="BN10" s="1">
        <v>0.66569999999999996</v>
      </c>
      <c r="BO10" s="1">
        <v>0.66620000000000001</v>
      </c>
      <c r="BP10" s="1">
        <v>0.66659999999999997</v>
      </c>
      <c r="BQ10" s="1">
        <v>0.66710000000000003</v>
      </c>
      <c r="BR10" s="1">
        <v>0.66759999999999997</v>
      </c>
      <c r="BS10" s="1">
        <v>0.66800000000000004</v>
      </c>
      <c r="BT10" s="1">
        <v>0.66849999999999998</v>
      </c>
      <c r="BU10" s="1">
        <v>0.66900000000000004</v>
      </c>
      <c r="BV10" s="1">
        <v>0.66949999999999998</v>
      </c>
      <c r="BW10" s="1">
        <v>0.66990000000000005</v>
      </c>
      <c r="BX10" s="1">
        <v>0.6704</v>
      </c>
      <c r="BY10" s="1">
        <v>0.67090000000000005</v>
      </c>
      <c r="BZ10" s="1">
        <v>0.67130000000000001</v>
      </c>
      <c r="CA10" s="1">
        <v>0.67179999999999995</v>
      </c>
      <c r="CB10" s="1">
        <v>0.67230000000000001</v>
      </c>
      <c r="CC10" s="1">
        <v>0.67269999999999996</v>
      </c>
      <c r="CD10" s="1">
        <v>0.67320000000000002</v>
      </c>
      <c r="CE10" s="1">
        <v>0.67369999999999997</v>
      </c>
      <c r="CF10" s="1">
        <v>0.67410000000000003</v>
      </c>
      <c r="CG10" s="1">
        <v>0.67459999999999998</v>
      </c>
      <c r="CH10" s="1">
        <v>0.67510000000000003</v>
      </c>
      <c r="CI10" s="1">
        <v>0.67559999999999998</v>
      </c>
      <c r="CJ10" s="1">
        <v>0.67600000000000005</v>
      </c>
      <c r="CK10" s="1">
        <v>0.67649999999999999</v>
      </c>
      <c r="CL10" s="1">
        <v>0.67700000000000005</v>
      </c>
      <c r="CM10" s="1">
        <v>0.6774</v>
      </c>
      <c r="CN10" s="1">
        <v>0.67789999999999995</v>
      </c>
      <c r="CO10" s="1">
        <v>0.6784</v>
      </c>
      <c r="CP10" s="1">
        <v>0.67879999999999996</v>
      </c>
      <c r="CQ10" s="1">
        <v>0.67930000000000001</v>
      </c>
      <c r="CR10" s="1">
        <v>0.67979999999999996</v>
      </c>
      <c r="CS10" s="1">
        <v>0.68020000000000003</v>
      </c>
      <c r="CT10" s="1">
        <v>0.68069999999999997</v>
      </c>
      <c r="CU10" s="1">
        <v>0.68110000000000004</v>
      </c>
      <c r="CV10" s="1">
        <v>0.68159999999999998</v>
      </c>
      <c r="CW10" s="1">
        <v>0.68210000000000004</v>
      </c>
      <c r="CX10" s="1">
        <v>0.6825</v>
      </c>
      <c r="CY10" s="1">
        <v>0.68300000000000005</v>
      </c>
      <c r="CZ10" s="1">
        <v>0.6835</v>
      </c>
      <c r="DA10" s="1">
        <v>0.68389999999999995</v>
      </c>
      <c r="DB10" s="1">
        <v>0.68440000000000001</v>
      </c>
      <c r="DC10" s="1">
        <v>0.68489999999999995</v>
      </c>
      <c r="DD10" s="1">
        <v>0.68530000000000002</v>
      </c>
      <c r="DE10" s="1">
        <v>0.68579999999999997</v>
      </c>
      <c r="DF10" s="1">
        <v>0.68630000000000002</v>
      </c>
      <c r="DG10" s="1">
        <v>0.68669999999999998</v>
      </c>
      <c r="DH10" s="1">
        <v>0.68720000000000003</v>
      </c>
      <c r="DI10" s="1">
        <v>0.68759999999999999</v>
      </c>
      <c r="DJ10" s="1">
        <v>0.68810000000000004</v>
      </c>
      <c r="DK10" s="1">
        <v>0.68859999999999999</v>
      </c>
      <c r="DL10" s="1">
        <v>0.68899999999999995</v>
      </c>
      <c r="DM10" s="1">
        <v>0.6895</v>
      </c>
      <c r="DN10" s="1">
        <v>0.69</v>
      </c>
      <c r="DO10" s="1">
        <v>0.69040000000000001</v>
      </c>
      <c r="DP10" s="1">
        <v>0.69089999999999996</v>
      </c>
      <c r="DQ10" s="1">
        <v>0.69130000000000003</v>
      </c>
      <c r="DR10" s="1">
        <v>0.69179999999999997</v>
      </c>
      <c r="DS10" s="1">
        <v>0.69230000000000003</v>
      </c>
      <c r="DT10" s="1">
        <v>0.69269999999999998</v>
      </c>
    </row>
    <row r="11" spans="2:124" x14ac:dyDescent="0.3">
      <c r="C11" s="1">
        <v>0.66100000000000003</v>
      </c>
      <c r="D11" s="1">
        <v>0.63712000000000002</v>
      </c>
      <c r="E11" s="1">
        <v>0.63752999999999993</v>
      </c>
      <c r="F11" s="1">
        <v>0.63802000000000003</v>
      </c>
      <c r="G11" s="1">
        <v>0.63851999999999998</v>
      </c>
      <c r="H11" s="1">
        <v>0.63902000000000003</v>
      </c>
      <c r="I11" s="1">
        <v>0.63951999999999998</v>
      </c>
      <c r="J11" s="1">
        <v>0.64000999999999997</v>
      </c>
      <c r="K11" s="1">
        <v>0.64041999999999999</v>
      </c>
      <c r="L11" s="1">
        <v>0.64092000000000005</v>
      </c>
      <c r="M11" s="1">
        <v>0.64141999999999999</v>
      </c>
      <c r="N11" s="1">
        <v>0.64192000000000005</v>
      </c>
      <c r="O11" s="1">
        <v>0.64150999999999991</v>
      </c>
      <c r="P11" s="1">
        <v>0.64282000000000006</v>
      </c>
      <c r="Q11" s="1">
        <v>0.64241999999999999</v>
      </c>
      <c r="R11" s="1">
        <v>0.64382000000000006</v>
      </c>
      <c r="S11" s="1">
        <v>0.64340999999999993</v>
      </c>
      <c r="T11" s="1">
        <v>0.64480999999999999</v>
      </c>
      <c r="U11" s="1">
        <v>0.64432</v>
      </c>
      <c r="V11" s="1">
        <v>0.64572000000000007</v>
      </c>
      <c r="W11" s="1">
        <v>0.64530999999999994</v>
      </c>
      <c r="X11" s="1">
        <v>0.64671000000000001</v>
      </c>
      <c r="Y11" s="1">
        <v>0.64622000000000002</v>
      </c>
      <c r="Z11" s="1">
        <v>0.64761999999999997</v>
      </c>
      <c r="AA11" s="1">
        <v>0.64720999999999995</v>
      </c>
      <c r="AB11" s="1">
        <v>0.64860999999999991</v>
      </c>
      <c r="AC11" s="1">
        <v>0.64820999999999995</v>
      </c>
      <c r="AD11" s="1">
        <v>0.64960999999999991</v>
      </c>
      <c r="AE11" s="1">
        <v>0.64910999999999996</v>
      </c>
      <c r="AF11" s="1">
        <v>0.65050999999999992</v>
      </c>
      <c r="AG11" s="1">
        <v>0.65010999999999997</v>
      </c>
      <c r="AH11" s="1">
        <v>0.65150999999999992</v>
      </c>
      <c r="AI11" s="1">
        <v>0.65100999999999998</v>
      </c>
      <c r="AJ11" s="1">
        <v>0.65240999999999993</v>
      </c>
      <c r="AK11" s="1">
        <v>0.65200999999999998</v>
      </c>
      <c r="AL11" s="1">
        <v>0.65340999999999994</v>
      </c>
      <c r="AM11" s="1">
        <v>0.65290999999999999</v>
      </c>
      <c r="AN11" s="1">
        <v>0.65430999999999995</v>
      </c>
      <c r="AO11" s="1">
        <v>0.65390000000000004</v>
      </c>
      <c r="AP11" s="1">
        <v>0.65529999999999999</v>
      </c>
      <c r="AQ11" s="1">
        <v>0.65481</v>
      </c>
      <c r="AR11" s="1">
        <v>0.65629999999999999</v>
      </c>
      <c r="AS11" s="1">
        <v>0.65580000000000005</v>
      </c>
      <c r="AT11" s="1">
        <v>0.65720000000000001</v>
      </c>
      <c r="AU11" s="1">
        <v>0.6567099999999999</v>
      </c>
      <c r="AV11" s="1">
        <v>0.65820000000000001</v>
      </c>
      <c r="AW11" s="1">
        <v>0.65769999999999995</v>
      </c>
      <c r="AX11" s="1">
        <v>0.65910000000000002</v>
      </c>
      <c r="AY11" s="1">
        <v>0.65860999999999992</v>
      </c>
      <c r="AZ11" s="1">
        <v>0.66010000000000002</v>
      </c>
      <c r="BA11" s="1">
        <v>0.65959999999999996</v>
      </c>
      <c r="BB11" s="1">
        <v>0.66100000000000003</v>
      </c>
      <c r="BC11" s="1">
        <v>0.66149999999999998</v>
      </c>
      <c r="BD11" s="1">
        <v>0.66190000000000004</v>
      </c>
      <c r="BE11" s="1">
        <v>0.66239999999999999</v>
      </c>
      <c r="BF11" s="1">
        <v>0.66290000000000004</v>
      </c>
      <c r="BG11" s="1">
        <v>0.66339000000000004</v>
      </c>
      <c r="BH11" s="1">
        <v>0.66379999999999995</v>
      </c>
      <c r="BI11" s="1">
        <v>0.6643</v>
      </c>
      <c r="BJ11" s="1">
        <v>0.66479999999999995</v>
      </c>
      <c r="BK11" s="1">
        <v>0.66529000000000005</v>
      </c>
      <c r="BL11" s="1">
        <v>0.66569999999999996</v>
      </c>
      <c r="BM11" s="1">
        <v>0.66620000000000001</v>
      </c>
      <c r="BN11" s="1">
        <v>0.66669</v>
      </c>
      <c r="BO11" s="1">
        <v>0.66719000000000006</v>
      </c>
      <c r="BP11" s="1">
        <v>0.66759999999999997</v>
      </c>
      <c r="BQ11" s="1">
        <v>0.66809000000000007</v>
      </c>
      <c r="BR11" s="1">
        <v>0.66859000000000002</v>
      </c>
      <c r="BS11" s="1">
        <v>0.66900000000000004</v>
      </c>
      <c r="BT11" s="1">
        <v>0.66949000000000003</v>
      </c>
      <c r="BU11" s="1">
        <v>0.66999000000000009</v>
      </c>
      <c r="BV11" s="1">
        <v>0.67049000000000003</v>
      </c>
      <c r="BW11" s="1">
        <v>0.67088999999999999</v>
      </c>
      <c r="BX11" s="1">
        <v>0.67139000000000004</v>
      </c>
      <c r="BY11" s="1">
        <v>0.6718900000000001</v>
      </c>
      <c r="BZ11" s="1">
        <v>0.67229000000000005</v>
      </c>
      <c r="CA11" s="1">
        <v>0.67279</v>
      </c>
      <c r="CB11" s="1">
        <v>0.67329000000000006</v>
      </c>
      <c r="CC11" s="1">
        <v>0.67369000000000001</v>
      </c>
      <c r="CD11" s="1">
        <v>0.67419000000000007</v>
      </c>
      <c r="CE11" s="1">
        <v>0.67469000000000001</v>
      </c>
      <c r="CF11" s="1">
        <v>0.67509000000000008</v>
      </c>
      <c r="CG11" s="1">
        <v>0.67559000000000002</v>
      </c>
      <c r="CH11" s="1">
        <v>0.67609000000000008</v>
      </c>
      <c r="CI11" s="1">
        <v>0.67657999999999996</v>
      </c>
      <c r="CJ11" s="1">
        <v>0.67698999999999998</v>
      </c>
      <c r="CK11" s="1">
        <v>0.67749000000000004</v>
      </c>
      <c r="CL11" s="1">
        <v>0.67798000000000003</v>
      </c>
      <c r="CM11" s="1">
        <v>0.67839000000000005</v>
      </c>
      <c r="CN11" s="1">
        <v>0.67887999999999993</v>
      </c>
      <c r="CO11" s="1">
        <v>0.67937999999999998</v>
      </c>
      <c r="CP11" s="1">
        <v>0.67979000000000001</v>
      </c>
      <c r="CQ11" s="1">
        <v>0.68028</v>
      </c>
      <c r="CR11" s="1">
        <v>0.68077999999999994</v>
      </c>
      <c r="CS11" s="1">
        <v>0.68119000000000007</v>
      </c>
      <c r="CT11" s="1">
        <v>0.68167999999999995</v>
      </c>
      <c r="CU11" s="1">
        <v>0.68209000000000009</v>
      </c>
      <c r="CV11" s="1">
        <v>0.68257999999999996</v>
      </c>
      <c r="CW11" s="1">
        <v>0.68308000000000002</v>
      </c>
      <c r="CX11" s="1">
        <v>0.68349000000000004</v>
      </c>
      <c r="CY11" s="1">
        <v>0.68398000000000003</v>
      </c>
      <c r="CZ11" s="1">
        <v>0.68447999999999998</v>
      </c>
      <c r="DA11" s="1">
        <v>0.68487999999999993</v>
      </c>
      <c r="DB11" s="1">
        <v>0.68537999999999999</v>
      </c>
      <c r="DC11" s="1">
        <v>0.68587999999999993</v>
      </c>
      <c r="DD11" s="1">
        <v>0.68628</v>
      </c>
      <c r="DE11" s="1">
        <v>0.68677999999999995</v>
      </c>
      <c r="DF11" s="1">
        <v>0.68727000000000005</v>
      </c>
      <c r="DG11" s="1">
        <v>0.68767999999999996</v>
      </c>
      <c r="DH11" s="1">
        <v>0.68818000000000001</v>
      </c>
      <c r="DI11" s="1">
        <v>0.68857999999999997</v>
      </c>
      <c r="DJ11" s="1">
        <v>0.68908000000000003</v>
      </c>
      <c r="DK11" s="1">
        <v>0.68957000000000002</v>
      </c>
      <c r="DL11" s="1">
        <v>0.68997999999999993</v>
      </c>
      <c r="DM11" s="1">
        <v>0.69047999999999998</v>
      </c>
      <c r="DN11" s="1">
        <v>0.69096999999999997</v>
      </c>
      <c r="DO11" s="1">
        <v>0.69137999999999999</v>
      </c>
      <c r="DP11" s="1">
        <v>0.69186999999999999</v>
      </c>
      <c r="DQ11" s="1">
        <v>0.69228000000000001</v>
      </c>
      <c r="DR11" s="1">
        <v>0.69277</v>
      </c>
      <c r="DS11" s="1">
        <v>0.69327000000000005</v>
      </c>
      <c r="DT11" s="1">
        <v>0.69367999999999996</v>
      </c>
    </row>
    <row r="12" spans="2:124" x14ac:dyDescent="0.3">
      <c r="C12" s="1">
        <v>0.66200000000000003</v>
      </c>
      <c r="D12" s="1">
        <v>0.63814000000000004</v>
      </c>
      <c r="E12" s="1">
        <v>0.63855999999999991</v>
      </c>
      <c r="F12" s="1">
        <v>0.63904000000000005</v>
      </c>
      <c r="G12" s="1">
        <v>0.63954</v>
      </c>
      <c r="H12" s="1">
        <v>0.64004000000000005</v>
      </c>
      <c r="I12" s="1">
        <v>0.64054</v>
      </c>
      <c r="J12" s="1">
        <v>0.64101999999999992</v>
      </c>
      <c r="K12" s="1">
        <v>0.64144000000000001</v>
      </c>
      <c r="L12" s="1">
        <v>0.64194000000000007</v>
      </c>
      <c r="M12" s="1">
        <v>0.64244000000000001</v>
      </c>
      <c r="N12" s="1">
        <v>0.64294000000000007</v>
      </c>
      <c r="O12" s="1">
        <v>0.64251999999999987</v>
      </c>
      <c r="P12" s="1">
        <v>0.64384000000000008</v>
      </c>
      <c r="Q12" s="1">
        <v>0.64344000000000001</v>
      </c>
      <c r="R12" s="1">
        <v>0.64484000000000008</v>
      </c>
      <c r="S12" s="1">
        <v>0.64441999999999988</v>
      </c>
      <c r="T12" s="1">
        <v>0.64581999999999995</v>
      </c>
      <c r="U12" s="1">
        <v>0.64534000000000002</v>
      </c>
      <c r="V12" s="1">
        <v>0.64674000000000009</v>
      </c>
      <c r="W12" s="1">
        <v>0.64631999999999989</v>
      </c>
      <c r="X12" s="1">
        <v>0.64771999999999996</v>
      </c>
      <c r="Y12" s="1">
        <v>0.64724000000000004</v>
      </c>
      <c r="Z12" s="1">
        <v>0.64863999999999999</v>
      </c>
      <c r="AA12" s="1">
        <v>0.64821999999999991</v>
      </c>
      <c r="AB12" s="1">
        <v>0.64961999999999986</v>
      </c>
      <c r="AC12" s="1">
        <v>0.64921999999999991</v>
      </c>
      <c r="AD12" s="1">
        <v>0.65061999999999987</v>
      </c>
      <c r="AE12" s="1">
        <v>0.65011999999999992</v>
      </c>
      <c r="AF12" s="1">
        <v>0.65151999999999988</v>
      </c>
      <c r="AG12" s="1">
        <v>0.65111999999999992</v>
      </c>
      <c r="AH12" s="1">
        <v>0.65251999999999988</v>
      </c>
      <c r="AI12" s="1">
        <v>0.65201999999999993</v>
      </c>
      <c r="AJ12" s="1">
        <v>0.65341999999999989</v>
      </c>
      <c r="AK12" s="1">
        <v>0.65301999999999993</v>
      </c>
      <c r="AL12" s="1">
        <v>0.65441999999999989</v>
      </c>
      <c r="AM12" s="1">
        <v>0.65391999999999995</v>
      </c>
      <c r="AN12" s="1">
        <v>0.6553199999999999</v>
      </c>
      <c r="AO12" s="1">
        <v>0.65490000000000004</v>
      </c>
      <c r="AP12" s="1">
        <v>0.65629999999999999</v>
      </c>
      <c r="AQ12" s="1">
        <v>0.65581999999999996</v>
      </c>
      <c r="AR12" s="1">
        <v>0.6573</v>
      </c>
      <c r="AS12" s="1">
        <v>0.65680000000000005</v>
      </c>
      <c r="AT12" s="1">
        <v>0.65820000000000001</v>
      </c>
      <c r="AU12" s="1">
        <v>0.65771999999999986</v>
      </c>
      <c r="AV12" s="1">
        <v>0.65920000000000001</v>
      </c>
      <c r="AW12" s="1">
        <v>0.65869999999999995</v>
      </c>
      <c r="AX12" s="1">
        <v>0.66010000000000002</v>
      </c>
      <c r="AY12" s="1">
        <v>0.65961999999999987</v>
      </c>
      <c r="AZ12" s="1">
        <v>0.66110000000000002</v>
      </c>
      <c r="BA12" s="1">
        <v>0.66059999999999997</v>
      </c>
      <c r="BB12" s="1">
        <v>0.66200000000000003</v>
      </c>
      <c r="BC12" s="1">
        <v>0.66249999999999998</v>
      </c>
      <c r="BD12" s="1">
        <v>0.66290000000000004</v>
      </c>
      <c r="BE12" s="1">
        <v>0.66339999999999999</v>
      </c>
      <c r="BF12" s="1">
        <v>0.66390000000000005</v>
      </c>
      <c r="BG12" s="1">
        <v>0.66438000000000008</v>
      </c>
      <c r="BH12" s="1">
        <v>0.66479999999999995</v>
      </c>
      <c r="BI12" s="1">
        <v>0.6653</v>
      </c>
      <c r="BJ12" s="1">
        <v>0.66579999999999995</v>
      </c>
      <c r="BK12" s="1">
        <v>0.66628000000000009</v>
      </c>
      <c r="BL12" s="1">
        <v>0.66669999999999996</v>
      </c>
      <c r="BM12" s="1">
        <v>0.66720000000000002</v>
      </c>
      <c r="BN12" s="1">
        <v>0.66768000000000005</v>
      </c>
      <c r="BO12" s="1">
        <v>0.66818000000000011</v>
      </c>
      <c r="BP12" s="1">
        <v>0.66859999999999997</v>
      </c>
      <c r="BQ12" s="1">
        <v>0.66908000000000012</v>
      </c>
      <c r="BR12" s="1">
        <v>0.66958000000000006</v>
      </c>
      <c r="BS12" s="1">
        <v>0.67</v>
      </c>
      <c r="BT12" s="1">
        <v>0.67048000000000008</v>
      </c>
      <c r="BU12" s="1">
        <v>0.67098000000000013</v>
      </c>
      <c r="BV12" s="1">
        <v>0.67148000000000008</v>
      </c>
      <c r="BW12" s="1">
        <v>0.67188000000000003</v>
      </c>
      <c r="BX12" s="1">
        <v>0.67238000000000009</v>
      </c>
      <c r="BY12" s="1">
        <v>0.67288000000000014</v>
      </c>
      <c r="BZ12" s="1">
        <v>0.6732800000000001</v>
      </c>
      <c r="CA12" s="1">
        <v>0.67378000000000005</v>
      </c>
      <c r="CB12" s="1">
        <v>0.6742800000000001</v>
      </c>
      <c r="CC12" s="1">
        <v>0.67468000000000006</v>
      </c>
      <c r="CD12" s="1">
        <v>0.67518000000000011</v>
      </c>
      <c r="CE12" s="1">
        <v>0.67568000000000006</v>
      </c>
      <c r="CF12" s="1">
        <v>0.67608000000000013</v>
      </c>
      <c r="CG12" s="1">
        <v>0.67658000000000007</v>
      </c>
      <c r="CH12" s="1">
        <v>0.67708000000000013</v>
      </c>
      <c r="CI12" s="1">
        <v>0.67755999999999994</v>
      </c>
      <c r="CJ12" s="1">
        <v>0.67798000000000003</v>
      </c>
      <c r="CK12" s="1">
        <v>0.67848000000000008</v>
      </c>
      <c r="CL12" s="1">
        <v>0.67896000000000001</v>
      </c>
      <c r="CM12" s="1">
        <v>0.67938000000000009</v>
      </c>
      <c r="CN12" s="1">
        <v>0.67985999999999991</v>
      </c>
      <c r="CO12" s="1">
        <v>0.68035999999999996</v>
      </c>
      <c r="CP12" s="1">
        <v>0.68078000000000005</v>
      </c>
      <c r="CQ12" s="1">
        <v>0.68125999999999998</v>
      </c>
      <c r="CR12" s="1">
        <v>0.68175999999999992</v>
      </c>
      <c r="CS12" s="1">
        <v>0.68218000000000012</v>
      </c>
      <c r="CT12" s="1">
        <v>0.68265999999999993</v>
      </c>
      <c r="CU12" s="1">
        <v>0.68308000000000013</v>
      </c>
      <c r="CV12" s="1">
        <v>0.68355999999999995</v>
      </c>
      <c r="CW12" s="1">
        <v>0.68406</v>
      </c>
      <c r="CX12" s="1">
        <v>0.68448000000000009</v>
      </c>
      <c r="CY12" s="1">
        <v>0.68496000000000001</v>
      </c>
      <c r="CZ12" s="1">
        <v>0.68545999999999996</v>
      </c>
      <c r="DA12" s="1">
        <v>0.68585999999999991</v>
      </c>
      <c r="DB12" s="1">
        <v>0.68635999999999997</v>
      </c>
      <c r="DC12" s="1">
        <v>0.68685999999999992</v>
      </c>
      <c r="DD12" s="1">
        <v>0.68725999999999998</v>
      </c>
      <c r="DE12" s="1">
        <v>0.68775999999999993</v>
      </c>
      <c r="DF12" s="1">
        <v>0.68824000000000007</v>
      </c>
      <c r="DG12" s="1">
        <v>0.68865999999999994</v>
      </c>
      <c r="DH12" s="1">
        <v>0.68915999999999999</v>
      </c>
      <c r="DI12" s="1">
        <v>0.68955999999999995</v>
      </c>
      <c r="DJ12" s="1">
        <v>0.69006000000000001</v>
      </c>
      <c r="DK12" s="1">
        <v>0.69054000000000004</v>
      </c>
      <c r="DL12" s="1">
        <v>0.69095999999999991</v>
      </c>
      <c r="DM12" s="1">
        <v>0.69145999999999996</v>
      </c>
      <c r="DN12" s="1">
        <v>0.69194</v>
      </c>
      <c r="DO12" s="1">
        <v>0.69235999999999998</v>
      </c>
      <c r="DP12" s="1">
        <v>0.69284000000000001</v>
      </c>
      <c r="DQ12" s="1">
        <v>0.69325999999999999</v>
      </c>
      <c r="DR12" s="1">
        <v>0.69374000000000002</v>
      </c>
      <c r="DS12" s="1">
        <v>0.69424000000000008</v>
      </c>
      <c r="DT12" s="1">
        <v>0.69465999999999994</v>
      </c>
    </row>
    <row r="13" spans="2:124" x14ac:dyDescent="0.3">
      <c r="C13" s="1">
        <v>0.66300000000000003</v>
      </c>
      <c r="D13" s="1">
        <v>0.63916000000000006</v>
      </c>
      <c r="E13" s="1">
        <v>0.63958999999999988</v>
      </c>
      <c r="F13" s="1">
        <v>0.64006000000000007</v>
      </c>
      <c r="G13" s="1">
        <v>0.64056000000000002</v>
      </c>
      <c r="H13" s="1">
        <v>0.64106000000000007</v>
      </c>
      <c r="I13" s="1">
        <v>0.64156000000000002</v>
      </c>
      <c r="J13" s="1">
        <v>0.64202999999999988</v>
      </c>
      <c r="K13" s="1">
        <v>0.64246000000000003</v>
      </c>
      <c r="L13" s="1">
        <v>0.64296000000000009</v>
      </c>
      <c r="M13" s="1">
        <v>0.64346000000000003</v>
      </c>
      <c r="N13" s="1">
        <v>0.64396000000000009</v>
      </c>
      <c r="O13" s="1">
        <v>0.64352999999999982</v>
      </c>
      <c r="P13" s="1">
        <v>0.6448600000000001</v>
      </c>
      <c r="Q13" s="1">
        <v>0.64446000000000003</v>
      </c>
      <c r="R13" s="1">
        <v>0.6458600000000001</v>
      </c>
      <c r="S13" s="1">
        <v>0.64542999999999984</v>
      </c>
      <c r="T13" s="1">
        <v>0.64682999999999991</v>
      </c>
      <c r="U13" s="1">
        <v>0.64636000000000005</v>
      </c>
      <c r="V13" s="1">
        <v>0.64776000000000011</v>
      </c>
      <c r="W13" s="1">
        <v>0.64732999999999985</v>
      </c>
      <c r="X13" s="1">
        <v>0.64872999999999992</v>
      </c>
      <c r="Y13" s="1">
        <v>0.64826000000000006</v>
      </c>
      <c r="Z13" s="1">
        <v>0.64966000000000002</v>
      </c>
      <c r="AA13" s="1">
        <v>0.64922999999999986</v>
      </c>
      <c r="AB13" s="1">
        <v>0.65062999999999982</v>
      </c>
      <c r="AC13" s="1">
        <v>0.65022999999999986</v>
      </c>
      <c r="AD13" s="1">
        <v>0.65162999999999982</v>
      </c>
      <c r="AE13" s="1">
        <v>0.65112999999999988</v>
      </c>
      <c r="AF13" s="1">
        <v>0.65252999999999983</v>
      </c>
      <c r="AG13" s="1">
        <v>0.65212999999999988</v>
      </c>
      <c r="AH13" s="1">
        <v>0.65352999999999983</v>
      </c>
      <c r="AI13" s="1">
        <v>0.65302999999999989</v>
      </c>
      <c r="AJ13" s="1">
        <v>0.65442999999999985</v>
      </c>
      <c r="AK13" s="1">
        <v>0.65402999999999989</v>
      </c>
      <c r="AL13" s="1">
        <v>0.65542999999999985</v>
      </c>
      <c r="AM13" s="1">
        <v>0.6549299999999999</v>
      </c>
      <c r="AN13" s="1">
        <v>0.65632999999999986</v>
      </c>
      <c r="AO13" s="1">
        <v>0.65590000000000004</v>
      </c>
      <c r="AP13" s="1">
        <v>0.6573</v>
      </c>
      <c r="AQ13" s="1">
        <v>0.65682999999999991</v>
      </c>
      <c r="AR13" s="1">
        <v>0.6583</v>
      </c>
      <c r="AS13" s="1">
        <v>0.65780000000000005</v>
      </c>
      <c r="AT13" s="1">
        <v>0.65920000000000001</v>
      </c>
      <c r="AU13" s="1">
        <v>0.65872999999999982</v>
      </c>
      <c r="AV13" s="1">
        <v>0.66020000000000001</v>
      </c>
      <c r="AW13" s="1">
        <v>0.65969999999999995</v>
      </c>
      <c r="AX13" s="1">
        <v>0.66110000000000002</v>
      </c>
      <c r="AY13" s="1">
        <v>0.66062999999999983</v>
      </c>
      <c r="AZ13" s="1">
        <v>0.66210000000000002</v>
      </c>
      <c r="BA13" s="1">
        <v>0.66159999999999997</v>
      </c>
      <c r="BB13" s="1">
        <v>0.66300000000000003</v>
      </c>
      <c r="BC13" s="1">
        <v>0.66349999999999998</v>
      </c>
      <c r="BD13" s="1">
        <v>0.66390000000000005</v>
      </c>
      <c r="BE13" s="1">
        <v>0.66439999999999999</v>
      </c>
      <c r="BF13" s="1">
        <v>0.66490000000000005</v>
      </c>
      <c r="BG13" s="1">
        <v>0.66537000000000013</v>
      </c>
      <c r="BH13" s="1">
        <v>0.66579999999999995</v>
      </c>
      <c r="BI13" s="1">
        <v>0.6663</v>
      </c>
      <c r="BJ13" s="1">
        <v>0.66679999999999995</v>
      </c>
      <c r="BK13" s="1">
        <v>0.66727000000000014</v>
      </c>
      <c r="BL13" s="1">
        <v>0.66769999999999996</v>
      </c>
      <c r="BM13" s="1">
        <v>0.66820000000000002</v>
      </c>
      <c r="BN13" s="1">
        <v>0.6686700000000001</v>
      </c>
      <c r="BO13" s="1">
        <v>0.66917000000000015</v>
      </c>
      <c r="BP13" s="1">
        <v>0.66959999999999997</v>
      </c>
      <c r="BQ13" s="1">
        <v>0.67007000000000017</v>
      </c>
      <c r="BR13" s="1">
        <v>0.67057000000000011</v>
      </c>
      <c r="BS13" s="1">
        <v>0.67100000000000004</v>
      </c>
      <c r="BT13" s="1">
        <v>0.67147000000000012</v>
      </c>
      <c r="BU13" s="1">
        <v>0.67197000000000018</v>
      </c>
      <c r="BV13" s="1">
        <v>0.67247000000000012</v>
      </c>
      <c r="BW13" s="1">
        <v>0.67287000000000008</v>
      </c>
      <c r="BX13" s="1">
        <v>0.67337000000000014</v>
      </c>
      <c r="BY13" s="1">
        <v>0.67387000000000019</v>
      </c>
      <c r="BZ13" s="1">
        <v>0.67427000000000015</v>
      </c>
      <c r="CA13" s="1">
        <v>0.67477000000000009</v>
      </c>
      <c r="CB13" s="1">
        <v>0.67527000000000015</v>
      </c>
      <c r="CC13" s="1">
        <v>0.6756700000000001</v>
      </c>
      <c r="CD13" s="1">
        <v>0.67617000000000016</v>
      </c>
      <c r="CE13" s="1">
        <v>0.6766700000000001</v>
      </c>
      <c r="CF13" s="1">
        <v>0.67707000000000017</v>
      </c>
      <c r="CG13" s="1">
        <v>0.67757000000000012</v>
      </c>
      <c r="CH13" s="1">
        <v>0.67807000000000017</v>
      </c>
      <c r="CI13" s="1">
        <v>0.67853999999999992</v>
      </c>
      <c r="CJ13" s="1">
        <v>0.67897000000000007</v>
      </c>
      <c r="CK13" s="1">
        <v>0.67947000000000013</v>
      </c>
      <c r="CL13" s="1">
        <v>0.67993999999999999</v>
      </c>
      <c r="CM13" s="1">
        <v>0.68037000000000014</v>
      </c>
      <c r="CN13" s="1">
        <v>0.68083999999999989</v>
      </c>
      <c r="CO13" s="1">
        <v>0.68133999999999995</v>
      </c>
      <c r="CP13" s="1">
        <v>0.6817700000000001</v>
      </c>
      <c r="CQ13" s="1">
        <v>0.68223999999999996</v>
      </c>
      <c r="CR13" s="1">
        <v>0.6827399999999999</v>
      </c>
      <c r="CS13" s="1">
        <v>0.68317000000000017</v>
      </c>
      <c r="CT13" s="1">
        <v>0.68363999999999991</v>
      </c>
      <c r="CU13" s="1">
        <v>0.68407000000000018</v>
      </c>
      <c r="CV13" s="1">
        <v>0.68453999999999993</v>
      </c>
      <c r="CW13" s="1">
        <v>0.68503999999999998</v>
      </c>
      <c r="CX13" s="1">
        <v>0.68547000000000013</v>
      </c>
      <c r="CY13" s="1">
        <v>0.68593999999999999</v>
      </c>
      <c r="CZ13" s="1">
        <v>0.68643999999999994</v>
      </c>
      <c r="DA13" s="1">
        <v>0.6868399999999999</v>
      </c>
      <c r="DB13" s="1">
        <v>0.68733999999999995</v>
      </c>
      <c r="DC13" s="1">
        <v>0.6878399999999999</v>
      </c>
      <c r="DD13" s="1">
        <v>0.68823999999999996</v>
      </c>
      <c r="DE13" s="1">
        <v>0.68873999999999991</v>
      </c>
      <c r="DF13" s="1">
        <v>0.6892100000000001</v>
      </c>
      <c r="DG13" s="1">
        <v>0.68963999999999992</v>
      </c>
      <c r="DH13" s="1">
        <v>0.69013999999999998</v>
      </c>
      <c r="DI13" s="1">
        <v>0.69053999999999993</v>
      </c>
      <c r="DJ13" s="1">
        <v>0.69103999999999999</v>
      </c>
      <c r="DK13" s="1">
        <v>0.69151000000000007</v>
      </c>
      <c r="DL13" s="1">
        <v>0.69193999999999989</v>
      </c>
      <c r="DM13" s="1">
        <v>0.69243999999999994</v>
      </c>
      <c r="DN13" s="1">
        <v>0.69291000000000003</v>
      </c>
      <c r="DO13" s="1">
        <v>0.69333999999999996</v>
      </c>
      <c r="DP13" s="1">
        <v>0.69381000000000004</v>
      </c>
      <c r="DQ13" s="1">
        <v>0.69423999999999997</v>
      </c>
      <c r="DR13" s="1">
        <v>0.69471000000000005</v>
      </c>
      <c r="DS13" s="1">
        <v>0.69521000000000011</v>
      </c>
      <c r="DT13" s="1">
        <v>0.69563999999999993</v>
      </c>
    </row>
    <row r="14" spans="2:124" x14ac:dyDescent="0.3">
      <c r="C14" s="1">
        <v>0.66400000000000003</v>
      </c>
      <c r="D14" s="1">
        <v>0.64018000000000008</v>
      </c>
      <c r="E14" s="1">
        <v>0.64061999999999986</v>
      </c>
      <c r="F14" s="1">
        <v>0.64108000000000009</v>
      </c>
      <c r="G14" s="1">
        <v>0.64158000000000004</v>
      </c>
      <c r="H14" s="1">
        <v>0.6420800000000001</v>
      </c>
      <c r="I14" s="1">
        <v>0.64258000000000004</v>
      </c>
      <c r="J14" s="1">
        <v>0.64303999999999983</v>
      </c>
      <c r="K14" s="1">
        <v>0.64348000000000005</v>
      </c>
      <c r="L14" s="1">
        <v>0.64398000000000011</v>
      </c>
      <c r="M14" s="1">
        <v>0.64448000000000005</v>
      </c>
      <c r="N14" s="1">
        <v>0.64498000000000011</v>
      </c>
      <c r="O14" s="1">
        <v>0.64453999999999978</v>
      </c>
      <c r="P14" s="1">
        <v>0.64588000000000012</v>
      </c>
      <c r="Q14" s="1">
        <v>0.64548000000000005</v>
      </c>
      <c r="R14" s="1">
        <v>0.64688000000000012</v>
      </c>
      <c r="S14" s="1">
        <v>0.64643999999999979</v>
      </c>
      <c r="T14" s="1">
        <v>0.64783999999999986</v>
      </c>
      <c r="U14" s="1">
        <v>0.64738000000000007</v>
      </c>
      <c r="V14" s="1">
        <v>0.64878000000000013</v>
      </c>
      <c r="W14" s="1">
        <v>0.64833999999999981</v>
      </c>
      <c r="X14" s="1">
        <v>0.64973999999999987</v>
      </c>
      <c r="Y14" s="1">
        <v>0.64928000000000008</v>
      </c>
      <c r="Z14" s="1">
        <v>0.65068000000000004</v>
      </c>
      <c r="AA14" s="1">
        <v>0.65023999999999982</v>
      </c>
      <c r="AB14" s="1">
        <v>0.65163999999999977</v>
      </c>
      <c r="AC14" s="1">
        <v>0.65123999999999982</v>
      </c>
      <c r="AD14" s="1">
        <v>0.65263999999999978</v>
      </c>
      <c r="AE14" s="1">
        <v>0.65213999999999983</v>
      </c>
      <c r="AF14" s="1">
        <v>0.65353999999999979</v>
      </c>
      <c r="AG14" s="1">
        <v>0.65313999999999983</v>
      </c>
      <c r="AH14" s="1">
        <v>0.65453999999999979</v>
      </c>
      <c r="AI14" s="1">
        <v>0.65403999999999984</v>
      </c>
      <c r="AJ14" s="1">
        <v>0.6554399999999998</v>
      </c>
      <c r="AK14" s="1">
        <v>0.65503999999999984</v>
      </c>
      <c r="AL14" s="1">
        <v>0.6564399999999998</v>
      </c>
      <c r="AM14" s="1">
        <v>0.65593999999999986</v>
      </c>
      <c r="AN14" s="1">
        <v>0.65733999999999981</v>
      </c>
      <c r="AO14" s="1">
        <v>0.65690000000000004</v>
      </c>
      <c r="AP14" s="1">
        <v>0.6583</v>
      </c>
      <c r="AQ14" s="1">
        <v>0.65783999999999987</v>
      </c>
      <c r="AR14" s="1">
        <v>0.6593</v>
      </c>
      <c r="AS14" s="1">
        <v>0.65880000000000005</v>
      </c>
      <c r="AT14" s="1">
        <v>0.66020000000000001</v>
      </c>
      <c r="AU14" s="1">
        <v>0.65973999999999977</v>
      </c>
      <c r="AV14" s="1">
        <v>0.66120000000000001</v>
      </c>
      <c r="AW14" s="1">
        <v>0.66069999999999995</v>
      </c>
      <c r="AX14" s="1">
        <v>0.66210000000000002</v>
      </c>
      <c r="AY14" s="1">
        <v>0.66163999999999978</v>
      </c>
      <c r="AZ14" s="1">
        <v>0.66310000000000002</v>
      </c>
      <c r="BA14" s="1">
        <v>0.66259999999999997</v>
      </c>
      <c r="BB14" s="1">
        <v>0.66400000000000003</v>
      </c>
      <c r="BC14" s="1">
        <v>0.66449999999999998</v>
      </c>
      <c r="BD14" s="1">
        <v>0.66490000000000005</v>
      </c>
      <c r="BE14" s="1">
        <v>0.66539999999999999</v>
      </c>
      <c r="BF14" s="1">
        <v>0.66590000000000005</v>
      </c>
      <c r="BG14" s="1">
        <v>0.66636000000000017</v>
      </c>
      <c r="BH14" s="1">
        <v>0.66679999999999995</v>
      </c>
      <c r="BI14" s="1">
        <v>0.6673</v>
      </c>
      <c r="BJ14" s="1">
        <v>0.66779999999999995</v>
      </c>
      <c r="BK14" s="1">
        <v>0.66826000000000019</v>
      </c>
      <c r="BL14" s="1">
        <v>0.66869999999999996</v>
      </c>
      <c r="BM14" s="1">
        <v>0.66920000000000002</v>
      </c>
      <c r="BN14" s="1">
        <v>0.66966000000000014</v>
      </c>
      <c r="BO14" s="1">
        <v>0.6701600000000002</v>
      </c>
      <c r="BP14" s="1">
        <v>0.67059999999999997</v>
      </c>
      <c r="BQ14" s="1">
        <v>0.67106000000000021</v>
      </c>
      <c r="BR14" s="1">
        <v>0.67156000000000016</v>
      </c>
      <c r="BS14" s="1">
        <v>0.67200000000000004</v>
      </c>
      <c r="BT14" s="1">
        <v>0.67246000000000017</v>
      </c>
      <c r="BU14" s="1">
        <v>0.67296000000000022</v>
      </c>
      <c r="BV14" s="1">
        <v>0.67346000000000017</v>
      </c>
      <c r="BW14" s="1">
        <v>0.67386000000000013</v>
      </c>
      <c r="BX14" s="1">
        <v>0.67436000000000018</v>
      </c>
      <c r="BY14" s="1">
        <v>0.67486000000000024</v>
      </c>
      <c r="BZ14" s="1">
        <v>0.67526000000000019</v>
      </c>
      <c r="CA14" s="1">
        <v>0.67576000000000014</v>
      </c>
      <c r="CB14" s="1">
        <v>0.67626000000000019</v>
      </c>
      <c r="CC14" s="1">
        <v>0.67666000000000015</v>
      </c>
      <c r="CD14" s="1">
        <v>0.67716000000000021</v>
      </c>
      <c r="CE14" s="1">
        <v>0.67766000000000015</v>
      </c>
      <c r="CF14" s="1">
        <v>0.67806000000000022</v>
      </c>
      <c r="CG14" s="1">
        <v>0.67856000000000016</v>
      </c>
      <c r="CH14" s="1">
        <v>0.67906000000000022</v>
      </c>
      <c r="CI14" s="1">
        <v>0.6795199999999999</v>
      </c>
      <c r="CJ14" s="1">
        <v>0.67996000000000012</v>
      </c>
      <c r="CK14" s="1">
        <v>0.68046000000000018</v>
      </c>
      <c r="CL14" s="1">
        <v>0.68091999999999997</v>
      </c>
      <c r="CM14" s="1">
        <v>0.68136000000000019</v>
      </c>
      <c r="CN14" s="1">
        <v>0.68181999999999987</v>
      </c>
      <c r="CO14" s="1">
        <v>0.68231999999999993</v>
      </c>
      <c r="CP14" s="1">
        <v>0.68276000000000014</v>
      </c>
      <c r="CQ14" s="1">
        <v>0.68321999999999994</v>
      </c>
      <c r="CR14" s="1">
        <v>0.68371999999999988</v>
      </c>
      <c r="CS14" s="1">
        <v>0.68416000000000021</v>
      </c>
      <c r="CT14" s="1">
        <v>0.6846199999999999</v>
      </c>
      <c r="CU14" s="1">
        <v>0.68506000000000022</v>
      </c>
      <c r="CV14" s="1">
        <v>0.68551999999999991</v>
      </c>
      <c r="CW14" s="1">
        <v>0.68601999999999996</v>
      </c>
      <c r="CX14" s="1">
        <v>0.68646000000000018</v>
      </c>
      <c r="CY14" s="1">
        <v>0.68691999999999998</v>
      </c>
      <c r="CZ14" s="1">
        <v>0.68741999999999992</v>
      </c>
      <c r="DA14" s="1">
        <v>0.68781999999999988</v>
      </c>
      <c r="DB14" s="1">
        <v>0.68831999999999993</v>
      </c>
      <c r="DC14" s="1">
        <v>0.68881999999999988</v>
      </c>
      <c r="DD14" s="1">
        <v>0.68921999999999994</v>
      </c>
      <c r="DE14" s="1">
        <v>0.68971999999999989</v>
      </c>
      <c r="DF14" s="1">
        <v>0.69018000000000013</v>
      </c>
      <c r="DG14" s="1">
        <v>0.6906199999999999</v>
      </c>
      <c r="DH14" s="1">
        <v>0.69111999999999996</v>
      </c>
      <c r="DI14" s="1">
        <v>0.69151999999999991</v>
      </c>
      <c r="DJ14" s="1">
        <v>0.69201999999999997</v>
      </c>
      <c r="DK14" s="1">
        <v>0.6924800000000001</v>
      </c>
      <c r="DL14" s="1">
        <v>0.69291999999999987</v>
      </c>
      <c r="DM14" s="1">
        <v>0.69341999999999993</v>
      </c>
      <c r="DN14" s="1">
        <v>0.69388000000000005</v>
      </c>
      <c r="DO14" s="1">
        <v>0.69431999999999994</v>
      </c>
      <c r="DP14" s="1">
        <v>0.69478000000000006</v>
      </c>
      <c r="DQ14" s="1">
        <v>0.69521999999999995</v>
      </c>
      <c r="DR14" s="1">
        <v>0.69568000000000008</v>
      </c>
      <c r="DS14" s="1">
        <v>0.69618000000000013</v>
      </c>
      <c r="DT14" s="1">
        <v>0.69661999999999991</v>
      </c>
    </row>
    <row r="15" spans="2:124" x14ac:dyDescent="0.3">
      <c r="C15" s="1">
        <v>0.66500000000000004</v>
      </c>
      <c r="D15" s="1">
        <v>0.6412000000000001</v>
      </c>
      <c r="E15" s="1">
        <v>0.64164999999999983</v>
      </c>
      <c r="F15" s="1">
        <v>0.64210000000000012</v>
      </c>
      <c r="G15" s="1">
        <v>0.64260000000000006</v>
      </c>
      <c r="H15" s="1">
        <v>0.64310000000000012</v>
      </c>
      <c r="I15" s="1">
        <v>0.64360000000000006</v>
      </c>
      <c r="J15" s="1">
        <v>0.64404999999999979</v>
      </c>
      <c r="K15" s="1">
        <v>0.64450000000000007</v>
      </c>
      <c r="L15" s="1">
        <v>0.64500000000000013</v>
      </c>
      <c r="M15" s="1">
        <v>0.64550000000000007</v>
      </c>
      <c r="N15" s="1">
        <v>0.64600000000000013</v>
      </c>
      <c r="O15" s="1">
        <v>0.64554999999999974</v>
      </c>
      <c r="P15" s="1">
        <v>0.64690000000000014</v>
      </c>
      <c r="Q15" s="1">
        <v>0.64650000000000007</v>
      </c>
      <c r="R15" s="1">
        <v>0.64790000000000014</v>
      </c>
      <c r="S15" s="1">
        <v>0.64744999999999975</v>
      </c>
      <c r="T15" s="1">
        <v>0.64884999999999982</v>
      </c>
      <c r="U15" s="1">
        <v>0.64840000000000009</v>
      </c>
      <c r="V15" s="1">
        <v>0.64980000000000016</v>
      </c>
      <c r="W15" s="1">
        <v>0.64934999999999976</v>
      </c>
      <c r="X15" s="1">
        <v>0.65074999999999983</v>
      </c>
      <c r="Y15" s="1">
        <v>0.6503000000000001</v>
      </c>
      <c r="Z15" s="1">
        <v>0.65170000000000006</v>
      </c>
      <c r="AA15" s="1">
        <v>0.65124999999999977</v>
      </c>
      <c r="AB15" s="1">
        <v>0.65264999999999973</v>
      </c>
      <c r="AC15" s="1">
        <v>0.65224999999999977</v>
      </c>
      <c r="AD15" s="1">
        <v>0.65364999999999973</v>
      </c>
      <c r="AE15" s="1">
        <v>0.65314999999999979</v>
      </c>
      <c r="AF15" s="1">
        <v>0.65454999999999974</v>
      </c>
      <c r="AG15" s="1">
        <v>0.65414999999999979</v>
      </c>
      <c r="AH15" s="1">
        <v>0.65554999999999974</v>
      </c>
      <c r="AI15" s="1">
        <v>0.6550499999999998</v>
      </c>
      <c r="AJ15" s="1">
        <v>0.65644999999999976</v>
      </c>
      <c r="AK15" s="1">
        <v>0.6560499999999998</v>
      </c>
      <c r="AL15" s="1">
        <v>0.65744999999999976</v>
      </c>
      <c r="AM15" s="1">
        <v>0.65694999999999981</v>
      </c>
      <c r="AN15" s="1">
        <v>0.65834999999999977</v>
      </c>
      <c r="AO15" s="1">
        <v>0.65790000000000004</v>
      </c>
      <c r="AP15" s="1">
        <v>0.6593</v>
      </c>
      <c r="AQ15" s="1">
        <v>0.65884999999999982</v>
      </c>
      <c r="AR15" s="1">
        <v>0.6603</v>
      </c>
      <c r="AS15" s="1">
        <v>0.65980000000000005</v>
      </c>
      <c r="AT15" s="1">
        <v>0.66120000000000001</v>
      </c>
      <c r="AU15" s="1">
        <v>0.66074999999999973</v>
      </c>
      <c r="AV15" s="1">
        <v>0.66220000000000001</v>
      </c>
      <c r="AW15" s="1">
        <v>0.66169999999999995</v>
      </c>
      <c r="AX15" s="1">
        <v>0.66310000000000002</v>
      </c>
      <c r="AY15" s="1">
        <v>0.66264999999999974</v>
      </c>
      <c r="AZ15" s="1">
        <v>0.66410000000000002</v>
      </c>
      <c r="BA15" s="1">
        <v>0.66359999999999997</v>
      </c>
      <c r="BB15" s="1">
        <v>0.66500000000000004</v>
      </c>
      <c r="BC15" s="1">
        <v>0.66549999999999998</v>
      </c>
      <c r="BD15" s="1">
        <v>0.66590000000000005</v>
      </c>
      <c r="BE15" s="1">
        <v>0.66639999999999999</v>
      </c>
      <c r="BF15" s="1">
        <v>0.66690000000000005</v>
      </c>
      <c r="BG15" s="1">
        <v>0.66735000000000022</v>
      </c>
      <c r="BH15" s="1">
        <v>0.66779999999999995</v>
      </c>
      <c r="BI15" s="1">
        <v>0.66830000000000001</v>
      </c>
      <c r="BJ15" s="1">
        <v>0.66879999999999995</v>
      </c>
      <c r="BK15" s="1">
        <v>0.66925000000000023</v>
      </c>
      <c r="BL15" s="1">
        <v>0.66969999999999996</v>
      </c>
      <c r="BM15" s="1">
        <v>0.67020000000000002</v>
      </c>
      <c r="BN15" s="1">
        <v>0.67065000000000019</v>
      </c>
      <c r="BO15" s="1">
        <v>0.67115000000000025</v>
      </c>
      <c r="BP15" s="1">
        <v>0.67159999999999997</v>
      </c>
      <c r="BQ15" s="1">
        <v>0.67205000000000026</v>
      </c>
      <c r="BR15" s="1">
        <v>0.6725500000000002</v>
      </c>
      <c r="BS15" s="1">
        <v>0.67300000000000004</v>
      </c>
      <c r="BT15" s="1">
        <v>0.67345000000000022</v>
      </c>
      <c r="BU15" s="1">
        <v>0.67395000000000027</v>
      </c>
      <c r="BV15" s="1">
        <v>0.67445000000000022</v>
      </c>
      <c r="BW15" s="1">
        <v>0.67485000000000017</v>
      </c>
      <c r="BX15" s="1">
        <v>0.67535000000000023</v>
      </c>
      <c r="BY15" s="1">
        <v>0.67585000000000028</v>
      </c>
      <c r="BZ15" s="1">
        <v>0.67625000000000024</v>
      </c>
      <c r="CA15" s="1">
        <v>0.67675000000000018</v>
      </c>
      <c r="CB15" s="1">
        <v>0.67725000000000024</v>
      </c>
      <c r="CC15" s="1">
        <v>0.6776500000000002</v>
      </c>
      <c r="CD15" s="1">
        <v>0.67815000000000025</v>
      </c>
      <c r="CE15" s="1">
        <v>0.6786500000000002</v>
      </c>
      <c r="CF15" s="1">
        <v>0.67905000000000026</v>
      </c>
      <c r="CG15" s="1">
        <v>0.67955000000000021</v>
      </c>
      <c r="CH15" s="1">
        <v>0.68005000000000027</v>
      </c>
      <c r="CI15" s="1">
        <v>0.68049999999999988</v>
      </c>
      <c r="CJ15" s="1">
        <v>0.68095000000000017</v>
      </c>
      <c r="CK15" s="1">
        <v>0.68145000000000022</v>
      </c>
      <c r="CL15" s="1">
        <v>0.68189999999999995</v>
      </c>
      <c r="CM15" s="1">
        <v>0.68235000000000023</v>
      </c>
      <c r="CN15" s="1">
        <v>0.68279999999999985</v>
      </c>
      <c r="CO15" s="1">
        <v>0.68329999999999991</v>
      </c>
      <c r="CP15" s="1">
        <v>0.68375000000000019</v>
      </c>
      <c r="CQ15" s="1">
        <v>0.68419999999999992</v>
      </c>
      <c r="CR15" s="1">
        <v>0.68469999999999986</v>
      </c>
      <c r="CS15" s="1">
        <v>0.68515000000000026</v>
      </c>
      <c r="CT15" s="1">
        <v>0.68559999999999988</v>
      </c>
      <c r="CU15" s="1">
        <v>0.68605000000000027</v>
      </c>
      <c r="CV15" s="1">
        <v>0.68649999999999989</v>
      </c>
      <c r="CW15" s="1">
        <v>0.68699999999999994</v>
      </c>
      <c r="CX15" s="1">
        <v>0.68745000000000023</v>
      </c>
      <c r="CY15" s="1">
        <v>0.68789999999999996</v>
      </c>
      <c r="CZ15" s="1">
        <v>0.6883999999999999</v>
      </c>
      <c r="DA15" s="1">
        <v>0.68879999999999986</v>
      </c>
      <c r="DB15" s="1">
        <v>0.68929999999999991</v>
      </c>
      <c r="DC15" s="1">
        <v>0.68979999999999986</v>
      </c>
      <c r="DD15" s="1">
        <v>0.69019999999999992</v>
      </c>
      <c r="DE15" s="1">
        <v>0.69069999999999987</v>
      </c>
      <c r="DF15" s="1">
        <v>0.69115000000000015</v>
      </c>
      <c r="DG15" s="1">
        <v>0.69159999999999988</v>
      </c>
      <c r="DH15" s="1">
        <v>0.69209999999999994</v>
      </c>
      <c r="DI15" s="1">
        <v>0.69249999999999989</v>
      </c>
      <c r="DJ15" s="1">
        <v>0.69299999999999995</v>
      </c>
      <c r="DK15" s="1">
        <v>0.69345000000000012</v>
      </c>
      <c r="DL15" s="1">
        <v>0.69389999999999985</v>
      </c>
      <c r="DM15" s="1">
        <v>0.69439999999999991</v>
      </c>
      <c r="DN15" s="1">
        <v>0.69485000000000008</v>
      </c>
      <c r="DO15" s="1">
        <v>0.69529999999999992</v>
      </c>
      <c r="DP15" s="1">
        <v>0.69575000000000009</v>
      </c>
      <c r="DQ15" s="1">
        <v>0.69619999999999993</v>
      </c>
      <c r="DR15" s="1">
        <v>0.6966500000000001</v>
      </c>
      <c r="DS15" s="1">
        <v>0.69715000000000016</v>
      </c>
      <c r="DT15" s="1">
        <v>0.69759999999999989</v>
      </c>
    </row>
    <row r="16" spans="2:124" x14ac:dyDescent="0.3">
      <c r="C16" s="1">
        <v>0.66600000000000004</v>
      </c>
      <c r="D16" s="1">
        <v>0.64222000000000012</v>
      </c>
      <c r="E16" s="1">
        <v>0.64267999999999981</v>
      </c>
      <c r="F16" s="1">
        <v>0.64312000000000014</v>
      </c>
      <c r="G16" s="1">
        <v>0.64362000000000008</v>
      </c>
      <c r="H16" s="1">
        <v>0.64412000000000014</v>
      </c>
      <c r="I16" s="1">
        <v>0.64462000000000008</v>
      </c>
      <c r="J16" s="1">
        <v>0.64505999999999974</v>
      </c>
      <c r="K16" s="1">
        <v>0.64552000000000009</v>
      </c>
      <c r="L16" s="1">
        <v>0.64602000000000015</v>
      </c>
      <c r="M16" s="1">
        <v>0.64652000000000009</v>
      </c>
      <c r="N16" s="1">
        <v>0.64702000000000015</v>
      </c>
      <c r="O16" s="1">
        <v>0.64655999999999969</v>
      </c>
      <c r="P16" s="1">
        <v>0.64792000000000016</v>
      </c>
      <c r="Q16" s="1">
        <v>0.6475200000000001</v>
      </c>
      <c r="R16" s="1">
        <v>0.64892000000000016</v>
      </c>
      <c r="S16" s="1">
        <v>0.6484599999999997</v>
      </c>
      <c r="T16" s="1">
        <v>0.64985999999999977</v>
      </c>
      <c r="U16" s="1">
        <v>0.64942000000000011</v>
      </c>
      <c r="V16" s="1">
        <v>0.65082000000000018</v>
      </c>
      <c r="W16" s="1">
        <v>0.65035999999999972</v>
      </c>
      <c r="X16" s="1">
        <v>0.65175999999999978</v>
      </c>
      <c r="Y16" s="1">
        <v>0.65132000000000012</v>
      </c>
      <c r="Z16" s="1">
        <v>0.65272000000000008</v>
      </c>
      <c r="AA16" s="1">
        <v>0.65225999999999973</v>
      </c>
      <c r="AB16" s="1">
        <v>0.65365999999999969</v>
      </c>
      <c r="AC16" s="1">
        <v>0.65325999999999973</v>
      </c>
      <c r="AD16" s="1">
        <v>0.65465999999999969</v>
      </c>
      <c r="AE16" s="1">
        <v>0.65415999999999974</v>
      </c>
      <c r="AF16" s="1">
        <v>0.6555599999999997</v>
      </c>
      <c r="AG16" s="1">
        <v>0.65515999999999974</v>
      </c>
      <c r="AH16" s="1">
        <v>0.6565599999999997</v>
      </c>
      <c r="AI16" s="1">
        <v>0.65605999999999975</v>
      </c>
      <c r="AJ16" s="1">
        <v>0.65745999999999971</v>
      </c>
      <c r="AK16" s="1">
        <v>0.65705999999999976</v>
      </c>
      <c r="AL16" s="1">
        <v>0.65845999999999971</v>
      </c>
      <c r="AM16" s="1">
        <v>0.65795999999999977</v>
      </c>
      <c r="AN16" s="1">
        <v>0.65935999999999972</v>
      </c>
      <c r="AO16" s="1">
        <v>0.65890000000000004</v>
      </c>
      <c r="AP16" s="1">
        <v>0.6603</v>
      </c>
      <c r="AQ16" s="1">
        <v>0.65985999999999978</v>
      </c>
      <c r="AR16" s="1">
        <v>0.6613</v>
      </c>
      <c r="AS16" s="1">
        <v>0.66080000000000005</v>
      </c>
      <c r="AT16" s="1">
        <v>0.66220000000000001</v>
      </c>
      <c r="AU16" s="1">
        <v>0.66175999999999968</v>
      </c>
      <c r="AV16" s="1">
        <v>0.66320000000000001</v>
      </c>
      <c r="AW16" s="1">
        <v>0.66269999999999996</v>
      </c>
      <c r="AX16" s="1">
        <v>0.66410000000000002</v>
      </c>
      <c r="AY16" s="1">
        <v>0.66365999999999969</v>
      </c>
      <c r="AZ16" s="1">
        <v>0.66510000000000002</v>
      </c>
      <c r="BA16" s="1">
        <v>0.66459999999999997</v>
      </c>
      <c r="BB16" s="1">
        <v>0.66600000000000004</v>
      </c>
      <c r="BC16" s="1">
        <v>0.66649999999999998</v>
      </c>
      <c r="BD16" s="1">
        <v>0.66690000000000005</v>
      </c>
      <c r="BE16" s="1">
        <v>0.66739999999999999</v>
      </c>
      <c r="BF16" s="1">
        <v>0.66790000000000005</v>
      </c>
      <c r="BG16" s="1">
        <v>0.66834000000000027</v>
      </c>
      <c r="BH16" s="1">
        <v>0.66879999999999995</v>
      </c>
      <c r="BI16" s="1">
        <v>0.66930000000000001</v>
      </c>
      <c r="BJ16" s="1">
        <v>0.66979999999999995</v>
      </c>
      <c r="BK16" s="1">
        <v>0.67024000000000028</v>
      </c>
      <c r="BL16" s="1">
        <v>0.67069999999999996</v>
      </c>
      <c r="BM16" s="1">
        <v>0.67120000000000002</v>
      </c>
      <c r="BN16" s="1">
        <v>0.67164000000000024</v>
      </c>
      <c r="BO16" s="1">
        <v>0.67214000000000029</v>
      </c>
      <c r="BP16" s="1">
        <v>0.67259999999999998</v>
      </c>
      <c r="BQ16" s="1">
        <v>0.6730400000000003</v>
      </c>
      <c r="BR16" s="1">
        <v>0.67354000000000025</v>
      </c>
      <c r="BS16" s="1">
        <v>0.67400000000000004</v>
      </c>
      <c r="BT16" s="1">
        <v>0.67444000000000026</v>
      </c>
      <c r="BU16" s="1">
        <v>0.67494000000000032</v>
      </c>
      <c r="BV16" s="1">
        <v>0.67544000000000026</v>
      </c>
      <c r="BW16" s="1">
        <v>0.67584000000000022</v>
      </c>
      <c r="BX16" s="1">
        <v>0.67634000000000027</v>
      </c>
      <c r="BY16" s="1">
        <v>0.67684000000000033</v>
      </c>
      <c r="BZ16" s="1">
        <v>0.67724000000000029</v>
      </c>
      <c r="CA16" s="1">
        <v>0.67774000000000023</v>
      </c>
      <c r="CB16" s="1">
        <v>0.67824000000000029</v>
      </c>
      <c r="CC16" s="1">
        <v>0.67864000000000024</v>
      </c>
      <c r="CD16" s="1">
        <v>0.6791400000000003</v>
      </c>
      <c r="CE16" s="1">
        <v>0.67964000000000024</v>
      </c>
      <c r="CF16" s="1">
        <v>0.68004000000000031</v>
      </c>
      <c r="CG16" s="1">
        <v>0.68054000000000026</v>
      </c>
      <c r="CH16" s="1">
        <v>0.68104000000000031</v>
      </c>
      <c r="CI16" s="1">
        <v>0.68147999999999986</v>
      </c>
      <c r="CJ16" s="1">
        <v>0.68194000000000021</v>
      </c>
      <c r="CK16" s="1">
        <v>0.68244000000000027</v>
      </c>
      <c r="CL16" s="1">
        <v>0.68287999999999993</v>
      </c>
      <c r="CM16" s="1">
        <v>0.68334000000000028</v>
      </c>
      <c r="CN16" s="1">
        <v>0.68377999999999983</v>
      </c>
      <c r="CO16" s="1">
        <v>0.68427999999999989</v>
      </c>
      <c r="CP16" s="1">
        <v>0.68474000000000024</v>
      </c>
      <c r="CQ16" s="1">
        <v>0.6851799999999999</v>
      </c>
      <c r="CR16" s="1">
        <v>0.68567999999999985</v>
      </c>
      <c r="CS16" s="1">
        <v>0.68614000000000031</v>
      </c>
      <c r="CT16" s="1">
        <v>0.68657999999999986</v>
      </c>
      <c r="CU16" s="1">
        <v>0.68704000000000032</v>
      </c>
      <c r="CV16" s="1">
        <v>0.68747999999999987</v>
      </c>
      <c r="CW16" s="1">
        <v>0.68797999999999992</v>
      </c>
      <c r="CX16" s="1">
        <v>0.68844000000000027</v>
      </c>
      <c r="CY16" s="1">
        <v>0.68887999999999994</v>
      </c>
      <c r="CZ16" s="1">
        <v>0.68937999999999988</v>
      </c>
      <c r="DA16" s="1">
        <v>0.68977999999999984</v>
      </c>
      <c r="DB16" s="1">
        <v>0.69027999999999989</v>
      </c>
      <c r="DC16" s="1">
        <v>0.69077999999999984</v>
      </c>
      <c r="DD16" s="1">
        <v>0.69117999999999991</v>
      </c>
      <c r="DE16" s="1">
        <v>0.69167999999999985</v>
      </c>
      <c r="DF16" s="1">
        <v>0.69212000000000018</v>
      </c>
      <c r="DG16" s="1">
        <v>0.69257999999999986</v>
      </c>
      <c r="DH16" s="1">
        <v>0.69307999999999992</v>
      </c>
      <c r="DI16" s="1">
        <v>0.69347999999999987</v>
      </c>
      <c r="DJ16" s="1">
        <v>0.69397999999999993</v>
      </c>
      <c r="DK16" s="1">
        <v>0.69442000000000015</v>
      </c>
      <c r="DL16" s="1">
        <v>0.69487999999999983</v>
      </c>
      <c r="DM16" s="1">
        <v>0.69537999999999989</v>
      </c>
      <c r="DN16" s="1">
        <v>0.69582000000000011</v>
      </c>
      <c r="DO16" s="1">
        <v>0.6962799999999999</v>
      </c>
      <c r="DP16" s="1">
        <v>0.69672000000000012</v>
      </c>
      <c r="DQ16" s="1">
        <v>0.69717999999999991</v>
      </c>
      <c r="DR16" s="1">
        <v>0.69762000000000013</v>
      </c>
      <c r="DS16" s="1">
        <v>0.69812000000000018</v>
      </c>
      <c r="DT16" s="1">
        <v>0.69857999999999987</v>
      </c>
    </row>
    <row r="17" spans="3:124" x14ac:dyDescent="0.3">
      <c r="C17" s="1">
        <v>0.66700000000000004</v>
      </c>
      <c r="D17" s="1">
        <v>0.64324000000000014</v>
      </c>
      <c r="E17" s="1">
        <v>0.64370999999999978</v>
      </c>
      <c r="F17" s="1">
        <v>0.64414000000000016</v>
      </c>
      <c r="G17" s="1">
        <v>0.6446400000000001</v>
      </c>
      <c r="H17" s="1">
        <v>0.64514000000000016</v>
      </c>
      <c r="I17" s="1">
        <v>0.6456400000000001</v>
      </c>
      <c r="J17" s="1">
        <v>0.6460699999999997</v>
      </c>
      <c r="K17" s="1">
        <v>0.64654000000000011</v>
      </c>
      <c r="L17" s="1">
        <v>0.64704000000000017</v>
      </c>
      <c r="M17" s="1">
        <v>0.64754000000000012</v>
      </c>
      <c r="N17" s="1">
        <v>0.64804000000000017</v>
      </c>
      <c r="O17" s="1">
        <v>0.64756999999999965</v>
      </c>
      <c r="P17" s="1">
        <v>0.64894000000000018</v>
      </c>
      <c r="Q17" s="1">
        <v>0.64854000000000012</v>
      </c>
      <c r="R17" s="1">
        <v>0.64994000000000018</v>
      </c>
      <c r="S17" s="1">
        <v>0.64946999999999966</v>
      </c>
      <c r="T17" s="1">
        <v>0.65086999999999973</v>
      </c>
      <c r="U17" s="1">
        <v>0.65044000000000013</v>
      </c>
      <c r="V17" s="1">
        <v>0.6518400000000002</v>
      </c>
      <c r="W17" s="1">
        <v>0.65136999999999967</v>
      </c>
      <c r="X17" s="1">
        <v>0.65276999999999974</v>
      </c>
      <c r="Y17" s="1">
        <v>0.65234000000000014</v>
      </c>
      <c r="Z17" s="1">
        <v>0.6537400000000001</v>
      </c>
      <c r="AA17" s="1">
        <v>0.65326999999999968</v>
      </c>
      <c r="AB17" s="1">
        <v>0.65466999999999964</v>
      </c>
      <c r="AC17" s="1">
        <v>0.65426999999999969</v>
      </c>
      <c r="AD17" s="1">
        <v>0.65566999999999964</v>
      </c>
      <c r="AE17" s="1">
        <v>0.6551699999999997</v>
      </c>
      <c r="AF17" s="1">
        <v>0.65656999999999965</v>
      </c>
      <c r="AG17" s="1">
        <v>0.6561699999999997</v>
      </c>
      <c r="AH17" s="1">
        <v>0.65756999999999965</v>
      </c>
      <c r="AI17" s="1">
        <v>0.65706999999999971</v>
      </c>
      <c r="AJ17" s="1">
        <v>0.65846999999999967</v>
      </c>
      <c r="AK17" s="1">
        <v>0.65806999999999971</v>
      </c>
      <c r="AL17" s="1">
        <v>0.65946999999999967</v>
      </c>
      <c r="AM17" s="1">
        <v>0.65896999999999972</v>
      </c>
      <c r="AN17" s="1">
        <v>0.66036999999999968</v>
      </c>
      <c r="AO17" s="1">
        <v>0.65990000000000004</v>
      </c>
      <c r="AP17" s="1">
        <v>0.6613</v>
      </c>
      <c r="AQ17" s="1">
        <v>0.66086999999999974</v>
      </c>
      <c r="AR17" s="1">
        <v>0.6623</v>
      </c>
      <c r="AS17" s="1">
        <v>0.66180000000000005</v>
      </c>
      <c r="AT17" s="1">
        <v>0.66320000000000001</v>
      </c>
      <c r="AU17" s="1">
        <v>0.66276999999999964</v>
      </c>
      <c r="AV17" s="1">
        <v>0.66420000000000001</v>
      </c>
      <c r="AW17" s="1">
        <v>0.66369999999999996</v>
      </c>
      <c r="AX17" s="1">
        <v>0.66510000000000002</v>
      </c>
      <c r="AY17" s="1">
        <v>0.66466999999999965</v>
      </c>
      <c r="AZ17" s="1">
        <v>0.66610000000000003</v>
      </c>
      <c r="BA17" s="1">
        <v>0.66559999999999997</v>
      </c>
      <c r="BB17" s="1">
        <v>0.66700000000000004</v>
      </c>
      <c r="BC17" s="1">
        <v>0.66749999999999998</v>
      </c>
      <c r="BD17" s="1">
        <v>0.66790000000000005</v>
      </c>
      <c r="BE17" s="1">
        <v>0.66839999999999999</v>
      </c>
      <c r="BF17" s="1">
        <v>0.66890000000000005</v>
      </c>
      <c r="BG17" s="1">
        <v>0.66933000000000031</v>
      </c>
      <c r="BH17" s="1">
        <v>0.66979999999999995</v>
      </c>
      <c r="BI17" s="1">
        <v>0.67030000000000001</v>
      </c>
      <c r="BJ17" s="1">
        <v>0.67079999999999995</v>
      </c>
      <c r="BK17" s="1">
        <v>0.67123000000000033</v>
      </c>
      <c r="BL17" s="1">
        <v>0.67169999999999996</v>
      </c>
      <c r="BM17" s="1">
        <v>0.67220000000000002</v>
      </c>
      <c r="BN17" s="1">
        <v>0.67263000000000028</v>
      </c>
      <c r="BO17" s="1">
        <v>0.67313000000000034</v>
      </c>
      <c r="BP17" s="1">
        <v>0.67359999999999998</v>
      </c>
      <c r="BQ17" s="1">
        <v>0.67403000000000035</v>
      </c>
      <c r="BR17" s="1">
        <v>0.6745300000000003</v>
      </c>
      <c r="BS17" s="1">
        <v>0.67500000000000004</v>
      </c>
      <c r="BT17" s="1">
        <v>0.67543000000000031</v>
      </c>
      <c r="BU17" s="1">
        <v>0.67593000000000036</v>
      </c>
      <c r="BV17" s="1">
        <v>0.67643000000000031</v>
      </c>
      <c r="BW17" s="1">
        <v>0.67683000000000026</v>
      </c>
      <c r="BX17" s="1">
        <v>0.67733000000000032</v>
      </c>
      <c r="BY17" s="1">
        <v>0.67783000000000038</v>
      </c>
      <c r="BZ17" s="1">
        <v>0.67823000000000033</v>
      </c>
      <c r="CA17" s="1">
        <v>0.67873000000000028</v>
      </c>
      <c r="CB17" s="1">
        <v>0.67923000000000033</v>
      </c>
      <c r="CC17" s="1">
        <v>0.67963000000000029</v>
      </c>
      <c r="CD17" s="1">
        <v>0.68013000000000035</v>
      </c>
      <c r="CE17" s="1">
        <v>0.68063000000000029</v>
      </c>
      <c r="CF17" s="1">
        <v>0.68103000000000036</v>
      </c>
      <c r="CG17" s="1">
        <v>0.6815300000000003</v>
      </c>
      <c r="CH17" s="1">
        <v>0.68203000000000036</v>
      </c>
      <c r="CI17" s="1">
        <v>0.68245999999999984</v>
      </c>
      <c r="CJ17" s="1">
        <v>0.68293000000000026</v>
      </c>
      <c r="CK17" s="1">
        <v>0.68343000000000032</v>
      </c>
      <c r="CL17" s="1">
        <v>0.68385999999999991</v>
      </c>
      <c r="CM17" s="1">
        <v>0.68433000000000033</v>
      </c>
      <c r="CN17" s="1">
        <v>0.68475999999999981</v>
      </c>
      <c r="CO17" s="1">
        <v>0.68525999999999987</v>
      </c>
      <c r="CP17" s="1">
        <v>0.68573000000000028</v>
      </c>
      <c r="CQ17" s="1">
        <v>0.68615999999999988</v>
      </c>
      <c r="CR17" s="1">
        <v>0.68665999999999983</v>
      </c>
      <c r="CS17" s="1">
        <v>0.68713000000000035</v>
      </c>
      <c r="CT17" s="1">
        <v>0.68755999999999984</v>
      </c>
      <c r="CU17" s="1">
        <v>0.68803000000000036</v>
      </c>
      <c r="CV17" s="1">
        <v>0.68845999999999985</v>
      </c>
      <c r="CW17" s="1">
        <v>0.68895999999999991</v>
      </c>
      <c r="CX17" s="1">
        <v>0.68943000000000032</v>
      </c>
      <c r="CY17" s="1">
        <v>0.68985999999999992</v>
      </c>
      <c r="CZ17" s="1">
        <v>0.69035999999999986</v>
      </c>
      <c r="DA17" s="1">
        <v>0.69075999999999982</v>
      </c>
      <c r="DB17" s="1">
        <v>0.69125999999999987</v>
      </c>
      <c r="DC17" s="1">
        <v>0.69175999999999982</v>
      </c>
      <c r="DD17" s="1">
        <v>0.69215999999999989</v>
      </c>
      <c r="DE17" s="1">
        <v>0.69265999999999983</v>
      </c>
      <c r="DF17" s="1">
        <v>0.69309000000000021</v>
      </c>
      <c r="DG17" s="1">
        <v>0.69355999999999984</v>
      </c>
      <c r="DH17" s="1">
        <v>0.6940599999999999</v>
      </c>
      <c r="DI17" s="1">
        <v>0.69445999999999986</v>
      </c>
      <c r="DJ17" s="1">
        <v>0.69495999999999991</v>
      </c>
      <c r="DK17" s="1">
        <v>0.69539000000000017</v>
      </c>
      <c r="DL17" s="1">
        <v>0.69585999999999981</v>
      </c>
      <c r="DM17" s="1">
        <v>0.69635999999999987</v>
      </c>
      <c r="DN17" s="1">
        <v>0.69679000000000013</v>
      </c>
      <c r="DO17" s="1">
        <v>0.69725999999999988</v>
      </c>
      <c r="DP17" s="1">
        <v>0.69769000000000014</v>
      </c>
      <c r="DQ17" s="1">
        <v>0.69815999999999989</v>
      </c>
      <c r="DR17" s="1">
        <v>0.69859000000000016</v>
      </c>
      <c r="DS17" s="1">
        <v>0.69909000000000021</v>
      </c>
      <c r="DT17" s="1">
        <v>0.69955999999999985</v>
      </c>
    </row>
    <row r="18" spans="3:124" x14ac:dyDescent="0.3">
      <c r="C18" s="1">
        <v>0.66800000000000004</v>
      </c>
      <c r="D18" s="1">
        <v>0.64426000000000017</v>
      </c>
      <c r="E18" s="1">
        <v>0.64473999999999976</v>
      </c>
      <c r="F18" s="1">
        <v>0.64516000000000018</v>
      </c>
      <c r="G18" s="1">
        <v>0.64566000000000012</v>
      </c>
      <c r="H18" s="1">
        <v>0.64616000000000018</v>
      </c>
      <c r="I18" s="1">
        <v>0.64666000000000012</v>
      </c>
      <c r="J18" s="1">
        <v>0.64707999999999966</v>
      </c>
      <c r="K18" s="1">
        <v>0.64756000000000014</v>
      </c>
      <c r="L18" s="1">
        <v>0.64806000000000019</v>
      </c>
      <c r="M18" s="1">
        <v>0.64856000000000014</v>
      </c>
      <c r="N18" s="1">
        <v>0.64906000000000019</v>
      </c>
      <c r="O18" s="1">
        <v>0.6485799999999996</v>
      </c>
      <c r="P18" s="1">
        <v>0.6499600000000002</v>
      </c>
      <c r="Q18" s="1">
        <v>0.64956000000000014</v>
      </c>
      <c r="R18" s="1">
        <v>0.65096000000000021</v>
      </c>
      <c r="S18" s="1">
        <v>0.65047999999999961</v>
      </c>
      <c r="T18" s="1">
        <v>0.65187999999999968</v>
      </c>
      <c r="U18" s="1">
        <v>0.65146000000000015</v>
      </c>
      <c r="V18" s="1">
        <v>0.65286000000000022</v>
      </c>
      <c r="W18" s="1">
        <v>0.65237999999999963</v>
      </c>
      <c r="X18" s="1">
        <v>0.65377999999999969</v>
      </c>
      <c r="Y18" s="1">
        <v>0.65336000000000016</v>
      </c>
      <c r="Z18" s="1">
        <v>0.65476000000000012</v>
      </c>
      <c r="AA18" s="1">
        <v>0.65427999999999964</v>
      </c>
      <c r="AB18" s="1">
        <v>0.6556799999999996</v>
      </c>
      <c r="AC18" s="1">
        <v>0.65527999999999964</v>
      </c>
      <c r="AD18" s="1">
        <v>0.6566799999999996</v>
      </c>
      <c r="AE18" s="1">
        <v>0.65617999999999965</v>
      </c>
      <c r="AF18" s="1">
        <v>0.65757999999999961</v>
      </c>
      <c r="AG18" s="1">
        <v>0.65717999999999965</v>
      </c>
      <c r="AH18" s="1">
        <v>0.65857999999999961</v>
      </c>
      <c r="AI18" s="1">
        <v>0.65807999999999967</v>
      </c>
      <c r="AJ18" s="1">
        <v>0.65947999999999962</v>
      </c>
      <c r="AK18" s="1">
        <v>0.65907999999999967</v>
      </c>
      <c r="AL18" s="1">
        <v>0.66047999999999962</v>
      </c>
      <c r="AM18" s="1">
        <v>0.65997999999999968</v>
      </c>
      <c r="AN18" s="1">
        <v>0.66137999999999963</v>
      </c>
      <c r="AO18" s="1">
        <v>0.66090000000000004</v>
      </c>
      <c r="AP18" s="1">
        <v>0.6623</v>
      </c>
      <c r="AQ18" s="1">
        <v>0.66187999999999969</v>
      </c>
      <c r="AR18" s="1">
        <v>0.6633</v>
      </c>
      <c r="AS18" s="1">
        <v>0.66280000000000006</v>
      </c>
      <c r="AT18" s="1">
        <v>0.66420000000000001</v>
      </c>
      <c r="AU18" s="1">
        <v>0.66377999999999959</v>
      </c>
      <c r="AV18" s="1">
        <v>0.66520000000000001</v>
      </c>
      <c r="AW18" s="1">
        <v>0.66469999999999996</v>
      </c>
      <c r="AX18" s="1">
        <v>0.66610000000000003</v>
      </c>
      <c r="AY18" s="1">
        <v>0.66567999999999961</v>
      </c>
      <c r="AZ18" s="1">
        <v>0.66710000000000003</v>
      </c>
      <c r="BA18" s="1">
        <v>0.66659999999999997</v>
      </c>
      <c r="BB18" s="1">
        <v>0.66800000000000004</v>
      </c>
      <c r="BC18" s="1">
        <v>0.66849999999999998</v>
      </c>
      <c r="BD18" s="1">
        <v>0.66890000000000005</v>
      </c>
      <c r="BE18" s="1">
        <v>0.6694</v>
      </c>
      <c r="BF18" s="1">
        <v>0.66990000000000005</v>
      </c>
      <c r="BG18" s="1">
        <v>0.67032000000000036</v>
      </c>
      <c r="BH18" s="1">
        <v>0.67079999999999995</v>
      </c>
      <c r="BI18" s="1">
        <v>0.67130000000000001</v>
      </c>
      <c r="BJ18" s="1">
        <v>0.67179999999999995</v>
      </c>
      <c r="BK18" s="1">
        <v>0.67222000000000037</v>
      </c>
      <c r="BL18" s="1">
        <v>0.67269999999999996</v>
      </c>
      <c r="BM18" s="1">
        <v>0.67320000000000002</v>
      </c>
      <c r="BN18" s="1">
        <v>0.67362000000000033</v>
      </c>
      <c r="BO18" s="1">
        <v>0.67412000000000039</v>
      </c>
      <c r="BP18" s="1">
        <v>0.67459999999999998</v>
      </c>
      <c r="BQ18" s="1">
        <v>0.6750200000000004</v>
      </c>
      <c r="BR18" s="1">
        <v>0.67552000000000034</v>
      </c>
      <c r="BS18" s="1">
        <v>0.67600000000000005</v>
      </c>
      <c r="BT18" s="1">
        <v>0.67642000000000035</v>
      </c>
      <c r="BU18" s="1">
        <v>0.67692000000000041</v>
      </c>
      <c r="BV18" s="1">
        <v>0.67742000000000036</v>
      </c>
      <c r="BW18" s="1">
        <v>0.67782000000000031</v>
      </c>
      <c r="BX18" s="1">
        <v>0.67832000000000037</v>
      </c>
      <c r="BY18" s="1">
        <v>0.67882000000000042</v>
      </c>
      <c r="BZ18" s="1">
        <v>0.67922000000000038</v>
      </c>
      <c r="CA18" s="1">
        <v>0.67972000000000032</v>
      </c>
      <c r="CB18" s="1">
        <v>0.68022000000000038</v>
      </c>
      <c r="CC18" s="1">
        <v>0.68062000000000034</v>
      </c>
      <c r="CD18" s="1">
        <v>0.68112000000000039</v>
      </c>
      <c r="CE18" s="1">
        <v>0.68162000000000034</v>
      </c>
      <c r="CF18" s="1">
        <v>0.6820200000000004</v>
      </c>
      <c r="CG18" s="1">
        <v>0.68252000000000035</v>
      </c>
      <c r="CH18" s="1">
        <v>0.6830200000000004</v>
      </c>
      <c r="CI18" s="1">
        <v>0.68343999999999983</v>
      </c>
      <c r="CJ18" s="1">
        <v>0.68392000000000031</v>
      </c>
      <c r="CK18" s="1">
        <v>0.68442000000000036</v>
      </c>
      <c r="CL18" s="1">
        <v>0.68483999999999989</v>
      </c>
      <c r="CM18" s="1">
        <v>0.68532000000000037</v>
      </c>
      <c r="CN18" s="1">
        <v>0.68573999999999979</v>
      </c>
      <c r="CO18" s="1">
        <v>0.68623999999999985</v>
      </c>
      <c r="CP18" s="1">
        <v>0.68672000000000033</v>
      </c>
      <c r="CQ18" s="1">
        <v>0.68713999999999986</v>
      </c>
      <c r="CR18" s="1">
        <v>0.68763999999999981</v>
      </c>
      <c r="CS18" s="1">
        <v>0.6881200000000004</v>
      </c>
      <c r="CT18" s="1">
        <v>0.68853999999999982</v>
      </c>
      <c r="CU18" s="1">
        <v>0.68902000000000041</v>
      </c>
      <c r="CV18" s="1">
        <v>0.68943999999999983</v>
      </c>
      <c r="CW18" s="1">
        <v>0.68993999999999989</v>
      </c>
      <c r="CX18" s="1">
        <v>0.69042000000000037</v>
      </c>
      <c r="CY18" s="1">
        <v>0.6908399999999999</v>
      </c>
      <c r="CZ18" s="1">
        <v>0.69133999999999984</v>
      </c>
      <c r="DA18" s="1">
        <v>0.6917399999999998</v>
      </c>
      <c r="DB18" s="1">
        <v>0.69223999999999986</v>
      </c>
      <c r="DC18" s="1">
        <v>0.6927399999999998</v>
      </c>
      <c r="DD18" s="1">
        <v>0.69313999999999987</v>
      </c>
      <c r="DE18" s="1">
        <v>0.69363999999999981</v>
      </c>
      <c r="DF18" s="1">
        <v>0.69406000000000023</v>
      </c>
      <c r="DG18" s="1">
        <v>0.69453999999999982</v>
      </c>
      <c r="DH18" s="1">
        <v>0.69503999999999988</v>
      </c>
      <c r="DI18" s="1">
        <v>0.69543999999999984</v>
      </c>
      <c r="DJ18" s="1">
        <v>0.69593999999999989</v>
      </c>
      <c r="DK18" s="1">
        <v>0.6963600000000002</v>
      </c>
      <c r="DL18" s="1">
        <v>0.69683999999999979</v>
      </c>
      <c r="DM18" s="1">
        <v>0.69733999999999985</v>
      </c>
      <c r="DN18" s="1">
        <v>0.69776000000000016</v>
      </c>
      <c r="DO18" s="1">
        <v>0.69823999999999986</v>
      </c>
      <c r="DP18" s="1">
        <v>0.69866000000000017</v>
      </c>
      <c r="DQ18" s="1">
        <v>0.69913999999999987</v>
      </c>
      <c r="DR18" s="1">
        <v>0.69956000000000018</v>
      </c>
      <c r="DS18" s="1">
        <v>0.70006000000000024</v>
      </c>
      <c r="DT18" s="1">
        <v>0.70053999999999983</v>
      </c>
    </row>
    <row r="19" spans="3:124" x14ac:dyDescent="0.3">
      <c r="C19" s="1">
        <v>0.66900000000000004</v>
      </c>
      <c r="D19" s="1">
        <v>0.64528000000000019</v>
      </c>
      <c r="E19" s="1">
        <v>0.64576999999999973</v>
      </c>
      <c r="F19" s="1">
        <v>0.6461800000000002</v>
      </c>
      <c r="G19" s="1">
        <v>0.64668000000000014</v>
      </c>
      <c r="H19" s="1">
        <v>0.6471800000000002</v>
      </c>
      <c r="I19" s="1">
        <v>0.64768000000000014</v>
      </c>
      <c r="J19" s="1">
        <v>0.64808999999999961</v>
      </c>
      <c r="K19" s="1">
        <v>0.64858000000000016</v>
      </c>
      <c r="L19" s="1">
        <v>0.64908000000000021</v>
      </c>
      <c r="M19" s="1">
        <v>0.64958000000000016</v>
      </c>
      <c r="N19" s="1">
        <v>0.65008000000000021</v>
      </c>
      <c r="O19" s="1">
        <v>0.64958999999999956</v>
      </c>
      <c r="P19" s="1">
        <v>0.65098000000000023</v>
      </c>
      <c r="Q19" s="1">
        <v>0.65058000000000016</v>
      </c>
      <c r="R19" s="1">
        <v>0.65198000000000023</v>
      </c>
      <c r="S19" s="1">
        <v>0.65148999999999957</v>
      </c>
      <c r="T19" s="1">
        <v>0.65288999999999964</v>
      </c>
      <c r="U19" s="1">
        <v>0.65248000000000017</v>
      </c>
      <c r="V19" s="1">
        <v>0.65388000000000024</v>
      </c>
      <c r="W19" s="1">
        <v>0.65338999999999958</v>
      </c>
      <c r="X19" s="1">
        <v>0.65478999999999965</v>
      </c>
      <c r="Y19" s="1">
        <v>0.65438000000000018</v>
      </c>
      <c r="Z19" s="1">
        <v>0.65578000000000014</v>
      </c>
      <c r="AA19" s="1">
        <v>0.6552899999999996</v>
      </c>
      <c r="AB19" s="1">
        <v>0.65668999999999955</v>
      </c>
      <c r="AC19" s="1">
        <v>0.6562899999999996</v>
      </c>
      <c r="AD19" s="1">
        <v>0.65768999999999955</v>
      </c>
      <c r="AE19" s="1">
        <v>0.65718999999999961</v>
      </c>
      <c r="AF19" s="1">
        <v>0.65858999999999956</v>
      </c>
      <c r="AG19" s="1">
        <v>0.65818999999999961</v>
      </c>
      <c r="AH19" s="1">
        <v>0.65958999999999957</v>
      </c>
      <c r="AI19" s="1">
        <v>0.65908999999999962</v>
      </c>
      <c r="AJ19" s="1">
        <v>0.66048999999999958</v>
      </c>
      <c r="AK19" s="1">
        <v>0.66008999999999962</v>
      </c>
      <c r="AL19" s="1">
        <v>0.66148999999999958</v>
      </c>
      <c r="AM19" s="1">
        <v>0.66098999999999963</v>
      </c>
      <c r="AN19" s="1">
        <v>0.66238999999999959</v>
      </c>
      <c r="AO19" s="1">
        <v>0.66190000000000004</v>
      </c>
      <c r="AP19" s="1">
        <v>0.6633</v>
      </c>
      <c r="AQ19" s="1">
        <v>0.66288999999999965</v>
      </c>
      <c r="AR19" s="1">
        <v>0.6643</v>
      </c>
      <c r="AS19" s="1">
        <v>0.66380000000000006</v>
      </c>
      <c r="AT19" s="1">
        <v>0.66520000000000001</v>
      </c>
      <c r="AU19" s="1">
        <v>0.66478999999999955</v>
      </c>
      <c r="AV19" s="1">
        <v>0.66620000000000001</v>
      </c>
      <c r="AW19" s="1">
        <v>0.66569999999999996</v>
      </c>
      <c r="AX19" s="1">
        <v>0.66710000000000003</v>
      </c>
      <c r="AY19" s="1">
        <v>0.66668999999999956</v>
      </c>
      <c r="AZ19" s="1">
        <v>0.66810000000000003</v>
      </c>
      <c r="BA19" s="1">
        <v>0.66759999999999997</v>
      </c>
      <c r="BB19" s="1">
        <v>0.66900000000000004</v>
      </c>
      <c r="BC19" s="1">
        <v>0.66949999999999998</v>
      </c>
      <c r="BD19" s="1">
        <v>0.66990000000000005</v>
      </c>
      <c r="BE19" s="1">
        <v>0.6704</v>
      </c>
      <c r="BF19" s="1">
        <v>0.67090000000000005</v>
      </c>
      <c r="BG19" s="1">
        <v>0.67131000000000041</v>
      </c>
      <c r="BH19" s="1">
        <v>0.67179999999999995</v>
      </c>
      <c r="BI19" s="1">
        <v>0.67230000000000001</v>
      </c>
      <c r="BJ19" s="1">
        <v>0.67279999999999995</v>
      </c>
      <c r="BK19" s="1">
        <v>0.67321000000000042</v>
      </c>
      <c r="BL19" s="1">
        <v>0.67369999999999997</v>
      </c>
      <c r="BM19" s="1">
        <v>0.67420000000000002</v>
      </c>
      <c r="BN19" s="1">
        <v>0.67461000000000038</v>
      </c>
      <c r="BO19" s="1">
        <v>0.67511000000000043</v>
      </c>
      <c r="BP19" s="1">
        <v>0.67559999999999998</v>
      </c>
      <c r="BQ19" s="1">
        <v>0.67601000000000044</v>
      </c>
      <c r="BR19" s="1">
        <v>0.67651000000000039</v>
      </c>
      <c r="BS19" s="1">
        <v>0.67700000000000005</v>
      </c>
      <c r="BT19" s="1">
        <v>0.6774100000000004</v>
      </c>
      <c r="BU19" s="1">
        <v>0.67791000000000046</v>
      </c>
      <c r="BV19" s="1">
        <v>0.6784100000000004</v>
      </c>
      <c r="BW19" s="1">
        <v>0.67881000000000036</v>
      </c>
      <c r="BX19" s="1">
        <v>0.67931000000000041</v>
      </c>
      <c r="BY19" s="1">
        <v>0.67981000000000047</v>
      </c>
      <c r="BZ19" s="1">
        <v>0.68021000000000043</v>
      </c>
      <c r="CA19" s="1">
        <v>0.68071000000000037</v>
      </c>
      <c r="CB19" s="1">
        <v>0.68121000000000043</v>
      </c>
      <c r="CC19" s="1">
        <v>0.68161000000000038</v>
      </c>
      <c r="CD19" s="1">
        <v>0.68211000000000044</v>
      </c>
      <c r="CE19" s="1">
        <v>0.68261000000000038</v>
      </c>
      <c r="CF19" s="1">
        <v>0.68301000000000045</v>
      </c>
      <c r="CG19" s="1">
        <v>0.6835100000000004</v>
      </c>
      <c r="CH19" s="1">
        <v>0.68401000000000045</v>
      </c>
      <c r="CI19" s="1">
        <v>0.68441999999999981</v>
      </c>
      <c r="CJ19" s="1">
        <v>0.68491000000000035</v>
      </c>
      <c r="CK19" s="1">
        <v>0.68541000000000041</v>
      </c>
      <c r="CL19" s="1">
        <v>0.68581999999999987</v>
      </c>
      <c r="CM19" s="1">
        <v>0.68631000000000042</v>
      </c>
      <c r="CN19" s="1">
        <v>0.68671999999999978</v>
      </c>
      <c r="CO19" s="1">
        <v>0.68721999999999983</v>
      </c>
      <c r="CP19" s="1">
        <v>0.68771000000000038</v>
      </c>
      <c r="CQ19" s="1">
        <v>0.68811999999999984</v>
      </c>
      <c r="CR19" s="1">
        <v>0.68861999999999979</v>
      </c>
      <c r="CS19" s="1">
        <v>0.68911000000000044</v>
      </c>
      <c r="CT19" s="1">
        <v>0.6895199999999998</v>
      </c>
      <c r="CU19" s="1">
        <v>0.69001000000000046</v>
      </c>
      <c r="CV19" s="1">
        <v>0.69041999999999981</v>
      </c>
      <c r="CW19" s="1">
        <v>0.69091999999999987</v>
      </c>
      <c r="CX19" s="1">
        <v>0.69141000000000041</v>
      </c>
      <c r="CY19" s="1">
        <v>0.69181999999999988</v>
      </c>
      <c r="CZ19" s="1">
        <v>0.69231999999999982</v>
      </c>
      <c r="DA19" s="1">
        <v>0.69271999999999978</v>
      </c>
      <c r="DB19" s="1">
        <v>0.69321999999999984</v>
      </c>
      <c r="DC19" s="1">
        <v>0.69371999999999978</v>
      </c>
      <c r="DD19" s="1">
        <v>0.69411999999999985</v>
      </c>
      <c r="DE19" s="1">
        <v>0.69461999999999979</v>
      </c>
      <c r="DF19" s="1">
        <v>0.69503000000000026</v>
      </c>
      <c r="DG19" s="1">
        <v>0.69551999999999981</v>
      </c>
      <c r="DH19" s="1">
        <v>0.69601999999999986</v>
      </c>
      <c r="DI19" s="1">
        <v>0.69641999999999982</v>
      </c>
      <c r="DJ19" s="1">
        <v>0.69691999999999987</v>
      </c>
      <c r="DK19" s="1">
        <v>0.69733000000000023</v>
      </c>
      <c r="DL19" s="1">
        <v>0.69781999999999977</v>
      </c>
      <c r="DM19" s="1">
        <v>0.69831999999999983</v>
      </c>
      <c r="DN19" s="1">
        <v>0.69873000000000018</v>
      </c>
      <c r="DO19" s="1">
        <v>0.69921999999999984</v>
      </c>
      <c r="DP19" s="1">
        <v>0.6996300000000002</v>
      </c>
      <c r="DQ19" s="1">
        <v>0.70011999999999985</v>
      </c>
      <c r="DR19" s="1">
        <v>0.70053000000000021</v>
      </c>
      <c r="DS19" s="1">
        <v>0.70103000000000026</v>
      </c>
      <c r="DT19" s="1">
        <v>0.70151999999999981</v>
      </c>
    </row>
    <row r="20" spans="3:124" x14ac:dyDescent="0.3">
      <c r="C20" s="1">
        <v>0.67</v>
      </c>
      <c r="D20" s="1">
        <v>0.64629999999999999</v>
      </c>
      <c r="E20" s="1">
        <v>0.64680000000000004</v>
      </c>
      <c r="F20" s="1">
        <v>0.6472</v>
      </c>
      <c r="G20" s="1">
        <v>0.64770000000000005</v>
      </c>
      <c r="H20" s="1">
        <v>0.6482</v>
      </c>
      <c r="I20" s="1">
        <v>0.64870000000000005</v>
      </c>
      <c r="J20" s="1">
        <v>0.64910000000000001</v>
      </c>
      <c r="K20" s="1">
        <v>0.64959999999999996</v>
      </c>
      <c r="L20" s="1">
        <v>0.65010000000000001</v>
      </c>
      <c r="M20" s="1">
        <v>0.65059999999999996</v>
      </c>
      <c r="N20" s="1">
        <v>0.65110000000000001</v>
      </c>
      <c r="O20" s="1">
        <v>0.65059999999999996</v>
      </c>
      <c r="P20" s="1">
        <v>0.65200000000000002</v>
      </c>
      <c r="Q20" s="1">
        <v>0.65159999999999996</v>
      </c>
      <c r="R20" s="1">
        <v>0.65300000000000002</v>
      </c>
      <c r="S20" s="1">
        <v>0.65249999999999997</v>
      </c>
      <c r="T20" s="1">
        <v>0.65390000000000004</v>
      </c>
      <c r="U20" s="1">
        <v>0.65349999999999997</v>
      </c>
      <c r="V20" s="1">
        <v>0.65490000000000004</v>
      </c>
      <c r="W20" s="1">
        <v>0.65439999999999998</v>
      </c>
      <c r="X20" s="1">
        <v>0.65580000000000005</v>
      </c>
      <c r="Y20" s="1">
        <v>0.65539999999999998</v>
      </c>
      <c r="Z20" s="1">
        <v>0.65680000000000005</v>
      </c>
      <c r="AA20" s="1">
        <v>0.65629999999999999</v>
      </c>
      <c r="AB20" s="1">
        <v>0.65769999999999995</v>
      </c>
      <c r="AC20" s="1">
        <v>0.6573</v>
      </c>
      <c r="AD20" s="1">
        <v>0.65869999999999995</v>
      </c>
      <c r="AE20" s="1">
        <v>0.65820000000000001</v>
      </c>
      <c r="AF20" s="1">
        <v>0.65959999999999996</v>
      </c>
      <c r="AG20" s="1">
        <v>0.65920000000000001</v>
      </c>
      <c r="AH20" s="1">
        <v>0.66059999999999997</v>
      </c>
      <c r="AI20" s="1">
        <v>0.66010000000000002</v>
      </c>
      <c r="AJ20" s="1">
        <v>0.66149999999999998</v>
      </c>
      <c r="AK20" s="1">
        <v>0.66110000000000002</v>
      </c>
      <c r="AL20" s="1">
        <v>0.66249999999999998</v>
      </c>
      <c r="AM20" s="1">
        <v>0.66200000000000003</v>
      </c>
      <c r="AN20" s="1">
        <v>0.66339999999999999</v>
      </c>
      <c r="AO20" s="1">
        <v>0.66290000000000004</v>
      </c>
      <c r="AP20" s="1">
        <v>0.6643</v>
      </c>
      <c r="AQ20" s="1">
        <v>0.66390000000000005</v>
      </c>
      <c r="AR20" s="1">
        <v>0.6653</v>
      </c>
      <c r="AS20" s="1">
        <v>0.66479999999999995</v>
      </c>
      <c r="AT20" s="1">
        <v>0.66620000000000001</v>
      </c>
      <c r="AU20" s="1">
        <v>0.66579999999999995</v>
      </c>
      <c r="AV20" s="1">
        <v>0.66720000000000002</v>
      </c>
      <c r="AW20" s="1">
        <v>0.66669999999999996</v>
      </c>
      <c r="AX20" s="1">
        <v>0.66810000000000003</v>
      </c>
      <c r="AY20" s="1">
        <v>0.66769999999999996</v>
      </c>
      <c r="AZ20" s="1">
        <v>0.66910000000000003</v>
      </c>
      <c r="BA20" s="1">
        <v>0.66859999999999997</v>
      </c>
      <c r="BB20" s="1">
        <v>0.67</v>
      </c>
      <c r="BC20" s="1">
        <v>0.67049999999999998</v>
      </c>
      <c r="BD20" s="1">
        <v>0.67090000000000005</v>
      </c>
      <c r="BE20" s="1">
        <v>0.6714</v>
      </c>
      <c r="BF20" s="1">
        <v>0.67190000000000005</v>
      </c>
      <c r="BG20" s="1">
        <v>0.67230000000000001</v>
      </c>
      <c r="BH20" s="1">
        <v>0.67279999999999995</v>
      </c>
      <c r="BI20" s="1">
        <v>0.67330000000000001</v>
      </c>
      <c r="BJ20" s="1">
        <v>0.67379999999999995</v>
      </c>
      <c r="BK20" s="1">
        <v>0.67420000000000002</v>
      </c>
      <c r="BL20" s="1">
        <v>0.67469999999999997</v>
      </c>
      <c r="BM20" s="1">
        <v>0.67520000000000002</v>
      </c>
      <c r="BN20" s="1">
        <v>0.67559999999999998</v>
      </c>
      <c r="BO20" s="1">
        <v>0.67610000000000003</v>
      </c>
      <c r="BP20" s="1">
        <v>0.67659999999999998</v>
      </c>
      <c r="BQ20" s="1">
        <v>0.67700000000000005</v>
      </c>
      <c r="BR20" s="1">
        <v>0.67749999999999999</v>
      </c>
      <c r="BS20" s="1">
        <v>0.67800000000000005</v>
      </c>
      <c r="BT20" s="1">
        <v>0.6784</v>
      </c>
      <c r="BU20" s="1">
        <v>0.67889999999999995</v>
      </c>
      <c r="BV20" s="1">
        <v>0.6794</v>
      </c>
      <c r="BW20" s="1">
        <v>0.67979999999999996</v>
      </c>
      <c r="BX20" s="1">
        <v>0.68030000000000002</v>
      </c>
      <c r="BY20" s="1">
        <v>0.68079999999999996</v>
      </c>
      <c r="BZ20" s="1">
        <v>0.68120000000000003</v>
      </c>
      <c r="CA20" s="1">
        <v>0.68169999999999997</v>
      </c>
      <c r="CB20" s="1">
        <v>0.68220000000000003</v>
      </c>
      <c r="CC20" s="1">
        <v>0.68259999999999998</v>
      </c>
      <c r="CD20" s="1">
        <v>0.68310000000000004</v>
      </c>
      <c r="CE20" s="1">
        <v>0.68359999999999999</v>
      </c>
      <c r="CF20" s="1">
        <v>0.68400000000000005</v>
      </c>
      <c r="CG20" s="1">
        <v>0.6845</v>
      </c>
      <c r="CH20" s="1">
        <v>0.68500000000000005</v>
      </c>
      <c r="CI20" s="1">
        <v>0.68540000000000001</v>
      </c>
      <c r="CJ20" s="1">
        <v>0.68589999999999995</v>
      </c>
      <c r="CK20" s="1">
        <v>0.68640000000000001</v>
      </c>
      <c r="CL20" s="1">
        <v>0.68679999999999997</v>
      </c>
      <c r="CM20" s="1">
        <v>0.68730000000000002</v>
      </c>
      <c r="CN20" s="1">
        <v>0.68769999999999998</v>
      </c>
      <c r="CO20" s="1">
        <v>0.68820000000000003</v>
      </c>
      <c r="CP20" s="1">
        <v>0.68869999999999998</v>
      </c>
      <c r="CQ20" s="1">
        <v>0.68910000000000005</v>
      </c>
      <c r="CR20" s="1">
        <v>0.68959999999999999</v>
      </c>
      <c r="CS20" s="1">
        <v>0.69010000000000005</v>
      </c>
      <c r="CT20" s="1">
        <v>0.6905</v>
      </c>
      <c r="CU20" s="1">
        <v>0.69099999999999995</v>
      </c>
      <c r="CV20" s="1">
        <v>0.69140000000000001</v>
      </c>
      <c r="CW20" s="1">
        <v>0.69189999999999996</v>
      </c>
      <c r="CX20" s="1">
        <v>0.69240000000000002</v>
      </c>
      <c r="CY20" s="1">
        <v>0.69279999999999997</v>
      </c>
      <c r="CZ20" s="1">
        <v>0.69330000000000003</v>
      </c>
      <c r="DA20" s="1">
        <v>0.69369999999999998</v>
      </c>
      <c r="DB20" s="1">
        <v>0.69420000000000004</v>
      </c>
      <c r="DC20" s="1">
        <v>0.69469999999999998</v>
      </c>
      <c r="DD20" s="1">
        <v>0.69510000000000005</v>
      </c>
      <c r="DE20" s="1">
        <v>0.6956</v>
      </c>
      <c r="DF20" s="1">
        <v>0.69599999999999995</v>
      </c>
      <c r="DG20" s="1">
        <v>0.69650000000000001</v>
      </c>
      <c r="DH20" s="1">
        <v>0.69699999999999995</v>
      </c>
      <c r="DI20" s="1">
        <v>0.69740000000000002</v>
      </c>
      <c r="DJ20" s="1">
        <v>0.69789999999999996</v>
      </c>
      <c r="DK20" s="1">
        <v>0.69830000000000003</v>
      </c>
      <c r="DL20" s="1">
        <v>0.69879999999999998</v>
      </c>
      <c r="DM20" s="1">
        <v>0.69930000000000003</v>
      </c>
      <c r="DN20" s="1">
        <v>0.69969999999999999</v>
      </c>
      <c r="DO20" s="1">
        <v>0.70020000000000004</v>
      </c>
      <c r="DP20" s="1">
        <v>0.7006</v>
      </c>
      <c r="DQ20" s="1">
        <v>0.70109999999999995</v>
      </c>
      <c r="DR20" s="1">
        <v>0.70150000000000001</v>
      </c>
      <c r="DS20" s="1">
        <v>0.70199999999999996</v>
      </c>
      <c r="DT20" s="1">
        <v>0.70250000000000001</v>
      </c>
    </row>
    <row r="21" spans="3:124" x14ac:dyDescent="0.3">
      <c r="C21" s="1">
        <v>0.67100000000000004</v>
      </c>
      <c r="D21" s="1">
        <v>0.64732000000000001</v>
      </c>
      <c r="E21" s="1">
        <v>0.64782000000000006</v>
      </c>
      <c r="F21" s="1">
        <v>0.64822000000000002</v>
      </c>
      <c r="G21" s="1">
        <v>0.64872000000000007</v>
      </c>
      <c r="H21" s="1">
        <v>0.64922000000000002</v>
      </c>
      <c r="I21" s="1">
        <v>0.64972000000000008</v>
      </c>
      <c r="J21" s="1">
        <v>0.65012000000000003</v>
      </c>
      <c r="K21" s="1">
        <v>0.65061999999999998</v>
      </c>
      <c r="L21" s="1">
        <v>0.65112000000000003</v>
      </c>
      <c r="M21" s="1">
        <v>0.65160999999999991</v>
      </c>
      <c r="N21" s="1">
        <v>0.65210999999999997</v>
      </c>
      <c r="O21" s="1">
        <v>0.65161999999999998</v>
      </c>
      <c r="P21" s="1">
        <v>0.65302000000000004</v>
      </c>
      <c r="Q21" s="1">
        <v>0.65260999999999991</v>
      </c>
      <c r="R21" s="1">
        <v>0.65400999999999998</v>
      </c>
      <c r="S21" s="1">
        <v>0.65351999999999999</v>
      </c>
      <c r="T21" s="1">
        <v>0.65490999999999999</v>
      </c>
      <c r="U21" s="1">
        <v>0.65450999999999993</v>
      </c>
      <c r="V21" s="1">
        <v>0.65590999999999999</v>
      </c>
      <c r="W21" s="1">
        <v>0.65540999999999994</v>
      </c>
      <c r="X21" s="1">
        <v>0.65681</v>
      </c>
      <c r="Y21" s="1">
        <v>0.65640999999999994</v>
      </c>
      <c r="Z21" s="1">
        <v>0.65781000000000001</v>
      </c>
      <c r="AA21" s="1">
        <v>0.65730999999999995</v>
      </c>
      <c r="AB21" s="1">
        <v>0.65870999999999991</v>
      </c>
      <c r="AC21" s="1">
        <v>0.65830999999999995</v>
      </c>
      <c r="AD21" s="1">
        <v>0.65970999999999991</v>
      </c>
      <c r="AE21" s="1">
        <v>0.65920999999999996</v>
      </c>
      <c r="AF21" s="1">
        <v>0.66060999999999992</v>
      </c>
      <c r="AG21" s="1">
        <v>0.66020999999999996</v>
      </c>
      <c r="AH21" s="1">
        <v>0.66159999999999997</v>
      </c>
      <c r="AI21" s="1">
        <v>0.66110999999999998</v>
      </c>
      <c r="AJ21" s="1">
        <v>0.66250999999999993</v>
      </c>
      <c r="AK21" s="1">
        <v>0.66210000000000002</v>
      </c>
      <c r="AL21" s="1">
        <v>0.66349999999999998</v>
      </c>
      <c r="AM21" s="1">
        <v>0.66300999999999999</v>
      </c>
      <c r="AN21" s="1">
        <v>0.66440999999999995</v>
      </c>
      <c r="AO21" s="1">
        <v>0.66391</v>
      </c>
      <c r="AP21" s="1">
        <v>0.66530999999999996</v>
      </c>
      <c r="AQ21" s="1">
        <v>0.66490000000000005</v>
      </c>
      <c r="AR21" s="1">
        <v>0.6663</v>
      </c>
      <c r="AS21" s="1">
        <v>0.66581000000000001</v>
      </c>
      <c r="AT21" s="1">
        <v>0.66720999999999997</v>
      </c>
      <c r="AU21" s="1">
        <v>0.66679999999999995</v>
      </c>
      <c r="AV21" s="1">
        <v>0.66820000000000002</v>
      </c>
      <c r="AW21" s="1">
        <v>0.66769999999999996</v>
      </c>
      <c r="AX21" s="1">
        <v>0.66910000000000003</v>
      </c>
      <c r="AY21" s="1">
        <v>0.66869999999999996</v>
      </c>
      <c r="AZ21" s="1">
        <v>0.67010000000000003</v>
      </c>
      <c r="BA21" s="1">
        <v>0.66959999999999997</v>
      </c>
      <c r="BB21" s="1">
        <v>0.67100000000000004</v>
      </c>
      <c r="BC21" s="1">
        <v>0.67149999999999999</v>
      </c>
      <c r="BD21" s="1">
        <v>0.67190000000000005</v>
      </c>
      <c r="BE21" s="1">
        <v>0.6724</v>
      </c>
      <c r="BF21" s="1">
        <v>0.67290000000000005</v>
      </c>
      <c r="BG21" s="1">
        <v>0.67330000000000001</v>
      </c>
      <c r="BH21" s="1">
        <v>0.67379999999999995</v>
      </c>
      <c r="BI21" s="1">
        <v>0.67430000000000001</v>
      </c>
      <c r="BJ21" s="1">
        <v>0.67479</v>
      </c>
      <c r="BK21" s="1">
        <v>0.67520000000000002</v>
      </c>
      <c r="BL21" s="1">
        <v>0.67569999999999997</v>
      </c>
      <c r="BM21" s="1">
        <v>0.67619000000000007</v>
      </c>
      <c r="BN21" s="1">
        <v>0.67659999999999998</v>
      </c>
      <c r="BO21" s="1">
        <v>0.67710000000000004</v>
      </c>
      <c r="BP21" s="1">
        <v>0.67759000000000003</v>
      </c>
      <c r="BQ21" s="1">
        <v>0.67800000000000005</v>
      </c>
      <c r="BR21" s="1">
        <v>0.67849000000000004</v>
      </c>
      <c r="BS21" s="1">
        <v>0.67898999999999998</v>
      </c>
      <c r="BT21" s="1">
        <v>0.6794</v>
      </c>
      <c r="BU21" s="1">
        <v>0.67988999999999999</v>
      </c>
      <c r="BV21" s="1">
        <v>0.68039000000000005</v>
      </c>
      <c r="BW21" s="1">
        <v>0.68079999999999996</v>
      </c>
      <c r="BX21" s="1">
        <v>0.68129000000000006</v>
      </c>
      <c r="BY21" s="1">
        <v>0.68179000000000001</v>
      </c>
      <c r="BZ21" s="1">
        <v>0.68219000000000007</v>
      </c>
      <c r="CA21" s="1">
        <v>0.68269000000000002</v>
      </c>
      <c r="CB21" s="1">
        <v>0.68319000000000007</v>
      </c>
      <c r="CC21" s="1">
        <v>0.68359000000000003</v>
      </c>
      <c r="CD21" s="1">
        <v>0.68409000000000009</v>
      </c>
      <c r="CE21" s="1">
        <v>0.68459000000000003</v>
      </c>
      <c r="CF21" s="1">
        <v>0.68498999999999999</v>
      </c>
      <c r="CG21" s="1">
        <v>0.68549000000000004</v>
      </c>
      <c r="CH21" s="1">
        <v>0.68598000000000003</v>
      </c>
      <c r="CI21" s="1">
        <v>0.68639000000000006</v>
      </c>
      <c r="CJ21" s="1">
        <v>0.68689</v>
      </c>
      <c r="CK21" s="1">
        <v>0.68737999999999999</v>
      </c>
      <c r="CL21" s="1">
        <v>0.68779000000000001</v>
      </c>
      <c r="CM21" s="1">
        <v>0.68828</v>
      </c>
      <c r="CN21" s="1">
        <v>0.68869000000000002</v>
      </c>
      <c r="CO21" s="1">
        <v>0.68919000000000008</v>
      </c>
      <c r="CP21" s="1">
        <v>0.68967999999999996</v>
      </c>
      <c r="CQ21" s="1">
        <v>0.69009000000000009</v>
      </c>
      <c r="CR21" s="1">
        <v>0.69057999999999997</v>
      </c>
      <c r="CS21" s="1">
        <v>0.69108000000000003</v>
      </c>
      <c r="CT21" s="1">
        <v>0.69149000000000005</v>
      </c>
      <c r="CU21" s="1">
        <v>0.69197999999999993</v>
      </c>
      <c r="CV21" s="1">
        <v>0.69239000000000006</v>
      </c>
      <c r="CW21" s="1">
        <v>0.69287999999999994</v>
      </c>
      <c r="CX21" s="1">
        <v>0.69338</v>
      </c>
      <c r="CY21" s="1">
        <v>0.69377999999999995</v>
      </c>
      <c r="CZ21" s="1">
        <v>0.69428000000000001</v>
      </c>
      <c r="DA21" s="1">
        <v>0.69469000000000003</v>
      </c>
      <c r="DB21" s="1">
        <v>0.69518000000000002</v>
      </c>
      <c r="DC21" s="1">
        <v>0.69567999999999997</v>
      </c>
      <c r="DD21" s="1">
        <v>0.69608000000000003</v>
      </c>
      <c r="DE21" s="1">
        <v>0.69657999999999998</v>
      </c>
      <c r="DF21" s="1">
        <v>0.69697999999999993</v>
      </c>
      <c r="DG21" s="1">
        <v>0.69747999999999999</v>
      </c>
      <c r="DH21" s="1">
        <v>0.69797999999999993</v>
      </c>
      <c r="DI21" s="1">
        <v>0.69838</v>
      </c>
      <c r="DJ21" s="1">
        <v>0.69887999999999995</v>
      </c>
      <c r="DK21" s="1">
        <v>0.69928000000000001</v>
      </c>
      <c r="DL21" s="1">
        <v>0.69977999999999996</v>
      </c>
      <c r="DM21" s="1">
        <v>0.70027000000000006</v>
      </c>
      <c r="DN21" s="1">
        <v>0.70067999999999997</v>
      </c>
      <c r="DO21" s="1">
        <v>0.70117000000000007</v>
      </c>
      <c r="DP21" s="1">
        <v>0.70157999999999998</v>
      </c>
      <c r="DQ21" s="1">
        <v>0.70206999999999997</v>
      </c>
      <c r="DR21" s="1">
        <v>0.70247999999999999</v>
      </c>
      <c r="DS21" s="1">
        <v>0.70297999999999994</v>
      </c>
      <c r="DT21" s="1">
        <v>0.70347000000000004</v>
      </c>
    </row>
    <row r="22" spans="3:124" x14ac:dyDescent="0.3">
      <c r="C22" s="1">
        <v>0.67200000000000004</v>
      </c>
      <c r="D22" s="1">
        <v>0.64834000000000003</v>
      </c>
      <c r="E22" s="1">
        <v>0.64884000000000008</v>
      </c>
      <c r="F22" s="1">
        <v>0.64924000000000004</v>
      </c>
      <c r="G22" s="1">
        <v>0.6497400000000001</v>
      </c>
      <c r="H22" s="1">
        <v>0.65024000000000004</v>
      </c>
      <c r="I22" s="1">
        <v>0.6507400000000001</v>
      </c>
      <c r="J22" s="1">
        <v>0.65114000000000005</v>
      </c>
      <c r="K22" s="1">
        <v>0.65164</v>
      </c>
      <c r="L22" s="1">
        <v>0.65214000000000005</v>
      </c>
      <c r="M22" s="1">
        <v>0.65261999999999987</v>
      </c>
      <c r="N22" s="1">
        <v>0.65311999999999992</v>
      </c>
      <c r="O22" s="1">
        <v>0.65264</v>
      </c>
      <c r="P22" s="1">
        <v>0.65404000000000007</v>
      </c>
      <c r="Q22" s="1">
        <v>0.65361999999999987</v>
      </c>
      <c r="R22" s="1">
        <v>0.65501999999999994</v>
      </c>
      <c r="S22" s="1">
        <v>0.65454000000000001</v>
      </c>
      <c r="T22" s="1">
        <v>0.65591999999999995</v>
      </c>
      <c r="U22" s="1">
        <v>0.65551999999999988</v>
      </c>
      <c r="V22" s="1">
        <v>0.65691999999999995</v>
      </c>
      <c r="W22" s="1">
        <v>0.65641999999999989</v>
      </c>
      <c r="X22" s="1">
        <v>0.65781999999999996</v>
      </c>
      <c r="Y22" s="1">
        <v>0.65741999999999989</v>
      </c>
      <c r="Z22" s="1">
        <v>0.65881999999999996</v>
      </c>
      <c r="AA22" s="1">
        <v>0.65831999999999991</v>
      </c>
      <c r="AB22" s="1">
        <v>0.65971999999999986</v>
      </c>
      <c r="AC22" s="1">
        <v>0.65931999999999991</v>
      </c>
      <c r="AD22" s="1">
        <v>0.66071999999999986</v>
      </c>
      <c r="AE22" s="1">
        <v>0.66021999999999992</v>
      </c>
      <c r="AF22" s="1">
        <v>0.66161999999999987</v>
      </c>
      <c r="AG22" s="1">
        <v>0.66121999999999992</v>
      </c>
      <c r="AH22" s="1">
        <v>0.66259999999999997</v>
      </c>
      <c r="AI22" s="1">
        <v>0.66211999999999993</v>
      </c>
      <c r="AJ22" s="1">
        <v>0.66351999999999989</v>
      </c>
      <c r="AK22" s="1">
        <v>0.66310000000000002</v>
      </c>
      <c r="AL22" s="1">
        <v>0.66449999999999998</v>
      </c>
      <c r="AM22" s="1">
        <v>0.66401999999999994</v>
      </c>
      <c r="AN22" s="1">
        <v>0.6654199999999999</v>
      </c>
      <c r="AO22" s="1">
        <v>0.66491999999999996</v>
      </c>
      <c r="AP22" s="1">
        <v>0.66631999999999991</v>
      </c>
      <c r="AQ22" s="1">
        <v>0.66590000000000005</v>
      </c>
      <c r="AR22" s="1">
        <v>0.6673</v>
      </c>
      <c r="AS22" s="1">
        <v>0.66681999999999997</v>
      </c>
      <c r="AT22" s="1">
        <v>0.66821999999999993</v>
      </c>
      <c r="AU22" s="1">
        <v>0.66779999999999995</v>
      </c>
      <c r="AV22" s="1">
        <v>0.66920000000000002</v>
      </c>
      <c r="AW22" s="1">
        <v>0.66869999999999996</v>
      </c>
      <c r="AX22" s="1">
        <v>0.67010000000000003</v>
      </c>
      <c r="AY22" s="1">
        <v>0.66969999999999996</v>
      </c>
      <c r="AZ22" s="1">
        <v>0.67110000000000003</v>
      </c>
      <c r="BA22" s="1">
        <v>0.67059999999999997</v>
      </c>
      <c r="BB22" s="1">
        <v>0.67200000000000004</v>
      </c>
      <c r="BC22" s="1">
        <v>0.67249999999999999</v>
      </c>
      <c r="BD22" s="1">
        <v>0.67290000000000005</v>
      </c>
      <c r="BE22" s="1">
        <v>0.6734</v>
      </c>
      <c r="BF22" s="1">
        <v>0.67390000000000005</v>
      </c>
      <c r="BG22" s="1">
        <v>0.67430000000000001</v>
      </c>
      <c r="BH22" s="1">
        <v>0.67479999999999996</v>
      </c>
      <c r="BI22" s="1">
        <v>0.67530000000000001</v>
      </c>
      <c r="BJ22" s="1">
        <v>0.67578000000000005</v>
      </c>
      <c r="BK22" s="1">
        <v>0.67620000000000002</v>
      </c>
      <c r="BL22" s="1">
        <v>0.67669999999999997</v>
      </c>
      <c r="BM22" s="1">
        <v>0.67718000000000012</v>
      </c>
      <c r="BN22" s="1">
        <v>0.67759999999999998</v>
      </c>
      <c r="BO22" s="1">
        <v>0.67810000000000004</v>
      </c>
      <c r="BP22" s="1">
        <v>0.67858000000000007</v>
      </c>
      <c r="BQ22" s="1">
        <v>0.67900000000000005</v>
      </c>
      <c r="BR22" s="1">
        <v>0.67948000000000008</v>
      </c>
      <c r="BS22" s="1">
        <v>0.67998000000000003</v>
      </c>
      <c r="BT22" s="1">
        <v>0.6804</v>
      </c>
      <c r="BU22" s="1">
        <v>0.68088000000000004</v>
      </c>
      <c r="BV22" s="1">
        <v>0.6813800000000001</v>
      </c>
      <c r="BW22" s="1">
        <v>0.68179999999999996</v>
      </c>
      <c r="BX22" s="1">
        <v>0.68228000000000011</v>
      </c>
      <c r="BY22" s="1">
        <v>0.68278000000000005</v>
      </c>
      <c r="BZ22" s="1">
        <v>0.68318000000000012</v>
      </c>
      <c r="CA22" s="1">
        <v>0.68368000000000007</v>
      </c>
      <c r="CB22" s="1">
        <v>0.68418000000000012</v>
      </c>
      <c r="CC22" s="1">
        <v>0.68458000000000008</v>
      </c>
      <c r="CD22" s="1">
        <v>0.68508000000000013</v>
      </c>
      <c r="CE22" s="1">
        <v>0.68558000000000008</v>
      </c>
      <c r="CF22" s="1">
        <v>0.68598000000000003</v>
      </c>
      <c r="CG22" s="1">
        <v>0.68648000000000009</v>
      </c>
      <c r="CH22" s="1">
        <v>0.68696000000000002</v>
      </c>
      <c r="CI22" s="1">
        <v>0.6873800000000001</v>
      </c>
      <c r="CJ22" s="1">
        <v>0.68788000000000005</v>
      </c>
      <c r="CK22" s="1">
        <v>0.68835999999999997</v>
      </c>
      <c r="CL22" s="1">
        <v>0.68878000000000006</v>
      </c>
      <c r="CM22" s="1">
        <v>0.68925999999999998</v>
      </c>
      <c r="CN22" s="1">
        <v>0.68968000000000007</v>
      </c>
      <c r="CO22" s="1">
        <v>0.69018000000000013</v>
      </c>
      <c r="CP22" s="1">
        <v>0.69065999999999994</v>
      </c>
      <c r="CQ22" s="1">
        <v>0.69108000000000014</v>
      </c>
      <c r="CR22" s="1">
        <v>0.69155999999999995</v>
      </c>
      <c r="CS22" s="1">
        <v>0.69206000000000001</v>
      </c>
      <c r="CT22" s="1">
        <v>0.6924800000000001</v>
      </c>
      <c r="CU22" s="1">
        <v>0.69295999999999991</v>
      </c>
      <c r="CV22" s="1">
        <v>0.69338000000000011</v>
      </c>
      <c r="CW22" s="1">
        <v>0.69385999999999992</v>
      </c>
      <c r="CX22" s="1">
        <v>0.69435999999999998</v>
      </c>
      <c r="CY22" s="1">
        <v>0.69475999999999993</v>
      </c>
      <c r="CZ22" s="1">
        <v>0.69525999999999999</v>
      </c>
      <c r="DA22" s="1">
        <v>0.69568000000000008</v>
      </c>
      <c r="DB22" s="1">
        <v>0.69616</v>
      </c>
      <c r="DC22" s="1">
        <v>0.69665999999999995</v>
      </c>
      <c r="DD22" s="1">
        <v>0.69706000000000001</v>
      </c>
      <c r="DE22" s="1">
        <v>0.69755999999999996</v>
      </c>
      <c r="DF22" s="1">
        <v>0.69795999999999991</v>
      </c>
      <c r="DG22" s="1">
        <v>0.69845999999999997</v>
      </c>
      <c r="DH22" s="1">
        <v>0.69895999999999991</v>
      </c>
      <c r="DI22" s="1">
        <v>0.69935999999999998</v>
      </c>
      <c r="DJ22" s="1">
        <v>0.69985999999999993</v>
      </c>
      <c r="DK22" s="1">
        <v>0.70025999999999999</v>
      </c>
      <c r="DL22" s="1">
        <v>0.70075999999999994</v>
      </c>
      <c r="DM22" s="1">
        <v>0.70124000000000009</v>
      </c>
      <c r="DN22" s="1">
        <v>0.70165999999999995</v>
      </c>
      <c r="DO22" s="1">
        <v>0.7021400000000001</v>
      </c>
      <c r="DP22" s="1">
        <v>0.70255999999999996</v>
      </c>
      <c r="DQ22" s="1">
        <v>0.70304</v>
      </c>
      <c r="DR22" s="1">
        <v>0.70345999999999997</v>
      </c>
      <c r="DS22" s="1">
        <v>0.70395999999999992</v>
      </c>
      <c r="DT22" s="1">
        <v>0.70444000000000007</v>
      </c>
    </row>
    <row r="23" spans="3:124" x14ac:dyDescent="0.3">
      <c r="C23" s="1">
        <v>0.67300000000000004</v>
      </c>
      <c r="D23" s="1">
        <v>0.64936000000000005</v>
      </c>
      <c r="E23" s="1">
        <v>0.6498600000000001</v>
      </c>
      <c r="F23" s="1">
        <v>0.65026000000000006</v>
      </c>
      <c r="G23" s="1">
        <v>0.65076000000000012</v>
      </c>
      <c r="H23" s="1">
        <v>0.65126000000000006</v>
      </c>
      <c r="I23" s="1">
        <v>0.65176000000000012</v>
      </c>
      <c r="J23" s="1">
        <v>0.65216000000000007</v>
      </c>
      <c r="K23" s="1">
        <v>0.65266000000000002</v>
      </c>
      <c r="L23" s="1">
        <v>0.65316000000000007</v>
      </c>
      <c r="M23" s="1">
        <v>0.65362999999999982</v>
      </c>
      <c r="N23" s="1">
        <v>0.65412999999999988</v>
      </c>
      <c r="O23" s="1">
        <v>0.65366000000000002</v>
      </c>
      <c r="P23" s="1">
        <v>0.65506000000000009</v>
      </c>
      <c r="Q23" s="1">
        <v>0.65462999999999982</v>
      </c>
      <c r="R23" s="1">
        <v>0.65602999999999989</v>
      </c>
      <c r="S23" s="1">
        <v>0.65556000000000003</v>
      </c>
      <c r="T23" s="1">
        <v>0.6569299999999999</v>
      </c>
      <c r="U23" s="1">
        <v>0.65652999999999984</v>
      </c>
      <c r="V23" s="1">
        <v>0.6579299999999999</v>
      </c>
      <c r="W23" s="1">
        <v>0.65742999999999985</v>
      </c>
      <c r="X23" s="1">
        <v>0.65882999999999992</v>
      </c>
      <c r="Y23" s="1">
        <v>0.65842999999999985</v>
      </c>
      <c r="Z23" s="1">
        <v>0.65982999999999992</v>
      </c>
      <c r="AA23" s="1">
        <v>0.65932999999999986</v>
      </c>
      <c r="AB23" s="1">
        <v>0.66072999999999982</v>
      </c>
      <c r="AC23" s="1">
        <v>0.66032999999999986</v>
      </c>
      <c r="AD23" s="1">
        <v>0.66172999999999982</v>
      </c>
      <c r="AE23" s="1">
        <v>0.66122999999999987</v>
      </c>
      <c r="AF23" s="1">
        <v>0.66262999999999983</v>
      </c>
      <c r="AG23" s="1">
        <v>0.66222999999999987</v>
      </c>
      <c r="AH23" s="1">
        <v>0.66359999999999997</v>
      </c>
      <c r="AI23" s="1">
        <v>0.66312999999999989</v>
      </c>
      <c r="AJ23" s="1">
        <v>0.66452999999999984</v>
      </c>
      <c r="AK23" s="1">
        <v>0.66410000000000002</v>
      </c>
      <c r="AL23" s="1">
        <v>0.66549999999999998</v>
      </c>
      <c r="AM23" s="1">
        <v>0.6650299999999999</v>
      </c>
      <c r="AN23" s="1">
        <v>0.66642999999999986</v>
      </c>
      <c r="AO23" s="1">
        <v>0.66592999999999991</v>
      </c>
      <c r="AP23" s="1">
        <v>0.66732999999999987</v>
      </c>
      <c r="AQ23" s="1">
        <v>0.66690000000000005</v>
      </c>
      <c r="AR23" s="1">
        <v>0.66830000000000001</v>
      </c>
      <c r="AS23" s="1">
        <v>0.66782999999999992</v>
      </c>
      <c r="AT23" s="1">
        <v>0.66922999999999988</v>
      </c>
      <c r="AU23" s="1">
        <v>0.66879999999999995</v>
      </c>
      <c r="AV23" s="1">
        <v>0.67020000000000002</v>
      </c>
      <c r="AW23" s="1">
        <v>0.66969999999999996</v>
      </c>
      <c r="AX23" s="1">
        <v>0.67110000000000003</v>
      </c>
      <c r="AY23" s="1">
        <v>0.67069999999999996</v>
      </c>
      <c r="AZ23" s="1">
        <v>0.67210000000000003</v>
      </c>
      <c r="BA23" s="1">
        <v>0.67159999999999997</v>
      </c>
      <c r="BB23" s="1">
        <v>0.67300000000000004</v>
      </c>
      <c r="BC23" s="1">
        <v>0.67349999999999999</v>
      </c>
      <c r="BD23" s="1">
        <v>0.67390000000000005</v>
      </c>
      <c r="BE23" s="1">
        <v>0.6744</v>
      </c>
      <c r="BF23" s="1">
        <v>0.67490000000000006</v>
      </c>
      <c r="BG23" s="1">
        <v>0.67530000000000001</v>
      </c>
      <c r="BH23" s="1">
        <v>0.67579999999999996</v>
      </c>
      <c r="BI23" s="1">
        <v>0.67630000000000001</v>
      </c>
      <c r="BJ23" s="1">
        <v>0.67677000000000009</v>
      </c>
      <c r="BK23" s="1">
        <v>0.67720000000000002</v>
      </c>
      <c r="BL23" s="1">
        <v>0.67769999999999997</v>
      </c>
      <c r="BM23" s="1">
        <v>0.67817000000000016</v>
      </c>
      <c r="BN23" s="1">
        <v>0.67859999999999998</v>
      </c>
      <c r="BO23" s="1">
        <v>0.67910000000000004</v>
      </c>
      <c r="BP23" s="1">
        <v>0.67957000000000012</v>
      </c>
      <c r="BQ23" s="1">
        <v>0.68</v>
      </c>
      <c r="BR23" s="1">
        <v>0.68047000000000013</v>
      </c>
      <c r="BS23" s="1">
        <v>0.68097000000000008</v>
      </c>
      <c r="BT23" s="1">
        <v>0.68140000000000001</v>
      </c>
      <c r="BU23" s="1">
        <v>0.68187000000000009</v>
      </c>
      <c r="BV23" s="1">
        <v>0.68237000000000014</v>
      </c>
      <c r="BW23" s="1">
        <v>0.68279999999999996</v>
      </c>
      <c r="BX23" s="1">
        <v>0.68327000000000016</v>
      </c>
      <c r="BY23" s="1">
        <v>0.6837700000000001</v>
      </c>
      <c r="BZ23" s="1">
        <v>0.68417000000000017</v>
      </c>
      <c r="CA23" s="1">
        <v>0.68467000000000011</v>
      </c>
      <c r="CB23" s="1">
        <v>0.68517000000000017</v>
      </c>
      <c r="CC23" s="1">
        <v>0.68557000000000012</v>
      </c>
      <c r="CD23" s="1">
        <v>0.68607000000000018</v>
      </c>
      <c r="CE23" s="1">
        <v>0.68657000000000012</v>
      </c>
      <c r="CF23" s="1">
        <v>0.68697000000000008</v>
      </c>
      <c r="CG23" s="1">
        <v>0.68747000000000014</v>
      </c>
      <c r="CH23" s="1">
        <v>0.68794</v>
      </c>
      <c r="CI23" s="1">
        <v>0.68837000000000015</v>
      </c>
      <c r="CJ23" s="1">
        <v>0.68887000000000009</v>
      </c>
      <c r="CK23" s="1">
        <v>0.68933999999999995</v>
      </c>
      <c r="CL23" s="1">
        <v>0.68977000000000011</v>
      </c>
      <c r="CM23" s="1">
        <v>0.69023999999999996</v>
      </c>
      <c r="CN23" s="1">
        <v>0.69067000000000012</v>
      </c>
      <c r="CO23" s="1">
        <v>0.69117000000000017</v>
      </c>
      <c r="CP23" s="1">
        <v>0.69163999999999992</v>
      </c>
      <c r="CQ23" s="1">
        <v>0.69207000000000019</v>
      </c>
      <c r="CR23" s="1">
        <v>0.69253999999999993</v>
      </c>
      <c r="CS23" s="1">
        <v>0.69303999999999999</v>
      </c>
      <c r="CT23" s="1">
        <v>0.69347000000000014</v>
      </c>
      <c r="CU23" s="1">
        <v>0.69393999999999989</v>
      </c>
      <c r="CV23" s="1">
        <v>0.69437000000000015</v>
      </c>
      <c r="CW23" s="1">
        <v>0.6948399999999999</v>
      </c>
      <c r="CX23" s="1">
        <v>0.69533999999999996</v>
      </c>
      <c r="CY23" s="1">
        <v>0.69573999999999991</v>
      </c>
      <c r="CZ23" s="1">
        <v>0.69623999999999997</v>
      </c>
      <c r="DA23" s="1">
        <v>0.69667000000000012</v>
      </c>
      <c r="DB23" s="1">
        <v>0.69713999999999998</v>
      </c>
      <c r="DC23" s="1">
        <v>0.69763999999999993</v>
      </c>
      <c r="DD23" s="1">
        <v>0.69803999999999999</v>
      </c>
      <c r="DE23" s="1">
        <v>0.69853999999999994</v>
      </c>
      <c r="DF23" s="1">
        <v>0.69893999999999989</v>
      </c>
      <c r="DG23" s="1">
        <v>0.69943999999999995</v>
      </c>
      <c r="DH23" s="1">
        <v>0.6999399999999999</v>
      </c>
      <c r="DI23" s="1">
        <v>0.70033999999999996</v>
      </c>
      <c r="DJ23" s="1">
        <v>0.70083999999999991</v>
      </c>
      <c r="DK23" s="1">
        <v>0.70123999999999997</v>
      </c>
      <c r="DL23" s="1">
        <v>0.70173999999999992</v>
      </c>
      <c r="DM23" s="1">
        <v>0.70221000000000011</v>
      </c>
      <c r="DN23" s="1">
        <v>0.70263999999999993</v>
      </c>
      <c r="DO23" s="1">
        <v>0.70311000000000012</v>
      </c>
      <c r="DP23" s="1">
        <v>0.70353999999999994</v>
      </c>
      <c r="DQ23" s="1">
        <v>0.70401000000000002</v>
      </c>
      <c r="DR23" s="1">
        <v>0.70443999999999996</v>
      </c>
      <c r="DS23" s="1">
        <v>0.7049399999999999</v>
      </c>
      <c r="DT23" s="1">
        <v>0.70541000000000009</v>
      </c>
    </row>
    <row r="24" spans="3:124" x14ac:dyDescent="0.3">
      <c r="C24" s="1">
        <v>0.67400000000000004</v>
      </c>
      <c r="D24" s="1">
        <v>0.65038000000000007</v>
      </c>
      <c r="E24" s="1">
        <v>0.65088000000000013</v>
      </c>
      <c r="F24" s="1">
        <v>0.65128000000000008</v>
      </c>
      <c r="G24" s="1">
        <v>0.65178000000000014</v>
      </c>
      <c r="H24" s="1">
        <v>0.65228000000000008</v>
      </c>
      <c r="I24" s="1">
        <v>0.65278000000000014</v>
      </c>
      <c r="J24" s="1">
        <v>0.65318000000000009</v>
      </c>
      <c r="K24" s="1">
        <v>0.65368000000000004</v>
      </c>
      <c r="L24" s="1">
        <v>0.65418000000000009</v>
      </c>
      <c r="M24" s="1">
        <v>0.65463999999999978</v>
      </c>
      <c r="N24" s="1">
        <v>0.65513999999999983</v>
      </c>
      <c r="O24" s="1">
        <v>0.65468000000000004</v>
      </c>
      <c r="P24" s="1">
        <v>0.65608000000000011</v>
      </c>
      <c r="Q24" s="1">
        <v>0.65563999999999978</v>
      </c>
      <c r="R24" s="1">
        <v>0.65703999999999985</v>
      </c>
      <c r="S24" s="1">
        <v>0.65658000000000005</v>
      </c>
      <c r="T24" s="1">
        <v>0.65793999999999986</v>
      </c>
      <c r="U24" s="1">
        <v>0.65753999999999979</v>
      </c>
      <c r="V24" s="1">
        <v>0.65893999999999986</v>
      </c>
      <c r="W24" s="1">
        <v>0.6584399999999998</v>
      </c>
      <c r="X24" s="1">
        <v>0.65983999999999987</v>
      </c>
      <c r="Y24" s="1">
        <v>0.6594399999999998</v>
      </c>
      <c r="Z24" s="1">
        <v>0.66083999999999987</v>
      </c>
      <c r="AA24" s="1">
        <v>0.66033999999999982</v>
      </c>
      <c r="AB24" s="1">
        <v>0.66173999999999977</v>
      </c>
      <c r="AC24" s="1">
        <v>0.66133999999999982</v>
      </c>
      <c r="AD24" s="1">
        <v>0.66273999999999977</v>
      </c>
      <c r="AE24" s="1">
        <v>0.66223999999999983</v>
      </c>
      <c r="AF24" s="1">
        <v>0.66363999999999979</v>
      </c>
      <c r="AG24" s="1">
        <v>0.66323999999999983</v>
      </c>
      <c r="AH24" s="1">
        <v>0.66459999999999997</v>
      </c>
      <c r="AI24" s="1">
        <v>0.66413999999999984</v>
      </c>
      <c r="AJ24" s="1">
        <v>0.6655399999999998</v>
      </c>
      <c r="AK24" s="1">
        <v>0.66510000000000002</v>
      </c>
      <c r="AL24" s="1">
        <v>0.66649999999999998</v>
      </c>
      <c r="AM24" s="1">
        <v>0.66603999999999985</v>
      </c>
      <c r="AN24" s="1">
        <v>0.66743999999999981</v>
      </c>
      <c r="AO24" s="1">
        <v>0.66693999999999987</v>
      </c>
      <c r="AP24" s="1">
        <v>0.66833999999999982</v>
      </c>
      <c r="AQ24" s="1">
        <v>0.66790000000000005</v>
      </c>
      <c r="AR24" s="1">
        <v>0.66930000000000001</v>
      </c>
      <c r="AS24" s="1">
        <v>0.66883999999999988</v>
      </c>
      <c r="AT24" s="1">
        <v>0.67023999999999984</v>
      </c>
      <c r="AU24" s="1">
        <v>0.66979999999999995</v>
      </c>
      <c r="AV24" s="1">
        <v>0.67120000000000002</v>
      </c>
      <c r="AW24" s="1">
        <v>0.67069999999999996</v>
      </c>
      <c r="AX24" s="1">
        <v>0.67210000000000003</v>
      </c>
      <c r="AY24" s="1">
        <v>0.67169999999999996</v>
      </c>
      <c r="AZ24" s="1">
        <v>0.67310000000000003</v>
      </c>
      <c r="BA24" s="1">
        <v>0.67259999999999998</v>
      </c>
      <c r="BB24" s="1">
        <v>0.67400000000000004</v>
      </c>
      <c r="BC24" s="1">
        <v>0.67449999999999999</v>
      </c>
      <c r="BD24" s="1">
        <v>0.67490000000000006</v>
      </c>
      <c r="BE24" s="1">
        <v>0.6754</v>
      </c>
      <c r="BF24" s="1">
        <v>0.67590000000000006</v>
      </c>
      <c r="BG24" s="1">
        <v>0.67630000000000001</v>
      </c>
      <c r="BH24" s="1">
        <v>0.67679999999999996</v>
      </c>
      <c r="BI24" s="1">
        <v>0.67730000000000001</v>
      </c>
      <c r="BJ24" s="1">
        <v>0.67776000000000014</v>
      </c>
      <c r="BK24" s="1">
        <v>0.67820000000000003</v>
      </c>
      <c r="BL24" s="1">
        <v>0.67869999999999997</v>
      </c>
      <c r="BM24" s="1">
        <v>0.67916000000000021</v>
      </c>
      <c r="BN24" s="1">
        <v>0.67959999999999998</v>
      </c>
      <c r="BO24" s="1">
        <v>0.68010000000000004</v>
      </c>
      <c r="BP24" s="1">
        <v>0.68056000000000016</v>
      </c>
      <c r="BQ24" s="1">
        <v>0.68100000000000005</v>
      </c>
      <c r="BR24" s="1">
        <v>0.68146000000000018</v>
      </c>
      <c r="BS24" s="1">
        <v>0.68196000000000012</v>
      </c>
      <c r="BT24" s="1">
        <v>0.68240000000000001</v>
      </c>
      <c r="BU24" s="1">
        <v>0.68286000000000013</v>
      </c>
      <c r="BV24" s="1">
        <v>0.68336000000000019</v>
      </c>
      <c r="BW24" s="1">
        <v>0.68379999999999996</v>
      </c>
      <c r="BX24" s="1">
        <v>0.6842600000000002</v>
      </c>
      <c r="BY24" s="1">
        <v>0.68476000000000015</v>
      </c>
      <c r="BZ24" s="1">
        <v>0.68516000000000021</v>
      </c>
      <c r="CA24" s="1">
        <v>0.68566000000000016</v>
      </c>
      <c r="CB24" s="1">
        <v>0.68616000000000021</v>
      </c>
      <c r="CC24" s="1">
        <v>0.68656000000000017</v>
      </c>
      <c r="CD24" s="1">
        <v>0.68706000000000023</v>
      </c>
      <c r="CE24" s="1">
        <v>0.68756000000000017</v>
      </c>
      <c r="CF24" s="1">
        <v>0.68796000000000013</v>
      </c>
      <c r="CG24" s="1">
        <v>0.68846000000000018</v>
      </c>
      <c r="CH24" s="1">
        <v>0.68891999999999998</v>
      </c>
      <c r="CI24" s="1">
        <v>0.68936000000000019</v>
      </c>
      <c r="CJ24" s="1">
        <v>0.68986000000000014</v>
      </c>
      <c r="CK24" s="1">
        <v>0.69031999999999993</v>
      </c>
      <c r="CL24" s="1">
        <v>0.69076000000000015</v>
      </c>
      <c r="CM24" s="1">
        <v>0.69121999999999995</v>
      </c>
      <c r="CN24" s="1">
        <v>0.69166000000000016</v>
      </c>
      <c r="CO24" s="1">
        <v>0.69216000000000022</v>
      </c>
      <c r="CP24" s="1">
        <v>0.6926199999999999</v>
      </c>
      <c r="CQ24" s="1">
        <v>0.69306000000000023</v>
      </c>
      <c r="CR24" s="1">
        <v>0.69351999999999991</v>
      </c>
      <c r="CS24" s="1">
        <v>0.69401999999999997</v>
      </c>
      <c r="CT24" s="1">
        <v>0.69446000000000019</v>
      </c>
      <c r="CU24" s="1">
        <v>0.69491999999999987</v>
      </c>
      <c r="CV24" s="1">
        <v>0.6953600000000002</v>
      </c>
      <c r="CW24" s="1">
        <v>0.69581999999999988</v>
      </c>
      <c r="CX24" s="1">
        <v>0.69631999999999994</v>
      </c>
      <c r="CY24" s="1">
        <v>0.69671999999999989</v>
      </c>
      <c r="CZ24" s="1">
        <v>0.69721999999999995</v>
      </c>
      <c r="DA24" s="1">
        <v>0.69766000000000017</v>
      </c>
      <c r="DB24" s="1">
        <v>0.69811999999999996</v>
      </c>
      <c r="DC24" s="1">
        <v>0.69861999999999991</v>
      </c>
      <c r="DD24" s="1">
        <v>0.69901999999999997</v>
      </c>
      <c r="DE24" s="1">
        <v>0.69951999999999992</v>
      </c>
      <c r="DF24" s="1">
        <v>0.69991999999999988</v>
      </c>
      <c r="DG24" s="1">
        <v>0.70041999999999993</v>
      </c>
      <c r="DH24" s="1">
        <v>0.70091999999999988</v>
      </c>
      <c r="DI24" s="1">
        <v>0.70131999999999994</v>
      </c>
      <c r="DJ24" s="1">
        <v>0.70181999999999989</v>
      </c>
      <c r="DK24" s="1">
        <v>0.70221999999999996</v>
      </c>
      <c r="DL24" s="1">
        <v>0.7027199999999999</v>
      </c>
      <c r="DM24" s="1">
        <v>0.70318000000000014</v>
      </c>
      <c r="DN24" s="1">
        <v>0.70361999999999991</v>
      </c>
      <c r="DO24" s="1">
        <v>0.70408000000000015</v>
      </c>
      <c r="DP24" s="1">
        <v>0.70451999999999992</v>
      </c>
      <c r="DQ24" s="1">
        <v>0.70498000000000005</v>
      </c>
      <c r="DR24" s="1">
        <v>0.70541999999999994</v>
      </c>
      <c r="DS24" s="1">
        <v>0.70591999999999988</v>
      </c>
      <c r="DT24" s="1">
        <v>0.70638000000000012</v>
      </c>
    </row>
    <row r="25" spans="3:124" x14ac:dyDescent="0.3">
      <c r="C25" s="1">
        <v>0.67500000000000004</v>
      </c>
      <c r="D25" s="1">
        <v>0.65140000000000009</v>
      </c>
      <c r="E25" s="1">
        <v>0.65190000000000015</v>
      </c>
      <c r="F25" s="1">
        <v>0.6523000000000001</v>
      </c>
      <c r="G25" s="1">
        <v>0.65280000000000016</v>
      </c>
      <c r="H25" s="1">
        <v>0.6533000000000001</v>
      </c>
      <c r="I25" s="1">
        <v>0.65380000000000016</v>
      </c>
      <c r="J25" s="1">
        <v>0.65420000000000011</v>
      </c>
      <c r="K25" s="1">
        <v>0.65470000000000006</v>
      </c>
      <c r="L25" s="1">
        <v>0.65520000000000012</v>
      </c>
      <c r="M25" s="1">
        <v>0.65564999999999973</v>
      </c>
      <c r="N25" s="1">
        <v>0.65614999999999979</v>
      </c>
      <c r="O25" s="1">
        <v>0.65570000000000006</v>
      </c>
      <c r="P25" s="1">
        <v>0.65710000000000013</v>
      </c>
      <c r="Q25" s="1">
        <v>0.65664999999999973</v>
      </c>
      <c r="R25" s="1">
        <v>0.6580499999999998</v>
      </c>
      <c r="S25" s="1">
        <v>0.65760000000000007</v>
      </c>
      <c r="T25" s="1">
        <v>0.65894999999999981</v>
      </c>
      <c r="U25" s="1">
        <v>0.65854999999999975</v>
      </c>
      <c r="V25" s="1">
        <v>0.65994999999999981</v>
      </c>
      <c r="W25" s="1">
        <v>0.65944999999999976</v>
      </c>
      <c r="X25" s="1">
        <v>0.66084999999999983</v>
      </c>
      <c r="Y25" s="1">
        <v>0.66044999999999976</v>
      </c>
      <c r="Z25" s="1">
        <v>0.66184999999999983</v>
      </c>
      <c r="AA25" s="1">
        <v>0.66134999999999977</v>
      </c>
      <c r="AB25" s="1">
        <v>0.66274999999999973</v>
      </c>
      <c r="AC25" s="1">
        <v>0.66234999999999977</v>
      </c>
      <c r="AD25" s="1">
        <v>0.66374999999999973</v>
      </c>
      <c r="AE25" s="1">
        <v>0.66324999999999978</v>
      </c>
      <c r="AF25" s="1">
        <v>0.66464999999999974</v>
      </c>
      <c r="AG25" s="1">
        <v>0.66424999999999979</v>
      </c>
      <c r="AH25" s="1">
        <v>0.66559999999999997</v>
      </c>
      <c r="AI25" s="1">
        <v>0.6651499999999998</v>
      </c>
      <c r="AJ25" s="1">
        <v>0.66654999999999975</v>
      </c>
      <c r="AK25" s="1">
        <v>0.66610000000000003</v>
      </c>
      <c r="AL25" s="1">
        <v>0.66749999999999998</v>
      </c>
      <c r="AM25" s="1">
        <v>0.66704999999999981</v>
      </c>
      <c r="AN25" s="1">
        <v>0.66844999999999977</v>
      </c>
      <c r="AO25" s="1">
        <v>0.66794999999999982</v>
      </c>
      <c r="AP25" s="1">
        <v>0.66934999999999978</v>
      </c>
      <c r="AQ25" s="1">
        <v>0.66890000000000005</v>
      </c>
      <c r="AR25" s="1">
        <v>0.67030000000000001</v>
      </c>
      <c r="AS25" s="1">
        <v>0.66984999999999983</v>
      </c>
      <c r="AT25" s="1">
        <v>0.67124999999999979</v>
      </c>
      <c r="AU25" s="1">
        <v>0.67079999999999995</v>
      </c>
      <c r="AV25" s="1">
        <v>0.67220000000000002</v>
      </c>
      <c r="AW25" s="1">
        <v>0.67169999999999996</v>
      </c>
      <c r="AX25" s="1">
        <v>0.67310000000000003</v>
      </c>
      <c r="AY25" s="1">
        <v>0.67269999999999996</v>
      </c>
      <c r="AZ25" s="1">
        <v>0.67410000000000003</v>
      </c>
      <c r="BA25" s="1">
        <v>0.67359999999999998</v>
      </c>
      <c r="BB25" s="1">
        <v>0.67500000000000004</v>
      </c>
      <c r="BC25" s="1">
        <v>0.67549999999999999</v>
      </c>
      <c r="BD25" s="1">
        <v>0.67590000000000006</v>
      </c>
      <c r="BE25" s="1">
        <v>0.6764</v>
      </c>
      <c r="BF25" s="1">
        <v>0.67690000000000006</v>
      </c>
      <c r="BG25" s="1">
        <v>0.67730000000000001</v>
      </c>
      <c r="BH25" s="1">
        <v>0.67779999999999996</v>
      </c>
      <c r="BI25" s="1">
        <v>0.67830000000000001</v>
      </c>
      <c r="BJ25" s="1">
        <v>0.67875000000000019</v>
      </c>
      <c r="BK25" s="1">
        <v>0.67920000000000003</v>
      </c>
      <c r="BL25" s="1">
        <v>0.67969999999999997</v>
      </c>
      <c r="BM25" s="1">
        <v>0.68015000000000025</v>
      </c>
      <c r="BN25" s="1">
        <v>0.68059999999999998</v>
      </c>
      <c r="BO25" s="1">
        <v>0.68110000000000004</v>
      </c>
      <c r="BP25" s="1">
        <v>0.68155000000000021</v>
      </c>
      <c r="BQ25" s="1">
        <v>0.68200000000000005</v>
      </c>
      <c r="BR25" s="1">
        <v>0.68245000000000022</v>
      </c>
      <c r="BS25" s="1">
        <v>0.68295000000000017</v>
      </c>
      <c r="BT25" s="1">
        <v>0.68340000000000001</v>
      </c>
      <c r="BU25" s="1">
        <v>0.68385000000000018</v>
      </c>
      <c r="BV25" s="1">
        <v>0.68435000000000024</v>
      </c>
      <c r="BW25" s="1">
        <v>0.68479999999999996</v>
      </c>
      <c r="BX25" s="1">
        <v>0.68525000000000025</v>
      </c>
      <c r="BY25" s="1">
        <v>0.68575000000000019</v>
      </c>
      <c r="BZ25" s="1">
        <v>0.68615000000000026</v>
      </c>
      <c r="CA25" s="1">
        <v>0.6866500000000002</v>
      </c>
      <c r="CB25" s="1">
        <v>0.68715000000000026</v>
      </c>
      <c r="CC25" s="1">
        <v>0.68755000000000022</v>
      </c>
      <c r="CD25" s="1">
        <v>0.68805000000000027</v>
      </c>
      <c r="CE25" s="1">
        <v>0.68855000000000022</v>
      </c>
      <c r="CF25" s="1">
        <v>0.68895000000000017</v>
      </c>
      <c r="CG25" s="1">
        <v>0.68945000000000023</v>
      </c>
      <c r="CH25" s="1">
        <v>0.68989999999999996</v>
      </c>
      <c r="CI25" s="1">
        <v>0.69035000000000024</v>
      </c>
      <c r="CJ25" s="1">
        <v>0.69085000000000019</v>
      </c>
      <c r="CK25" s="1">
        <v>0.69129999999999991</v>
      </c>
      <c r="CL25" s="1">
        <v>0.6917500000000002</v>
      </c>
      <c r="CM25" s="1">
        <v>0.69219999999999993</v>
      </c>
      <c r="CN25" s="1">
        <v>0.69265000000000021</v>
      </c>
      <c r="CO25" s="1">
        <v>0.69315000000000027</v>
      </c>
      <c r="CP25" s="1">
        <v>0.69359999999999988</v>
      </c>
      <c r="CQ25" s="1">
        <v>0.69405000000000028</v>
      </c>
      <c r="CR25" s="1">
        <v>0.6944999999999999</v>
      </c>
      <c r="CS25" s="1">
        <v>0.69499999999999995</v>
      </c>
      <c r="CT25" s="1">
        <v>0.69545000000000023</v>
      </c>
      <c r="CU25" s="1">
        <v>0.69589999999999985</v>
      </c>
      <c r="CV25" s="1">
        <v>0.69635000000000025</v>
      </c>
      <c r="CW25" s="1">
        <v>0.69679999999999986</v>
      </c>
      <c r="CX25" s="1">
        <v>0.69729999999999992</v>
      </c>
      <c r="CY25" s="1">
        <v>0.69769999999999988</v>
      </c>
      <c r="CZ25" s="1">
        <v>0.69819999999999993</v>
      </c>
      <c r="DA25" s="1">
        <v>0.69865000000000022</v>
      </c>
      <c r="DB25" s="1">
        <v>0.69909999999999994</v>
      </c>
      <c r="DC25" s="1">
        <v>0.69959999999999989</v>
      </c>
      <c r="DD25" s="1">
        <v>0.7</v>
      </c>
      <c r="DE25" s="1">
        <v>0.7004999999999999</v>
      </c>
      <c r="DF25" s="1">
        <v>0.70089999999999986</v>
      </c>
      <c r="DG25" s="1">
        <v>0.70139999999999991</v>
      </c>
      <c r="DH25" s="1">
        <v>0.70189999999999986</v>
      </c>
      <c r="DI25" s="1">
        <v>0.70229999999999992</v>
      </c>
      <c r="DJ25" s="1">
        <v>0.70279999999999987</v>
      </c>
      <c r="DK25" s="1">
        <v>0.70319999999999994</v>
      </c>
      <c r="DL25" s="1">
        <v>0.70369999999999988</v>
      </c>
      <c r="DM25" s="1">
        <v>0.70415000000000016</v>
      </c>
      <c r="DN25" s="1">
        <v>0.70459999999999989</v>
      </c>
      <c r="DO25" s="1">
        <v>0.70505000000000018</v>
      </c>
      <c r="DP25" s="1">
        <v>0.7054999999999999</v>
      </c>
      <c r="DQ25" s="1">
        <v>0.70595000000000008</v>
      </c>
      <c r="DR25" s="1">
        <v>0.70639999999999992</v>
      </c>
      <c r="DS25" s="1">
        <v>0.70689999999999986</v>
      </c>
      <c r="DT25" s="1">
        <v>0.70735000000000015</v>
      </c>
    </row>
    <row r="26" spans="3:124" x14ac:dyDescent="0.3">
      <c r="C26" s="1">
        <v>0.67600000000000005</v>
      </c>
      <c r="D26" s="1">
        <v>0.65242000000000011</v>
      </c>
      <c r="E26" s="1">
        <v>0.65292000000000017</v>
      </c>
      <c r="F26" s="1">
        <v>0.65332000000000012</v>
      </c>
      <c r="G26" s="1">
        <v>0.65382000000000018</v>
      </c>
      <c r="H26" s="1">
        <v>0.65432000000000012</v>
      </c>
      <c r="I26" s="1">
        <v>0.65482000000000018</v>
      </c>
      <c r="J26" s="1">
        <v>0.65522000000000014</v>
      </c>
      <c r="K26" s="1">
        <v>0.65572000000000008</v>
      </c>
      <c r="L26" s="1">
        <v>0.65622000000000014</v>
      </c>
      <c r="M26" s="1">
        <v>0.65665999999999969</v>
      </c>
      <c r="N26" s="1">
        <v>0.65715999999999974</v>
      </c>
      <c r="O26" s="1">
        <v>0.65672000000000008</v>
      </c>
      <c r="P26" s="1">
        <v>0.65812000000000015</v>
      </c>
      <c r="Q26" s="1">
        <v>0.65765999999999969</v>
      </c>
      <c r="R26" s="1">
        <v>0.65905999999999976</v>
      </c>
      <c r="S26" s="1">
        <v>0.65862000000000009</v>
      </c>
      <c r="T26" s="1">
        <v>0.65995999999999977</v>
      </c>
      <c r="U26" s="1">
        <v>0.6595599999999997</v>
      </c>
      <c r="V26" s="1">
        <v>0.66095999999999977</v>
      </c>
      <c r="W26" s="1">
        <v>0.66045999999999971</v>
      </c>
      <c r="X26" s="1">
        <v>0.66185999999999978</v>
      </c>
      <c r="Y26" s="1">
        <v>0.66145999999999971</v>
      </c>
      <c r="Z26" s="1">
        <v>0.66285999999999978</v>
      </c>
      <c r="AA26" s="1">
        <v>0.66235999999999973</v>
      </c>
      <c r="AB26" s="1">
        <v>0.66375999999999968</v>
      </c>
      <c r="AC26" s="1">
        <v>0.66335999999999973</v>
      </c>
      <c r="AD26" s="1">
        <v>0.66475999999999968</v>
      </c>
      <c r="AE26" s="1">
        <v>0.66425999999999974</v>
      </c>
      <c r="AF26" s="1">
        <v>0.6656599999999997</v>
      </c>
      <c r="AG26" s="1">
        <v>0.66525999999999974</v>
      </c>
      <c r="AH26" s="1">
        <v>0.66659999999999997</v>
      </c>
      <c r="AI26" s="1">
        <v>0.66615999999999975</v>
      </c>
      <c r="AJ26" s="1">
        <v>0.66755999999999971</v>
      </c>
      <c r="AK26" s="1">
        <v>0.66710000000000003</v>
      </c>
      <c r="AL26" s="1">
        <v>0.66849999999999998</v>
      </c>
      <c r="AM26" s="1">
        <v>0.66805999999999977</v>
      </c>
      <c r="AN26" s="1">
        <v>0.66945999999999972</v>
      </c>
      <c r="AO26" s="1">
        <v>0.66895999999999978</v>
      </c>
      <c r="AP26" s="1">
        <v>0.67035999999999973</v>
      </c>
      <c r="AQ26" s="1">
        <v>0.66990000000000005</v>
      </c>
      <c r="AR26" s="1">
        <v>0.67130000000000001</v>
      </c>
      <c r="AS26" s="1">
        <v>0.67085999999999979</v>
      </c>
      <c r="AT26" s="1">
        <v>0.67225999999999975</v>
      </c>
      <c r="AU26" s="1">
        <v>0.67179999999999995</v>
      </c>
      <c r="AV26" s="1">
        <v>0.67320000000000002</v>
      </c>
      <c r="AW26" s="1">
        <v>0.67269999999999996</v>
      </c>
      <c r="AX26" s="1">
        <v>0.67410000000000003</v>
      </c>
      <c r="AY26" s="1">
        <v>0.67369999999999997</v>
      </c>
      <c r="AZ26" s="1">
        <v>0.67510000000000003</v>
      </c>
      <c r="BA26" s="1">
        <v>0.67459999999999998</v>
      </c>
      <c r="BB26" s="1">
        <v>0.67600000000000005</v>
      </c>
      <c r="BC26" s="1">
        <v>0.67649999999999999</v>
      </c>
      <c r="BD26" s="1">
        <v>0.67690000000000006</v>
      </c>
      <c r="BE26" s="1">
        <v>0.6774</v>
      </c>
      <c r="BF26" s="1">
        <v>0.67790000000000006</v>
      </c>
      <c r="BG26" s="1">
        <v>0.67830000000000001</v>
      </c>
      <c r="BH26" s="1">
        <v>0.67879999999999996</v>
      </c>
      <c r="BI26" s="1">
        <v>0.67930000000000001</v>
      </c>
      <c r="BJ26" s="1">
        <v>0.67974000000000023</v>
      </c>
      <c r="BK26" s="1">
        <v>0.68020000000000003</v>
      </c>
      <c r="BL26" s="1">
        <v>0.68069999999999997</v>
      </c>
      <c r="BM26" s="1">
        <v>0.6811400000000003</v>
      </c>
      <c r="BN26" s="1">
        <v>0.68159999999999998</v>
      </c>
      <c r="BO26" s="1">
        <v>0.68210000000000004</v>
      </c>
      <c r="BP26" s="1">
        <v>0.68254000000000026</v>
      </c>
      <c r="BQ26" s="1">
        <v>0.68300000000000005</v>
      </c>
      <c r="BR26" s="1">
        <v>0.68344000000000027</v>
      </c>
      <c r="BS26" s="1">
        <v>0.68394000000000021</v>
      </c>
      <c r="BT26" s="1">
        <v>0.68440000000000001</v>
      </c>
      <c r="BU26" s="1">
        <v>0.68484000000000023</v>
      </c>
      <c r="BV26" s="1">
        <v>0.68534000000000028</v>
      </c>
      <c r="BW26" s="1">
        <v>0.68579999999999997</v>
      </c>
      <c r="BX26" s="1">
        <v>0.68624000000000029</v>
      </c>
      <c r="BY26" s="1">
        <v>0.68674000000000024</v>
      </c>
      <c r="BZ26" s="1">
        <v>0.68714000000000031</v>
      </c>
      <c r="CA26" s="1">
        <v>0.68764000000000025</v>
      </c>
      <c r="CB26" s="1">
        <v>0.68814000000000031</v>
      </c>
      <c r="CC26" s="1">
        <v>0.68854000000000026</v>
      </c>
      <c r="CD26" s="1">
        <v>0.68904000000000032</v>
      </c>
      <c r="CE26" s="1">
        <v>0.68954000000000026</v>
      </c>
      <c r="CF26" s="1">
        <v>0.68994000000000022</v>
      </c>
      <c r="CG26" s="1">
        <v>0.69044000000000028</v>
      </c>
      <c r="CH26" s="1">
        <v>0.69087999999999994</v>
      </c>
      <c r="CI26" s="1">
        <v>0.69134000000000029</v>
      </c>
      <c r="CJ26" s="1">
        <v>0.69184000000000023</v>
      </c>
      <c r="CK26" s="1">
        <v>0.6922799999999999</v>
      </c>
      <c r="CL26" s="1">
        <v>0.69274000000000024</v>
      </c>
      <c r="CM26" s="1">
        <v>0.69317999999999991</v>
      </c>
      <c r="CN26" s="1">
        <v>0.69364000000000026</v>
      </c>
      <c r="CO26" s="1">
        <v>0.69414000000000031</v>
      </c>
      <c r="CP26" s="1">
        <v>0.69457999999999986</v>
      </c>
      <c r="CQ26" s="1">
        <v>0.69504000000000032</v>
      </c>
      <c r="CR26" s="1">
        <v>0.69547999999999988</v>
      </c>
      <c r="CS26" s="1">
        <v>0.69597999999999993</v>
      </c>
      <c r="CT26" s="1">
        <v>0.69644000000000028</v>
      </c>
      <c r="CU26" s="1">
        <v>0.69687999999999983</v>
      </c>
      <c r="CV26" s="1">
        <v>0.69734000000000029</v>
      </c>
      <c r="CW26" s="1">
        <v>0.69777999999999984</v>
      </c>
      <c r="CX26" s="1">
        <v>0.6982799999999999</v>
      </c>
      <c r="CY26" s="1">
        <v>0.69867999999999986</v>
      </c>
      <c r="CZ26" s="1">
        <v>0.69917999999999991</v>
      </c>
      <c r="DA26" s="1">
        <v>0.69964000000000026</v>
      </c>
      <c r="DB26" s="1">
        <v>0.70007999999999992</v>
      </c>
      <c r="DC26" s="1">
        <v>0.70057999999999987</v>
      </c>
      <c r="DD26" s="1">
        <v>0.70097999999999994</v>
      </c>
      <c r="DE26" s="1">
        <v>0.70147999999999988</v>
      </c>
      <c r="DF26" s="1">
        <v>0.70187999999999984</v>
      </c>
      <c r="DG26" s="1">
        <v>0.70237999999999989</v>
      </c>
      <c r="DH26" s="1">
        <v>0.70287999999999984</v>
      </c>
      <c r="DI26" s="1">
        <v>0.70327999999999991</v>
      </c>
      <c r="DJ26" s="1">
        <v>0.70377999999999985</v>
      </c>
      <c r="DK26" s="1">
        <v>0.70417999999999992</v>
      </c>
      <c r="DL26" s="1">
        <v>0.70467999999999986</v>
      </c>
      <c r="DM26" s="1">
        <v>0.70512000000000019</v>
      </c>
      <c r="DN26" s="1">
        <v>0.70557999999999987</v>
      </c>
      <c r="DO26" s="1">
        <v>0.7060200000000002</v>
      </c>
      <c r="DP26" s="1">
        <v>0.70647999999999989</v>
      </c>
      <c r="DQ26" s="1">
        <v>0.7069200000000001</v>
      </c>
      <c r="DR26" s="1">
        <v>0.7073799999999999</v>
      </c>
      <c r="DS26" s="1">
        <v>0.70787999999999984</v>
      </c>
      <c r="DT26" s="1">
        <v>0.70832000000000017</v>
      </c>
    </row>
    <row r="27" spans="3:124" x14ac:dyDescent="0.3">
      <c r="C27" s="1">
        <v>0.67700000000000005</v>
      </c>
      <c r="D27" s="1">
        <v>0.65344000000000013</v>
      </c>
      <c r="E27" s="1">
        <v>0.65394000000000019</v>
      </c>
      <c r="F27" s="1">
        <v>0.65434000000000014</v>
      </c>
      <c r="G27" s="1">
        <v>0.6548400000000002</v>
      </c>
      <c r="H27" s="1">
        <v>0.65534000000000014</v>
      </c>
      <c r="I27" s="1">
        <v>0.6558400000000002</v>
      </c>
      <c r="J27" s="1">
        <v>0.65624000000000016</v>
      </c>
      <c r="K27" s="1">
        <v>0.6567400000000001</v>
      </c>
      <c r="L27" s="1">
        <v>0.65724000000000016</v>
      </c>
      <c r="M27" s="1">
        <v>0.65766999999999964</v>
      </c>
      <c r="N27" s="1">
        <v>0.6581699999999997</v>
      </c>
      <c r="O27" s="1">
        <v>0.6577400000000001</v>
      </c>
      <c r="P27" s="1">
        <v>0.65914000000000017</v>
      </c>
      <c r="Q27" s="1">
        <v>0.65866999999999964</v>
      </c>
      <c r="R27" s="1">
        <v>0.66006999999999971</v>
      </c>
      <c r="S27" s="1">
        <v>0.65964000000000012</v>
      </c>
      <c r="T27" s="1">
        <v>0.66096999999999972</v>
      </c>
      <c r="U27" s="1">
        <v>0.66056999999999966</v>
      </c>
      <c r="V27" s="1">
        <v>0.66196999999999973</v>
      </c>
      <c r="W27" s="1">
        <v>0.66146999999999967</v>
      </c>
      <c r="X27" s="1">
        <v>0.66286999999999974</v>
      </c>
      <c r="Y27" s="1">
        <v>0.66246999999999967</v>
      </c>
      <c r="Z27" s="1">
        <v>0.66386999999999974</v>
      </c>
      <c r="AA27" s="1">
        <v>0.66336999999999968</v>
      </c>
      <c r="AB27" s="1">
        <v>0.66476999999999964</v>
      </c>
      <c r="AC27" s="1">
        <v>0.66436999999999968</v>
      </c>
      <c r="AD27" s="1">
        <v>0.66576999999999964</v>
      </c>
      <c r="AE27" s="1">
        <v>0.66526999999999969</v>
      </c>
      <c r="AF27" s="1">
        <v>0.66666999999999965</v>
      </c>
      <c r="AG27" s="1">
        <v>0.6662699999999997</v>
      </c>
      <c r="AH27" s="1">
        <v>0.66759999999999997</v>
      </c>
      <c r="AI27" s="1">
        <v>0.66716999999999971</v>
      </c>
      <c r="AJ27" s="1">
        <v>0.66856999999999966</v>
      </c>
      <c r="AK27" s="1">
        <v>0.66810000000000003</v>
      </c>
      <c r="AL27" s="1">
        <v>0.66949999999999998</v>
      </c>
      <c r="AM27" s="1">
        <v>0.66906999999999972</v>
      </c>
      <c r="AN27" s="1">
        <v>0.67046999999999968</v>
      </c>
      <c r="AO27" s="1">
        <v>0.66996999999999973</v>
      </c>
      <c r="AP27" s="1">
        <v>0.67136999999999969</v>
      </c>
      <c r="AQ27" s="1">
        <v>0.67090000000000005</v>
      </c>
      <c r="AR27" s="1">
        <v>0.67230000000000001</v>
      </c>
      <c r="AS27" s="1">
        <v>0.67186999999999975</v>
      </c>
      <c r="AT27" s="1">
        <v>0.6732699999999997</v>
      </c>
      <c r="AU27" s="1">
        <v>0.67279999999999995</v>
      </c>
      <c r="AV27" s="1">
        <v>0.67420000000000002</v>
      </c>
      <c r="AW27" s="1">
        <v>0.67369999999999997</v>
      </c>
      <c r="AX27" s="1">
        <v>0.67510000000000003</v>
      </c>
      <c r="AY27" s="1">
        <v>0.67469999999999997</v>
      </c>
      <c r="AZ27" s="1">
        <v>0.67610000000000003</v>
      </c>
      <c r="BA27" s="1">
        <v>0.67559999999999998</v>
      </c>
      <c r="BB27" s="1">
        <v>0.67700000000000005</v>
      </c>
      <c r="BC27" s="1">
        <v>0.67749999999999999</v>
      </c>
      <c r="BD27" s="1">
        <v>0.67790000000000006</v>
      </c>
      <c r="BE27" s="1">
        <v>0.6784</v>
      </c>
      <c r="BF27" s="1">
        <v>0.67890000000000006</v>
      </c>
      <c r="BG27" s="1">
        <v>0.67930000000000001</v>
      </c>
      <c r="BH27" s="1">
        <v>0.67979999999999996</v>
      </c>
      <c r="BI27" s="1">
        <v>0.68030000000000002</v>
      </c>
      <c r="BJ27" s="1">
        <v>0.68073000000000028</v>
      </c>
      <c r="BK27" s="1">
        <v>0.68120000000000003</v>
      </c>
      <c r="BL27" s="1">
        <v>0.68169999999999997</v>
      </c>
      <c r="BM27" s="1">
        <v>0.68213000000000035</v>
      </c>
      <c r="BN27" s="1">
        <v>0.68259999999999998</v>
      </c>
      <c r="BO27" s="1">
        <v>0.68310000000000004</v>
      </c>
      <c r="BP27" s="1">
        <v>0.6835300000000003</v>
      </c>
      <c r="BQ27" s="1">
        <v>0.68400000000000005</v>
      </c>
      <c r="BR27" s="1">
        <v>0.68443000000000032</v>
      </c>
      <c r="BS27" s="1">
        <v>0.68493000000000026</v>
      </c>
      <c r="BT27" s="1">
        <v>0.68540000000000001</v>
      </c>
      <c r="BU27" s="1">
        <v>0.68583000000000027</v>
      </c>
      <c r="BV27" s="1">
        <v>0.68633000000000033</v>
      </c>
      <c r="BW27" s="1">
        <v>0.68679999999999997</v>
      </c>
      <c r="BX27" s="1">
        <v>0.68723000000000034</v>
      </c>
      <c r="BY27" s="1">
        <v>0.68773000000000029</v>
      </c>
      <c r="BZ27" s="1">
        <v>0.68813000000000035</v>
      </c>
      <c r="CA27" s="1">
        <v>0.6886300000000003</v>
      </c>
      <c r="CB27" s="1">
        <v>0.68913000000000035</v>
      </c>
      <c r="CC27" s="1">
        <v>0.68953000000000031</v>
      </c>
      <c r="CD27" s="1">
        <v>0.69003000000000037</v>
      </c>
      <c r="CE27" s="1">
        <v>0.69053000000000031</v>
      </c>
      <c r="CF27" s="1">
        <v>0.69093000000000027</v>
      </c>
      <c r="CG27" s="1">
        <v>0.69143000000000032</v>
      </c>
      <c r="CH27" s="1">
        <v>0.69185999999999992</v>
      </c>
      <c r="CI27" s="1">
        <v>0.69233000000000033</v>
      </c>
      <c r="CJ27" s="1">
        <v>0.69283000000000028</v>
      </c>
      <c r="CK27" s="1">
        <v>0.69325999999999988</v>
      </c>
      <c r="CL27" s="1">
        <v>0.69373000000000029</v>
      </c>
      <c r="CM27" s="1">
        <v>0.69415999999999989</v>
      </c>
      <c r="CN27" s="1">
        <v>0.6946300000000003</v>
      </c>
      <c r="CO27" s="1">
        <v>0.69513000000000036</v>
      </c>
      <c r="CP27" s="1">
        <v>0.69555999999999985</v>
      </c>
      <c r="CQ27" s="1">
        <v>0.69603000000000037</v>
      </c>
      <c r="CR27" s="1">
        <v>0.69645999999999986</v>
      </c>
      <c r="CS27" s="1">
        <v>0.69695999999999991</v>
      </c>
      <c r="CT27" s="1">
        <v>0.69743000000000033</v>
      </c>
      <c r="CU27" s="1">
        <v>0.69785999999999981</v>
      </c>
      <c r="CV27" s="1">
        <v>0.69833000000000034</v>
      </c>
      <c r="CW27" s="1">
        <v>0.69875999999999983</v>
      </c>
      <c r="CX27" s="1">
        <v>0.69925999999999988</v>
      </c>
      <c r="CY27" s="1">
        <v>0.69965999999999984</v>
      </c>
      <c r="CZ27" s="1">
        <v>0.70015999999999989</v>
      </c>
      <c r="DA27" s="1">
        <v>0.70063000000000031</v>
      </c>
      <c r="DB27" s="1">
        <v>0.70105999999999991</v>
      </c>
      <c r="DC27" s="1">
        <v>0.70155999999999985</v>
      </c>
      <c r="DD27" s="1">
        <v>0.70195999999999992</v>
      </c>
      <c r="DE27" s="1">
        <v>0.70245999999999986</v>
      </c>
      <c r="DF27" s="1">
        <v>0.70285999999999982</v>
      </c>
      <c r="DG27" s="1">
        <v>0.70335999999999987</v>
      </c>
      <c r="DH27" s="1">
        <v>0.70385999999999982</v>
      </c>
      <c r="DI27" s="1">
        <v>0.70425999999999989</v>
      </c>
      <c r="DJ27" s="1">
        <v>0.70475999999999983</v>
      </c>
      <c r="DK27" s="1">
        <v>0.7051599999999999</v>
      </c>
      <c r="DL27" s="1">
        <v>0.70565999999999984</v>
      </c>
      <c r="DM27" s="1">
        <v>0.70609000000000022</v>
      </c>
      <c r="DN27" s="1">
        <v>0.70655999999999985</v>
      </c>
      <c r="DO27" s="1">
        <v>0.70699000000000023</v>
      </c>
      <c r="DP27" s="1">
        <v>0.70745999999999987</v>
      </c>
      <c r="DQ27" s="1">
        <v>0.70789000000000013</v>
      </c>
      <c r="DR27" s="1">
        <v>0.70835999999999988</v>
      </c>
      <c r="DS27" s="1">
        <v>0.70885999999999982</v>
      </c>
      <c r="DT27" s="1">
        <v>0.7092900000000002</v>
      </c>
    </row>
    <row r="28" spans="3:124" x14ac:dyDescent="0.3">
      <c r="C28" s="1">
        <v>0.67800000000000005</v>
      </c>
      <c r="D28" s="1">
        <v>0.65446000000000015</v>
      </c>
      <c r="E28" s="1">
        <v>0.65496000000000021</v>
      </c>
      <c r="F28" s="1">
        <v>0.65536000000000016</v>
      </c>
      <c r="G28" s="1">
        <v>0.65586000000000022</v>
      </c>
      <c r="H28" s="1">
        <v>0.65636000000000017</v>
      </c>
      <c r="I28" s="1">
        <v>0.65686000000000022</v>
      </c>
      <c r="J28" s="1">
        <v>0.65726000000000018</v>
      </c>
      <c r="K28" s="1">
        <v>0.65776000000000012</v>
      </c>
      <c r="L28" s="1">
        <v>0.65826000000000018</v>
      </c>
      <c r="M28" s="1">
        <v>0.6586799999999996</v>
      </c>
      <c r="N28" s="1">
        <v>0.65917999999999966</v>
      </c>
      <c r="O28" s="1">
        <v>0.65876000000000012</v>
      </c>
      <c r="P28" s="1">
        <v>0.66016000000000019</v>
      </c>
      <c r="Q28" s="1">
        <v>0.6596799999999996</v>
      </c>
      <c r="R28" s="1">
        <v>0.66107999999999967</v>
      </c>
      <c r="S28" s="1">
        <v>0.66066000000000014</v>
      </c>
      <c r="T28" s="1">
        <v>0.66197999999999968</v>
      </c>
      <c r="U28" s="1">
        <v>0.66157999999999961</v>
      </c>
      <c r="V28" s="1">
        <v>0.66297999999999968</v>
      </c>
      <c r="W28" s="1">
        <v>0.66247999999999962</v>
      </c>
      <c r="X28" s="1">
        <v>0.66387999999999969</v>
      </c>
      <c r="Y28" s="1">
        <v>0.66347999999999963</v>
      </c>
      <c r="Z28" s="1">
        <v>0.66487999999999969</v>
      </c>
      <c r="AA28" s="1">
        <v>0.66437999999999964</v>
      </c>
      <c r="AB28" s="1">
        <v>0.66577999999999959</v>
      </c>
      <c r="AC28" s="1">
        <v>0.66537999999999964</v>
      </c>
      <c r="AD28" s="1">
        <v>0.6667799999999996</v>
      </c>
      <c r="AE28" s="1">
        <v>0.66627999999999965</v>
      </c>
      <c r="AF28" s="1">
        <v>0.66767999999999961</v>
      </c>
      <c r="AG28" s="1">
        <v>0.66727999999999965</v>
      </c>
      <c r="AH28" s="1">
        <v>0.66859999999999997</v>
      </c>
      <c r="AI28" s="1">
        <v>0.66817999999999966</v>
      </c>
      <c r="AJ28" s="1">
        <v>0.66957999999999962</v>
      </c>
      <c r="AK28" s="1">
        <v>0.66910000000000003</v>
      </c>
      <c r="AL28" s="1">
        <v>0.67049999999999998</v>
      </c>
      <c r="AM28" s="1">
        <v>0.67007999999999968</v>
      </c>
      <c r="AN28" s="1">
        <v>0.67147999999999963</v>
      </c>
      <c r="AO28" s="1">
        <v>0.67097999999999969</v>
      </c>
      <c r="AP28" s="1">
        <v>0.67237999999999964</v>
      </c>
      <c r="AQ28" s="1">
        <v>0.67190000000000005</v>
      </c>
      <c r="AR28" s="1">
        <v>0.67330000000000001</v>
      </c>
      <c r="AS28" s="1">
        <v>0.6728799999999997</v>
      </c>
      <c r="AT28" s="1">
        <v>0.67427999999999966</v>
      </c>
      <c r="AU28" s="1">
        <v>0.67379999999999995</v>
      </c>
      <c r="AV28" s="1">
        <v>0.67520000000000002</v>
      </c>
      <c r="AW28" s="1">
        <v>0.67469999999999997</v>
      </c>
      <c r="AX28" s="1">
        <v>0.67610000000000003</v>
      </c>
      <c r="AY28" s="1">
        <v>0.67569999999999997</v>
      </c>
      <c r="AZ28" s="1">
        <v>0.67710000000000004</v>
      </c>
      <c r="BA28" s="1">
        <v>0.67659999999999998</v>
      </c>
      <c r="BB28" s="1">
        <v>0.67800000000000005</v>
      </c>
      <c r="BC28" s="1">
        <v>0.67849999999999999</v>
      </c>
      <c r="BD28" s="1">
        <v>0.67890000000000006</v>
      </c>
      <c r="BE28" s="1">
        <v>0.6794</v>
      </c>
      <c r="BF28" s="1">
        <v>0.67990000000000006</v>
      </c>
      <c r="BG28" s="1">
        <v>0.68030000000000002</v>
      </c>
      <c r="BH28" s="1">
        <v>0.68079999999999996</v>
      </c>
      <c r="BI28" s="1">
        <v>0.68130000000000002</v>
      </c>
      <c r="BJ28" s="1">
        <v>0.68172000000000033</v>
      </c>
      <c r="BK28" s="1">
        <v>0.68220000000000003</v>
      </c>
      <c r="BL28" s="1">
        <v>0.68269999999999997</v>
      </c>
      <c r="BM28" s="1">
        <v>0.68312000000000039</v>
      </c>
      <c r="BN28" s="1">
        <v>0.68359999999999999</v>
      </c>
      <c r="BO28" s="1">
        <v>0.68410000000000004</v>
      </c>
      <c r="BP28" s="1">
        <v>0.68452000000000035</v>
      </c>
      <c r="BQ28" s="1">
        <v>0.68500000000000005</v>
      </c>
      <c r="BR28" s="1">
        <v>0.68542000000000036</v>
      </c>
      <c r="BS28" s="1">
        <v>0.68592000000000031</v>
      </c>
      <c r="BT28" s="1">
        <v>0.68640000000000001</v>
      </c>
      <c r="BU28" s="1">
        <v>0.68682000000000032</v>
      </c>
      <c r="BV28" s="1">
        <v>0.68732000000000038</v>
      </c>
      <c r="BW28" s="1">
        <v>0.68779999999999997</v>
      </c>
      <c r="BX28" s="1">
        <v>0.68822000000000039</v>
      </c>
      <c r="BY28" s="1">
        <v>0.68872000000000033</v>
      </c>
      <c r="BZ28" s="1">
        <v>0.6891200000000004</v>
      </c>
      <c r="CA28" s="1">
        <v>0.68962000000000034</v>
      </c>
      <c r="CB28" s="1">
        <v>0.6901200000000004</v>
      </c>
      <c r="CC28" s="1">
        <v>0.69052000000000036</v>
      </c>
      <c r="CD28" s="1">
        <v>0.69102000000000041</v>
      </c>
      <c r="CE28" s="1">
        <v>0.69152000000000036</v>
      </c>
      <c r="CF28" s="1">
        <v>0.69192000000000031</v>
      </c>
      <c r="CG28" s="1">
        <v>0.69242000000000037</v>
      </c>
      <c r="CH28" s="1">
        <v>0.6928399999999999</v>
      </c>
      <c r="CI28" s="1">
        <v>0.69332000000000038</v>
      </c>
      <c r="CJ28" s="1">
        <v>0.69382000000000033</v>
      </c>
      <c r="CK28" s="1">
        <v>0.69423999999999986</v>
      </c>
      <c r="CL28" s="1">
        <v>0.69472000000000034</v>
      </c>
      <c r="CM28" s="1">
        <v>0.69513999999999987</v>
      </c>
      <c r="CN28" s="1">
        <v>0.69562000000000035</v>
      </c>
      <c r="CO28" s="1">
        <v>0.69612000000000041</v>
      </c>
      <c r="CP28" s="1">
        <v>0.69653999999999983</v>
      </c>
      <c r="CQ28" s="1">
        <v>0.69702000000000042</v>
      </c>
      <c r="CR28" s="1">
        <v>0.69743999999999984</v>
      </c>
      <c r="CS28" s="1">
        <v>0.69793999999999989</v>
      </c>
      <c r="CT28" s="1">
        <v>0.69842000000000037</v>
      </c>
      <c r="CU28" s="1">
        <v>0.69883999999999979</v>
      </c>
      <c r="CV28" s="1">
        <v>0.69932000000000039</v>
      </c>
      <c r="CW28" s="1">
        <v>0.69973999999999981</v>
      </c>
      <c r="CX28" s="1">
        <v>0.70023999999999986</v>
      </c>
      <c r="CY28" s="1">
        <v>0.70063999999999982</v>
      </c>
      <c r="CZ28" s="1">
        <v>0.70113999999999987</v>
      </c>
      <c r="DA28" s="1">
        <v>0.70162000000000035</v>
      </c>
      <c r="DB28" s="1">
        <v>0.70203999999999989</v>
      </c>
      <c r="DC28" s="1">
        <v>0.70253999999999983</v>
      </c>
      <c r="DD28" s="1">
        <v>0.7029399999999999</v>
      </c>
      <c r="DE28" s="1">
        <v>0.70343999999999984</v>
      </c>
      <c r="DF28" s="1">
        <v>0.7038399999999998</v>
      </c>
      <c r="DG28" s="1">
        <v>0.70433999999999986</v>
      </c>
      <c r="DH28" s="1">
        <v>0.7048399999999998</v>
      </c>
      <c r="DI28" s="1">
        <v>0.70523999999999987</v>
      </c>
      <c r="DJ28" s="1">
        <v>0.70573999999999981</v>
      </c>
      <c r="DK28" s="1">
        <v>0.70613999999999988</v>
      </c>
      <c r="DL28" s="1">
        <v>0.70663999999999982</v>
      </c>
      <c r="DM28" s="1">
        <v>0.70706000000000024</v>
      </c>
      <c r="DN28" s="1">
        <v>0.70753999999999984</v>
      </c>
      <c r="DO28" s="1">
        <v>0.70796000000000026</v>
      </c>
      <c r="DP28" s="1">
        <v>0.70843999999999985</v>
      </c>
      <c r="DQ28" s="1">
        <v>0.70886000000000016</v>
      </c>
      <c r="DR28" s="1">
        <v>0.70933999999999986</v>
      </c>
      <c r="DS28" s="1">
        <v>0.7098399999999998</v>
      </c>
      <c r="DT28" s="1">
        <v>0.71026000000000022</v>
      </c>
    </row>
    <row r="29" spans="3:124" x14ac:dyDescent="0.3">
      <c r="C29" s="1">
        <v>0.67900000000000005</v>
      </c>
      <c r="D29" s="1">
        <v>0.65548000000000017</v>
      </c>
      <c r="E29" s="1">
        <v>0.65598000000000023</v>
      </c>
      <c r="F29" s="1">
        <v>0.65638000000000019</v>
      </c>
      <c r="G29" s="1">
        <v>0.65688000000000024</v>
      </c>
      <c r="H29" s="1">
        <v>0.65738000000000019</v>
      </c>
      <c r="I29" s="1">
        <v>0.65788000000000024</v>
      </c>
      <c r="J29" s="1">
        <v>0.6582800000000002</v>
      </c>
      <c r="K29" s="1">
        <v>0.65878000000000014</v>
      </c>
      <c r="L29" s="1">
        <v>0.6592800000000002</v>
      </c>
      <c r="M29" s="1">
        <v>0.65968999999999955</v>
      </c>
      <c r="N29" s="1">
        <v>0.66018999999999961</v>
      </c>
      <c r="O29" s="1">
        <v>0.65978000000000014</v>
      </c>
      <c r="P29" s="1">
        <v>0.66118000000000021</v>
      </c>
      <c r="Q29" s="1">
        <v>0.66068999999999956</v>
      </c>
      <c r="R29" s="1">
        <v>0.66208999999999962</v>
      </c>
      <c r="S29" s="1">
        <v>0.66168000000000016</v>
      </c>
      <c r="T29" s="1">
        <v>0.66298999999999964</v>
      </c>
      <c r="U29" s="1">
        <v>0.66258999999999957</v>
      </c>
      <c r="V29" s="1">
        <v>0.66398999999999964</v>
      </c>
      <c r="W29" s="1">
        <v>0.66348999999999958</v>
      </c>
      <c r="X29" s="1">
        <v>0.66488999999999965</v>
      </c>
      <c r="Y29" s="1">
        <v>0.66448999999999958</v>
      </c>
      <c r="Z29" s="1">
        <v>0.66588999999999965</v>
      </c>
      <c r="AA29" s="1">
        <v>0.66538999999999959</v>
      </c>
      <c r="AB29" s="1">
        <v>0.66678999999999955</v>
      </c>
      <c r="AC29" s="1">
        <v>0.66638999999999959</v>
      </c>
      <c r="AD29" s="1">
        <v>0.66778999999999955</v>
      </c>
      <c r="AE29" s="1">
        <v>0.66728999999999961</v>
      </c>
      <c r="AF29" s="1">
        <v>0.66868999999999956</v>
      </c>
      <c r="AG29" s="1">
        <v>0.66828999999999961</v>
      </c>
      <c r="AH29" s="1">
        <v>0.66959999999999997</v>
      </c>
      <c r="AI29" s="1">
        <v>0.66918999999999962</v>
      </c>
      <c r="AJ29" s="1">
        <v>0.67058999999999958</v>
      </c>
      <c r="AK29" s="1">
        <v>0.67010000000000003</v>
      </c>
      <c r="AL29" s="1">
        <v>0.67149999999999999</v>
      </c>
      <c r="AM29" s="1">
        <v>0.67108999999999963</v>
      </c>
      <c r="AN29" s="1">
        <v>0.67248999999999959</v>
      </c>
      <c r="AO29" s="1">
        <v>0.67198999999999964</v>
      </c>
      <c r="AP29" s="1">
        <v>0.6733899999999996</v>
      </c>
      <c r="AQ29" s="1">
        <v>0.67290000000000005</v>
      </c>
      <c r="AR29" s="1">
        <v>0.67430000000000001</v>
      </c>
      <c r="AS29" s="1">
        <v>0.67388999999999966</v>
      </c>
      <c r="AT29" s="1">
        <v>0.67528999999999961</v>
      </c>
      <c r="AU29" s="1">
        <v>0.67479999999999996</v>
      </c>
      <c r="AV29" s="1">
        <v>0.67620000000000002</v>
      </c>
      <c r="AW29" s="1">
        <v>0.67569999999999997</v>
      </c>
      <c r="AX29" s="1">
        <v>0.67710000000000004</v>
      </c>
      <c r="AY29" s="1">
        <v>0.67669999999999997</v>
      </c>
      <c r="AZ29" s="1">
        <v>0.67810000000000004</v>
      </c>
      <c r="BA29" s="1">
        <v>0.67759999999999998</v>
      </c>
      <c r="BB29" s="1">
        <v>0.67900000000000005</v>
      </c>
      <c r="BC29" s="1">
        <v>0.67949999999999999</v>
      </c>
      <c r="BD29" s="1">
        <v>0.67990000000000006</v>
      </c>
      <c r="BE29" s="1">
        <v>0.6804</v>
      </c>
      <c r="BF29" s="1">
        <v>0.68090000000000006</v>
      </c>
      <c r="BG29" s="1">
        <v>0.68130000000000002</v>
      </c>
      <c r="BH29" s="1">
        <v>0.68179999999999996</v>
      </c>
      <c r="BI29" s="1">
        <v>0.68230000000000002</v>
      </c>
      <c r="BJ29" s="1">
        <v>0.68271000000000037</v>
      </c>
      <c r="BK29" s="1">
        <v>0.68320000000000003</v>
      </c>
      <c r="BL29" s="1">
        <v>0.68369999999999997</v>
      </c>
      <c r="BM29" s="1">
        <v>0.68411000000000044</v>
      </c>
      <c r="BN29" s="1">
        <v>0.68459999999999999</v>
      </c>
      <c r="BO29" s="1">
        <v>0.68510000000000004</v>
      </c>
      <c r="BP29" s="1">
        <v>0.6855100000000004</v>
      </c>
      <c r="BQ29" s="1">
        <v>0.68600000000000005</v>
      </c>
      <c r="BR29" s="1">
        <v>0.68641000000000041</v>
      </c>
      <c r="BS29" s="1">
        <v>0.68691000000000035</v>
      </c>
      <c r="BT29" s="1">
        <v>0.68740000000000001</v>
      </c>
      <c r="BU29" s="1">
        <v>0.68781000000000037</v>
      </c>
      <c r="BV29" s="1">
        <v>0.68831000000000042</v>
      </c>
      <c r="BW29" s="1">
        <v>0.68879999999999997</v>
      </c>
      <c r="BX29" s="1">
        <v>0.68921000000000043</v>
      </c>
      <c r="BY29" s="1">
        <v>0.68971000000000038</v>
      </c>
      <c r="BZ29" s="1">
        <v>0.69011000000000045</v>
      </c>
      <c r="CA29" s="1">
        <v>0.69061000000000039</v>
      </c>
      <c r="CB29" s="1">
        <v>0.69111000000000045</v>
      </c>
      <c r="CC29" s="1">
        <v>0.6915100000000004</v>
      </c>
      <c r="CD29" s="1">
        <v>0.69201000000000046</v>
      </c>
      <c r="CE29" s="1">
        <v>0.6925100000000004</v>
      </c>
      <c r="CF29" s="1">
        <v>0.69291000000000036</v>
      </c>
      <c r="CG29" s="1">
        <v>0.69341000000000041</v>
      </c>
      <c r="CH29" s="1">
        <v>0.69381999999999988</v>
      </c>
      <c r="CI29" s="1">
        <v>0.69431000000000043</v>
      </c>
      <c r="CJ29" s="1">
        <v>0.69481000000000037</v>
      </c>
      <c r="CK29" s="1">
        <v>0.69521999999999984</v>
      </c>
      <c r="CL29" s="1">
        <v>0.69571000000000038</v>
      </c>
      <c r="CM29" s="1">
        <v>0.69611999999999985</v>
      </c>
      <c r="CN29" s="1">
        <v>0.6966100000000004</v>
      </c>
      <c r="CO29" s="1">
        <v>0.69711000000000045</v>
      </c>
      <c r="CP29" s="1">
        <v>0.69751999999999981</v>
      </c>
      <c r="CQ29" s="1">
        <v>0.69801000000000046</v>
      </c>
      <c r="CR29" s="1">
        <v>0.69841999999999982</v>
      </c>
      <c r="CS29" s="1">
        <v>0.69891999999999987</v>
      </c>
      <c r="CT29" s="1">
        <v>0.69941000000000042</v>
      </c>
      <c r="CU29" s="1">
        <v>0.69981999999999978</v>
      </c>
      <c r="CV29" s="1">
        <v>0.70031000000000043</v>
      </c>
      <c r="CW29" s="1">
        <v>0.70071999999999979</v>
      </c>
      <c r="CX29" s="1">
        <v>0.70121999999999984</v>
      </c>
      <c r="CY29" s="1">
        <v>0.7016199999999998</v>
      </c>
      <c r="CZ29" s="1">
        <v>0.70211999999999986</v>
      </c>
      <c r="DA29" s="1">
        <v>0.7026100000000004</v>
      </c>
      <c r="DB29" s="1">
        <v>0.70301999999999987</v>
      </c>
      <c r="DC29" s="1">
        <v>0.70351999999999981</v>
      </c>
      <c r="DD29" s="1">
        <v>0.70391999999999988</v>
      </c>
      <c r="DE29" s="1">
        <v>0.70441999999999982</v>
      </c>
      <c r="DF29" s="1">
        <v>0.70481999999999978</v>
      </c>
      <c r="DG29" s="1">
        <v>0.70531999999999984</v>
      </c>
      <c r="DH29" s="1">
        <v>0.70581999999999978</v>
      </c>
      <c r="DI29" s="1">
        <v>0.70621999999999985</v>
      </c>
      <c r="DJ29" s="1">
        <v>0.70671999999999979</v>
      </c>
      <c r="DK29" s="1">
        <v>0.70711999999999986</v>
      </c>
      <c r="DL29" s="1">
        <v>0.7076199999999998</v>
      </c>
      <c r="DM29" s="1">
        <v>0.70803000000000027</v>
      </c>
      <c r="DN29" s="1">
        <v>0.70851999999999982</v>
      </c>
      <c r="DO29" s="1">
        <v>0.70893000000000028</v>
      </c>
      <c r="DP29" s="1">
        <v>0.70941999999999983</v>
      </c>
      <c r="DQ29" s="1">
        <v>0.70983000000000018</v>
      </c>
      <c r="DR29" s="1">
        <v>0.71031999999999984</v>
      </c>
      <c r="DS29" s="1">
        <v>0.71081999999999979</v>
      </c>
      <c r="DT29" s="1">
        <v>0.71123000000000025</v>
      </c>
    </row>
    <row r="30" spans="3:124" x14ac:dyDescent="0.3">
      <c r="C30" s="1">
        <v>0.68</v>
      </c>
      <c r="D30" s="1">
        <v>0.65649999999999997</v>
      </c>
      <c r="E30" s="1">
        <v>0.65700000000000003</v>
      </c>
      <c r="F30" s="1">
        <v>0.65739999999999998</v>
      </c>
      <c r="G30" s="1">
        <v>0.65790000000000004</v>
      </c>
      <c r="H30" s="1">
        <v>0.65839999999999999</v>
      </c>
      <c r="I30" s="1">
        <v>0.65890000000000004</v>
      </c>
      <c r="J30" s="1">
        <v>0.6593</v>
      </c>
      <c r="K30" s="1">
        <v>0.65980000000000005</v>
      </c>
      <c r="L30" s="1">
        <v>0.6603</v>
      </c>
      <c r="M30" s="1">
        <v>0.66069999999999995</v>
      </c>
      <c r="N30" s="1">
        <v>0.66120000000000001</v>
      </c>
      <c r="O30" s="1">
        <v>0.66080000000000005</v>
      </c>
      <c r="P30" s="1">
        <v>0.66220000000000001</v>
      </c>
      <c r="Q30" s="1">
        <v>0.66169999999999995</v>
      </c>
      <c r="R30" s="1">
        <v>0.66310000000000002</v>
      </c>
      <c r="S30" s="1">
        <v>0.66269999999999996</v>
      </c>
      <c r="T30" s="1">
        <v>0.66400000000000003</v>
      </c>
      <c r="U30" s="1">
        <v>0.66359999999999997</v>
      </c>
      <c r="V30" s="1">
        <v>0.66500000000000004</v>
      </c>
      <c r="W30" s="1">
        <v>0.66449999999999998</v>
      </c>
      <c r="X30" s="1">
        <v>0.66590000000000005</v>
      </c>
      <c r="Y30" s="1">
        <v>0.66549999999999998</v>
      </c>
      <c r="Z30" s="1">
        <v>0.66690000000000005</v>
      </c>
      <c r="AA30" s="1">
        <v>0.66639999999999999</v>
      </c>
      <c r="AB30" s="1">
        <v>0.66779999999999995</v>
      </c>
      <c r="AC30" s="1">
        <v>0.66739999999999999</v>
      </c>
      <c r="AD30" s="1">
        <v>0.66879999999999995</v>
      </c>
      <c r="AE30" s="1">
        <v>0.66830000000000001</v>
      </c>
      <c r="AF30" s="1">
        <v>0.66969999999999996</v>
      </c>
      <c r="AG30" s="1">
        <v>0.66930000000000001</v>
      </c>
      <c r="AH30" s="1">
        <v>0.67059999999999997</v>
      </c>
      <c r="AI30" s="1">
        <v>0.67020000000000002</v>
      </c>
      <c r="AJ30" s="1">
        <v>0.67159999999999997</v>
      </c>
      <c r="AK30" s="1">
        <v>0.67110000000000003</v>
      </c>
      <c r="AL30" s="1">
        <v>0.67249999999999999</v>
      </c>
      <c r="AM30" s="1">
        <v>0.67210000000000003</v>
      </c>
      <c r="AN30" s="1">
        <v>0.67349999999999999</v>
      </c>
      <c r="AO30" s="1">
        <v>0.67300000000000004</v>
      </c>
      <c r="AP30" s="1">
        <v>0.6744</v>
      </c>
      <c r="AQ30" s="1">
        <v>0.67390000000000005</v>
      </c>
      <c r="AR30" s="1">
        <v>0.67530000000000001</v>
      </c>
      <c r="AS30" s="1">
        <v>0.67490000000000006</v>
      </c>
      <c r="AT30" s="1">
        <v>0.67630000000000001</v>
      </c>
      <c r="AU30" s="1">
        <v>0.67579999999999996</v>
      </c>
      <c r="AV30" s="1">
        <v>0.67720000000000002</v>
      </c>
      <c r="AW30" s="1">
        <v>0.67669999999999997</v>
      </c>
      <c r="AX30" s="1">
        <v>0.67810000000000004</v>
      </c>
      <c r="AY30" s="1">
        <v>0.67769999999999997</v>
      </c>
      <c r="AZ30" s="1">
        <v>0.67910000000000004</v>
      </c>
      <c r="BA30" s="1">
        <v>0.67859999999999998</v>
      </c>
      <c r="BB30" s="1">
        <v>0.68</v>
      </c>
      <c r="BC30" s="1">
        <v>0.68049999999999999</v>
      </c>
      <c r="BD30" s="1">
        <v>0.68089999999999995</v>
      </c>
      <c r="BE30" s="1">
        <v>0.68140000000000001</v>
      </c>
      <c r="BF30" s="1">
        <v>0.68189999999999995</v>
      </c>
      <c r="BG30" s="1">
        <v>0.68230000000000002</v>
      </c>
      <c r="BH30" s="1">
        <v>0.68279999999999996</v>
      </c>
      <c r="BI30" s="1">
        <v>0.68330000000000002</v>
      </c>
      <c r="BJ30" s="1">
        <v>0.68369999999999997</v>
      </c>
      <c r="BK30" s="1">
        <v>0.68420000000000003</v>
      </c>
      <c r="BL30" s="1">
        <v>0.68469999999999998</v>
      </c>
      <c r="BM30" s="1">
        <v>0.68510000000000004</v>
      </c>
      <c r="BN30" s="1">
        <v>0.68559999999999999</v>
      </c>
      <c r="BO30" s="1">
        <v>0.68610000000000004</v>
      </c>
      <c r="BP30" s="1">
        <v>0.6865</v>
      </c>
      <c r="BQ30" s="1">
        <v>0.68700000000000006</v>
      </c>
      <c r="BR30" s="1">
        <v>0.68740000000000001</v>
      </c>
      <c r="BS30" s="1">
        <v>0.68789999999999996</v>
      </c>
      <c r="BT30" s="1">
        <v>0.68840000000000001</v>
      </c>
      <c r="BU30" s="1">
        <v>0.68879999999999997</v>
      </c>
      <c r="BV30" s="1">
        <v>0.68930000000000002</v>
      </c>
      <c r="BW30" s="1">
        <v>0.68979999999999997</v>
      </c>
      <c r="BX30" s="1">
        <v>0.69020000000000004</v>
      </c>
      <c r="BY30" s="1">
        <v>0.69069999999999998</v>
      </c>
      <c r="BZ30" s="1">
        <v>0.69110000000000005</v>
      </c>
      <c r="CA30" s="1">
        <v>0.69159999999999999</v>
      </c>
      <c r="CB30" s="1">
        <v>0.69210000000000005</v>
      </c>
      <c r="CC30" s="1">
        <v>0.6925</v>
      </c>
      <c r="CD30" s="1">
        <v>0.69299999999999995</v>
      </c>
      <c r="CE30" s="1">
        <v>0.69350000000000001</v>
      </c>
      <c r="CF30" s="1">
        <v>0.69389999999999996</v>
      </c>
      <c r="CG30" s="1">
        <v>0.69440000000000002</v>
      </c>
      <c r="CH30" s="1">
        <v>0.69479999999999997</v>
      </c>
      <c r="CI30" s="1">
        <v>0.69530000000000003</v>
      </c>
      <c r="CJ30" s="1">
        <v>0.69579999999999997</v>
      </c>
      <c r="CK30" s="1">
        <v>0.69620000000000004</v>
      </c>
      <c r="CL30" s="1">
        <v>0.69669999999999999</v>
      </c>
      <c r="CM30" s="1">
        <v>0.69710000000000005</v>
      </c>
      <c r="CN30" s="1">
        <v>0.6976</v>
      </c>
      <c r="CO30" s="1">
        <v>0.69810000000000005</v>
      </c>
      <c r="CP30" s="1">
        <v>0.69850000000000001</v>
      </c>
      <c r="CQ30" s="1">
        <v>0.69899999999999995</v>
      </c>
      <c r="CR30" s="1">
        <v>0.69940000000000002</v>
      </c>
      <c r="CS30" s="1">
        <v>0.69989999999999997</v>
      </c>
      <c r="CT30" s="1">
        <v>0.70040000000000002</v>
      </c>
      <c r="CU30" s="1">
        <v>0.70079999999999998</v>
      </c>
      <c r="CV30" s="1">
        <v>0.70130000000000003</v>
      </c>
      <c r="CW30" s="1">
        <v>0.70169999999999999</v>
      </c>
      <c r="CX30" s="1">
        <v>0.70220000000000005</v>
      </c>
      <c r="CY30" s="1">
        <v>0.7026</v>
      </c>
      <c r="CZ30" s="1">
        <v>0.70309999999999995</v>
      </c>
      <c r="DA30" s="1">
        <v>0.7036</v>
      </c>
      <c r="DB30" s="1">
        <v>0.70399999999999996</v>
      </c>
      <c r="DC30" s="1">
        <v>0.70450000000000002</v>
      </c>
      <c r="DD30" s="1">
        <v>0.70489999999999997</v>
      </c>
      <c r="DE30" s="1">
        <v>0.70540000000000003</v>
      </c>
      <c r="DF30" s="1">
        <v>0.70579999999999998</v>
      </c>
      <c r="DG30" s="1">
        <v>0.70630000000000004</v>
      </c>
      <c r="DH30" s="1">
        <v>0.70679999999999998</v>
      </c>
      <c r="DI30" s="1">
        <v>0.70720000000000005</v>
      </c>
      <c r="DJ30" s="1">
        <v>0.7077</v>
      </c>
      <c r="DK30" s="1">
        <v>0.70809999999999995</v>
      </c>
      <c r="DL30" s="1">
        <v>0.70860000000000001</v>
      </c>
      <c r="DM30" s="1">
        <v>0.70899999999999996</v>
      </c>
      <c r="DN30" s="1">
        <v>0.70950000000000002</v>
      </c>
      <c r="DO30" s="1">
        <v>0.70989999999999998</v>
      </c>
      <c r="DP30" s="1">
        <v>0.71040000000000003</v>
      </c>
      <c r="DQ30" s="1">
        <v>0.71079999999999999</v>
      </c>
      <c r="DR30" s="1">
        <v>0.71130000000000004</v>
      </c>
      <c r="DS30" s="1">
        <v>0.71179999999999999</v>
      </c>
      <c r="DT30" s="1">
        <v>0.71220000000000006</v>
      </c>
    </row>
    <row r="31" spans="3:124" x14ac:dyDescent="0.3">
      <c r="C31" s="1">
        <v>0.68100000000000005</v>
      </c>
      <c r="D31" s="1">
        <v>0.65651999999999999</v>
      </c>
      <c r="E31" s="1">
        <v>0.65802000000000005</v>
      </c>
      <c r="F31" s="1">
        <v>0.65842000000000001</v>
      </c>
      <c r="G31" s="1">
        <v>0.65892000000000006</v>
      </c>
      <c r="H31" s="1">
        <v>0.65942000000000001</v>
      </c>
      <c r="I31" s="1">
        <v>0.65991</v>
      </c>
      <c r="J31" s="1">
        <v>0.66032000000000002</v>
      </c>
      <c r="K31" s="1">
        <v>0.66082000000000007</v>
      </c>
      <c r="L31" s="1">
        <v>0.66130999999999995</v>
      </c>
      <c r="M31" s="1">
        <v>0.66171999999999997</v>
      </c>
      <c r="N31" s="1">
        <v>0.66222000000000003</v>
      </c>
      <c r="O31" s="1">
        <v>0.66181000000000001</v>
      </c>
      <c r="P31" s="1">
        <v>0.66320999999999997</v>
      </c>
      <c r="Q31" s="1">
        <v>0.66271999999999998</v>
      </c>
      <c r="R31" s="1">
        <v>0.66410999999999998</v>
      </c>
      <c r="S31" s="1">
        <v>0.66370999999999991</v>
      </c>
      <c r="T31" s="1">
        <v>0.66502000000000006</v>
      </c>
      <c r="U31" s="1">
        <v>0.66460999999999992</v>
      </c>
      <c r="V31" s="1">
        <v>0.66600999999999999</v>
      </c>
      <c r="W31" s="1">
        <v>0.66552</v>
      </c>
      <c r="X31" s="1">
        <v>0.66691</v>
      </c>
      <c r="Y31" s="1">
        <v>0.66650999999999994</v>
      </c>
      <c r="Z31" s="1">
        <v>0.66791</v>
      </c>
      <c r="AA31" s="1">
        <v>0.66742000000000001</v>
      </c>
      <c r="AB31" s="1">
        <v>0.6688099999999999</v>
      </c>
      <c r="AC31" s="1">
        <v>0.66840999999999995</v>
      </c>
      <c r="AD31" s="1">
        <v>0.66980999999999991</v>
      </c>
      <c r="AE31" s="1">
        <v>0.66930999999999996</v>
      </c>
      <c r="AF31" s="1">
        <v>0.67070999999999992</v>
      </c>
      <c r="AG31" s="1">
        <v>0.67030000000000001</v>
      </c>
      <c r="AH31" s="1">
        <v>0.67160999999999993</v>
      </c>
      <c r="AI31" s="1">
        <v>0.67120999999999997</v>
      </c>
      <c r="AJ31" s="1">
        <v>0.67259999999999998</v>
      </c>
      <c r="AK31" s="1">
        <v>0.67210999999999999</v>
      </c>
      <c r="AL31" s="1">
        <v>0.67350999999999994</v>
      </c>
      <c r="AM31" s="1">
        <v>0.67310000000000003</v>
      </c>
      <c r="AN31" s="1">
        <v>0.67449999999999999</v>
      </c>
      <c r="AO31" s="1">
        <v>0.67401</v>
      </c>
      <c r="AP31" s="1">
        <v>0.6754</v>
      </c>
      <c r="AQ31" s="1">
        <v>0.67491000000000001</v>
      </c>
      <c r="AR31" s="1">
        <v>0.67630999999999997</v>
      </c>
      <c r="AS31" s="1">
        <v>0.67590000000000006</v>
      </c>
      <c r="AT31" s="1">
        <v>0.67730000000000001</v>
      </c>
      <c r="AU31" s="1">
        <v>0.67679999999999996</v>
      </c>
      <c r="AV31" s="1">
        <v>0.67820000000000003</v>
      </c>
      <c r="AW31" s="1">
        <v>0.67770999999999992</v>
      </c>
      <c r="AX31" s="1">
        <v>0.67910000000000004</v>
      </c>
      <c r="AY31" s="1">
        <v>0.67869999999999997</v>
      </c>
      <c r="AZ31" s="1">
        <v>0.68010000000000004</v>
      </c>
      <c r="BA31" s="1">
        <v>0.67959999999999998</v>
      </c>
      <c r="BB31" s="1">
        <v>0.68100000000000005</v>
      </c>
      <c r="BC31" s="1">
        <v>0.68149999999999999</v>
      </c>
      <c r="BD31" s="1">
        <v>0.68189999999999995</v>
      </c>
      <c r="BE31" s="1">
        <v>0.68240000000000001</v>
      </c>
      <c r="BF31" s="1">
        <v>0.68289999999999995</v>
      </c>
      <c r="BG31" s="1">
        <v>0.68330000000000002</v>
      </c>
      <c r="BH31" s="1">
        <v>0.68379999999999996</v>
      </c>
      <c r="BI31" s="1">
        <v>0.68429000000000006</v>
      </c>
      <c r="BJ31" s="1">
        <v>0.68469999999999998</v>
      </c>
      <c r="BK31" s="1">
        <v>0.68524000000000007</v>
      </c>
      <c r="BL31" s="1">
        <v>0.68569000000000002</v>
      </c>
      <c r="BM31" s="1">
        <v>0.68610000000000004</v>
      </c>
      <c r="BN31" s="1">
        <v>0.68659000000000003</v>
      </c>
      <c r="BO31" s="1">
        <v>0.68708999999999998</v>
      </c>
      <c r="BP31" s="1">
        <v>0.6875</v>
      </c>
      <c r="BQ31" s="1">
        <v>0.6879900000000001</v>
      </c>
      <c r="BR31" s="1">
        <v>0.68840000000000001</v>
      </c>
      <c r="BS31" s="1">
        <v>0.68889</v>
      </c>
      <c r="BT31" s="1">
        <v>0.68939000000000006</v>
      </c>
      <c r="BU31" s="1">
        <v>0.68979999999999997</v>
      </c>
      <c r="BV31" s="1">
        <v>0.69029000000000007</v>
      </c>
      <c r="BW31" s="1">
        <v>0.69079000000000002</v>
      </c>
      <c r="BX31" s="1">
        <v>0.69118999999999997</v>
      </c>
      <c r="BY31" s="1">
        <v>0.69169000000000003</v>
      </c>
      <c r="BZ31" s="1">
        <v>0.69210000000000005</v>
      </c>
      <c r="CA31" s="1">
        <v>0.69259000000000004</v>
      </c>
      <c r="CB31" s="1">
        <v>0.69308999999999998</v>
      </c>
      <c r="CC31" s="1">
        <v>0.69349000000000005</v>
      </c>
      <c r="CD31" s="1">
        <v>0.69399</v>
      </c>
      <c r="CE31" s="1">
        <v>0.69449000000000005</v>
      </c>
      <c r="CF31" s="1">
        <v>0.69489000000000001</v>
      </c>
      <c r="CG31" s="1">
        <v>0.69539000000000006</v>
      </c>
      <c r="CH31" s="1">
        <v>0.69579000000000002</v>
      </c>
      <c r="CI31" s="1">
        <v>0.69629000000000008</v>
      </c>
      <c r="CJ31" s="1">
        <v>0.69677999999999995</v>
      </c>
      <c r="CK31" s="1">
        <v>0.69718999999999998</v>
      </c>
      <c r="CL31" s="1">
        <v>0.69767999999999997</v>
      </c>
      <c r="CM31" s="1">
        <v>0.6980900000000001</v>
      </c>
      <c r="CN31" s="1">
        <v>0.69859000000000004</v>
      </c>
      <c r="CO31" s="1">
        <v>0.69908000000000003</v>
      </c>
      <c r="CP31" s="1">
        <v>0.69949000000000006</v>
      </c>
      <c r="CQ31" s="1">
        <v>0.69997999999999994</v>
      </c>
      <c r="CR31" s="1">
        <v>0.70039000000000007</v>
      </c>
      <c r="CS31" s="1">
        <v>0.70087999999999995</v>
      </c>
      <c r="CT31" s="1">
        <v>0.70138</v>
      </c>
      <c r="CU31" s="1">
        <v>0.70179000000000002</v>
      </c>
      <c r="CV31" s="1">
        <v>0.70228000000000002</v>
      </c>
      <c r="CW31" s="1">
        <v>0.70269000000000004</v>
      </c>
      <c r="CX31" s="1">
        <v>0.70318000000000003</v>
      </c>
      <c r="CY31" s="1">
        <v>0.70359000000000005</v>
      </c>
      <c r="CZ31" s="1">
        <v>0.70407999999999993</v>
      </c>
      <c r="DA31" s="1">
        <v>0.70457999999999998</v>
      </c>
      <c r="DB31" s="1">
        <v>0.70497999999999994</v>
      </c>
      <c r="DC31" s="1">
        <v>0.70548</v>
      </c>
      <c r="DD31" s="1">
        <v>0.70587999999999995</v>
      </c>
      <c r="DE31" s="1">
        <v>0.70638000000000001</v>
      </c>
      <c r="DF31" s="1">
        <v>0.70677999999999996</v>
      </c>
      <c r="DG31" s="1">
        <v>0.70728000000000002</v>
      </c>
      <c r="DH31" s="1">
        <v>0.70777000000000001</v>
      </c>
      <c r="DI31" s="1">
        <v>0.70818000000000003</v>
      </c>
      <c r="DJ31" s="1">
        <v>0.70867000000000002</v>
      </c>
      <c r="DK31" s="1">
        <v>0.70907999999999993</v>
      </c>
      <c r="DL31" s="1">
        <v>0.70957000000000003</v>
      </c>
      <c r="DM31" s="1">
        <v>0.70997999999999994</v>
      </c>
      <c r="DN31" s="1">
        <v>0.71048</v>
      </c>
      <c r="DO31" s="1">
        <v>0.71087999999999996</v>
      </c>
      <c r="DP31" s="1">
        <v>0.71138000000000001</v>
      </c>
      <c r="DQ31" s="1">
        <v>0.71177999999999997</v>
      </c>
      <c r="DR31" s="1">
        <v>0.71228000000000002</v>
      </c>
      <c r="DS31" s="1">
        <v>0.71277000000000001</v>
      </c>
      <c r="DT31" s="1">
        <v>0.71318000000000004</v>
      </c>
    </row>
    <row r="32" spans="3:124" x14ac:dyDescent="0.3">
      <c r="C32" s="1">
        <v>0.68200000000000005</v>
      </c>
      <c r="D32" s="1">
        <v>0.65654000000000001</v>
      </c>
      <c r="E32" s="1">
        <v>0.65904000000000007</v>
      </c>
      <c r="F32" s="1">
        <v>0.65944000000000003</v>
      </c>
      <c r="G32" s="1">
        <v>0.65994000000000008</v>
      </c>
      <c r="H32" s="1">
        <v>0.66044000000000003</v>
      </c>
      <c r="I32" s="1">
        <v>0.66091999999999995</v>
      </c>
      <c r="J32" s="1">
        <v>0.66134000000000004</v>
      </c>
      <c r="K32" s="1">
        <v>0.66184000000000009</v>
      </c>
      <c r="L32" s="1">
        <v>0.66231999999999991</v>
      </c>
      <c r="M32" s="1">
        <v>0.66274</v>
      </c>
      <c r="N32" s="1">
        <v>0.66324000000000005</v>
      </c>
      <c r="O32" s="1">
        <v>0.66281999999999996</v>
      </c>
      <c r="P32" s="1">
        <v>0.66421999999999992</v>
      </c>
      <c r="Q32" s="1">
        <v>0.66374</v>
      </c>
      <c r="R32" s="1">
        <v>0.66511999999999993</v>
      </c>
      <c r="S32" s="1">
        <v>0.66471999999999987</v>
      </c>
      <c r="T32" s="1">
        <v>0.66604000000000008</v>
      </c>
      <c r="U32" s="1">
        <v>0.66561999999999988</v>
      </c>
      <c r="V32" s="1">
        <v>0.66701999999999995</v>
      </c>
      <c r="W32" s="1">
        <v>0.66654000000000002</v>
      </c>
      <c r="X32" s="1">
        <v>0.66791999999999996</v>
      </c>
      <c r="Y32" s="1">
        <v>0.66751999999999989</v>
      </c>
      <c r="Z32" s="1">
        <v>0.66891999999999996</v>
      </c>
      <c r="AA32" s="1">
        <v>0.66844000000000003</v>
      </c>
      <c r="AB32" s="1">
        <v>0.66981999999999986</v>
      </c>
      <c r="AC32" s="1">
        <v>0.6694199999999999</v>
      </c>
      <c r="AD32" s="1">
        <v>0.67081999999999986</v>
      </c>
      <c r="AE32" s="1">
        <v>0.67031999999999992</v>
      </c>
      <c r="AF32" s="1">
        <v>0.67171999999999987</v>
      </c>
      <c r="AG32" s="1">
        <v>0.67130000000000001</v>
      </c>
      <c r="AH32" s="1">
        <v>0.67261999999999988</v>
      </c>
      <c r="AI32" s="1">
        <v>0.67221999999999993</v>
      </c>
      <c r="AJ32" s="1">
        <v>0.67359999999999998</v>
      </c>
      <c r="AK32" s="1">
        <v>0.67311999999999994</v>
      </c>
      <c r="AL32" s="1">
        <v>0.6745199999999999</v>
      </c>
      <c r="AM32" s="1">
        <v>0.67410000000000003</v>
      </c>
      <c r="AN32" s="1">
        <v>0.67549999999999999</v>
      </c>
      <c r="AO32" s="1">
        <v>0.67501999999999995</v>
      </c>
      <c r="AP32" s="1">
        <v>0.6764</v>
      </c>
      <c r="AQ32" s="1">
        <v>0.67591999999999997</v>
      </c>
      <c r="AR32" s="1">
        <v>0.67731999999999992</v>
      </c>
      <c r="AS32" s="1">
        <v>0.67690000000000006</v>
      </c>
      <c r="AT32" s="1">
        <v>0.67830000000000001</v>
      </c>
      <c r="AU32" s="1">
        <v>0.67779999999999996</v>
      </c>
      <c r="AV32" s="1">
        <v>0.67920000000000003</v>
      </c>
      <c r="AW32" s="1">
        <v>0.67871999999999988</v>
      </c>
      <c r="AX32" s="1">
        <v>0.68010000000000004</v>
      </c>
      <c r="AY32" s="1">
        <v>0.67969999999999997</v>
      </c>
      <c r="AZ32" s="1">
        <v>0.68110000000000004</v>
      </c>
      <c r="BA32" s="1">
        <v>0.68059999999999998</v>
      </c>
      <c r="BB32" s="1">
        <v>0.68200000000000005</v>
      </c>
      <c r="BC32" s="1">
        <v>0.6825</v>
      </c>
      <c r="BD32" s="1">
        <v>0.68289999999999995</v>
      </c>
      <c r="BE32" s="1">
        <v>0.68340000000000001</v>
      </c>
      <c r="BF32" s="1">
        <v>0.68389999999999995</v>
      </c>
      <c r="BG32" s="1">
        <v>0.68430000000000002</v>
      </c>
      <c r="BH32" s="1">
        <v>0.68479999999999996</v>
      </c>
      <c r="BI32" s="1">
        <v>0.68528000000000011</v>
      </c>
      <c r="BJ32" s="1">
        <v>0.68569999999999998</v>
      </c>
      <c r="BK32" s="1">
        <v>0.68628000000000011</v>
      </c>
      <c r="BL32" s="1">
        <v>0.68668000000000007</v>
      </c>
      <c r="BM32" s="1">
        <v>0.68710000000000004</v>
      </c>
      <c r="BN32" s="1">
        <v>0.68758000000000008</v>
      </c>
      <c r="BO32" s="1">
        <v>0.68808000000000002</v>
      </c>
      <c r="BP32" s="1">
        <v>0.6885</v>
      </c>
      <c r="BQ32" s="1">
        <v>0.68898000000000015</v>
      </c>
      <c r="BR32" s="1">
        <v>0.68940000000000001</v>
      </c>
      <c r="BS32" s="1">
        <v>0.68988000000000005</v>
      </c>
      <c r="BT32" s="1">
        <v>0.6903800000000001</v>
      </c>
      <c r="BU32" s="1">
        <v>0.69079999999999997</v>
      </c>
      <c r="BV32" s="1">
        <v>0.69128000000000012</v>
      </c>
      <c r="BW32" s="1">
        <v>0.69178000000000006</v>
      </c>
      <c r="BX32" s="1">
        <v>0.69218000000000002</v>
      </c>
      <c r="BY32" s="1">
        <v>0.69268000000000007</v>
      </c>
      <c r="BZ32" s="1">
        <v>0.69310000000000005</v>
      </c>
      <c r="CA32" s="1">
        <v>0.69358000000000009</v>
      </c>
      <c r="CB32" s="1">
        <v>0.69408000000000003</v>
      </c>
      <c r="CC32" s="1">
        <v>0.6944800000000001</v>
      </c>
      <c r="CD32" s="1">
        <v>0.69498000000000004</v>
      </c>
      <c r="CE32" s="1">
        <v>0.6954800000000001</v>
      </c>
      <c r="CF32" s="1">
        <v>0.69588000000000005</v>
      </c>
      <c r="CG32" s="1">
        <v>0.69638000000000011</v>
      </c>
      <c r="CH32" s="1">
        <v>0.69678000000000007</v>
      </c>
      <c r="CI32" s="1">
        <v>0.69728000000000012</v>
      </c>
      <c r="CJ32" s="1">
        <v>0.69775999999999994</v>
      </c>
      <c r="CK32" s="1">
        <v>0.69818000000000002</v>
      </c>
      <c r="CL32" s="1">
        <v>0.69865999999999995</v>
      </c>
      <c r="CM32" s="1">
        <v>0.69908000000000015</v>
      </c>
      <c r="CN32" s="1">
        <v>0.69958000000000009</v>
      </c>
      <c r="CO32" s="1">
        <v>0.70006000000000002</v>
      </c>
      <c r="CP32" s="1">
        <v>0.7004800000000001</v>
      </c>
      <c r="CQ32" s="1">
        <v>0.70095999999999992</v>
      </c>
      <c r="CR32" s="1">
        <v>0.70138000000000011</v>
      </c>
      <c r="CS32" s="1">
        <v>0.70185999999999993</v>
      </c>
      <c r="CT32" s="1">
        <v>0.70235999999999998</v>
      </c>
      <c r="CU32" s="1">
        <v>0.70278000000000007</v>
      </c>
      <c r="CV32" s="1">
        <v>0.70326</v>
      </c>
      <c r="CW32" s="1">
        <v>0.70368000000000008</v>
      </c>
      <c r="CX32" s="1">
        <v>0.70416000000000001</v>
      </c>
      <c r="CY32" s="1">
        <v>0.7045800000000001</v>
      </c>
      <c r="CZ32" s="1">
        <v>0.70505999999999991</v>
      </c>
      <c r="DA32" s="1">
        <v>0.70555999999999996</v>
      </c>
      <c r="DB32" s="1">
        <v>0.70595999999999992</v>
      </c>
      <c r="DC32" s="1">
        <v>0.70645999999999998</v>
      </c>
      <c r="DD32" s="1">
        <v>0.70685999999999993</v>
      </c>
      <c r="DE32" s="1">
        <v>0.70735999999999999</v>
      </c>
      <c r="DF32" s="1">
        <v>0.70775999999999994</v>
      </c>
      <c r="DG32" s="1">
        <v>0.70826</v>
      </c>
      <c r="DH32" s="1">
        <v>0.70874000000000004</v>
      </c>
      <c r="DI32" s="1">
        <v>0.70916000000000001</v>
      </c>
      <c r="DJ32" s="1">
        <v>0.70964000000000005</v>
      </c>
      <c r="DK32" s="1">
        <v>0.71005999999999991</v>
      </c>
      <c r="DL32" s="1">
        <v>0.71054000000000006</v>
      </c>
      <c r="DM32" s="1">
        <v>0.71095999999999993</v>
      </c>
      <c r="DN32" s="1">
        <v>0.71145999999999998</v>
      </c>
      <c r="DO32" s="1">
        <v>0.71185999999999994</v>
      </c>
      <c r="DP32" s="1">
        <v>0.71235999999999999</v>
      </c>
      <c r="DQ32" s="1">
        <v>0.71275999999999995</v>
      </c>
      <c r="DR32" s="1">
        <v>0.71326000000000001</v>
      </c>
      <c r="DS32" s="1">
        <v>0.71374000000000004</v>
      </c>
      <c r="DT32" s="1">
        <v>0.71416000000000002</v>
      </c>
    </row>
    <row r="33" spans="3:124" x14ac:dyDescent="0.3">
      <c r="C33" s="1">
        <v>0.68300000000000005</v>
      </c>
      <c r="D33" s="1">
        <v>0.65656000000000003</v>
      </c>
      <c r="E33" s="1">
        <v>0.66006000000000009</v>
      </c>
      <c r="F33" s="1">
        <v>0.66046000000000005</v>
      </c>
      <c r="G33" s="1">
        <v>0.6609600000000001</v>
      </c>
      <c r="H33" s="1">
        <v>0.66146000000000005</v>
      </c>
      <c r="I33" s="1">
        <v>0.66192999999999991</v>
      </c>
      <c r="J33" s="1">
        <v>0.66236000000000006</v>
      </c>
      <c r="K33" s="1">
        <v>0.66286000000000012</v>
      </c>
      <c r="L33" s="1">
        <v>0.66332999999999986</v>
      </c>
      <c r="M33" s="1">
        <v>0.66376000000000002</v>
      </c>
      <c r="N33" s="1">
        <v>0.66426000000000007</v>
      </c>
      <c r="O33" s="1">
        <v>0.66382999999999992</v>
      </c>
      <c r="P33" s="1">
        <v>0.66522999999999988</v>
      </c>
      <c r="Q33" s="1">
        <v>0.66476000000000002</v>
      </c>
      <c r="R33" s="1">
        <v>0.66612999999999989</v>
      </c>
      <c r="S33" s="1">
        <v>0.66572999999999982</v>
      </c>
      <c r="T33" s="1">
        <v>0.6670600000000001</v>
      </c>
      <c r="U33" s="1">
        <v>0.66662999999999983</v>
      </c>
      <c r="V33" s="1">
        <v>0.6680299999999999</v>
      </c>
      <c r="W33" s="1">
        <v>0.66756000000000004</v>
      </c>
      <c r="X33" s="1">
        <v>0.66892999999999991</v>
      </c>
      <c r="Y33" s="1">
        <v>0.66852999999999985</v>
      </c>
      <c r="Z33" s="1">
        <v>0.66992999999999991</v>
      </c>
      <c r="AA33" s="1">
        <v>0.66946000000000006</v>
      </c>
      <c r="AB33" s="1">
        <v>0.67082999999999982</v>
      </c>
      <c r="AC33" s="1">
        <v>0.67042999999999986</v>
      </c>
      <c r="AD33" s="1">
        <v>0.67182999999999982</v>
      </c>
      <c r="AE33" s="1">
        <v>0.67132999999999987</v>
      </c>
      <c r="AF33" s="1">
        <v>0.67272999999999983</v>
      </c>
      <c r="AG33" s="1">
        <v>0.67230000000000001</v>
      </c>
      <c r="AH33" s="1">
        <v>0.67362999999999984</v>
      </c>
      <c r="AI33" s="1">
        <v>0.67322999999999988</v>
      </c>
      <c r="AJ33" s="1">
        <v>0.67459999999999998</v>
      </c>
      <c r="AK33" s="1">
        <v>0.6741299999999999</v>
      </c>
      <c r="AL33" s="1">
        <v>0.67552999999999985</v>
      </c>
      <c r="AM33" s="1">
        <v>0.67510000000000003</v>
      </c>
      <c r="AN33" s="1">
        <v>0.67649999999999999</v>
      </c>
      <c r="AO33" s="1">
        <v>0.67602999999999991</v>
      </c>
      <c r="AP33" s="1">
        <v>0.6774</v>
      </c>
      <c r="AQ33" s="1">
        <v>0.67692999999999992</v>
      </c>
      <c r="AR33" s="1">
        <v>0.67832999999999988</v>
      </c>
      <c r="AS33" s="1">
        <v>0.67790000000000006</v>
      </c>
      <c r="AT33" s="1">
        <v>0.67930000000000001</v>
      </c>
      <c r="AU33" s="1">
        <v>0.67879999999999996</v>
      </c>
      <c r="AV33" s="1">
        <v>0.68020000000000003</v>
      </c>
      <c r="AW33" s="1">
        <v>0.67972999999999983</v>
      </c>
      <c r="AX33" s="1">
        <v>0.68110000000000004</v>
      </c>
      <c r="AY33" s="1">
        <v>0.68069999999999997</v>
      </c>
      <c r="AZ33" s="1">
        <v>0.68210000000000004</v>
      </c>
      <c r="BA33" s="1">
        <v>0.68159999999999998</v>
      </c>
      <c r="BB33" s="1">
        <v>0.68300000000000005</v>
      </c>
      <c r="BC33" s="1">
        <v>0.6835</v>
      </c>
      <c r="BD33" s="1">
        <v>0.68389999999999995</v>
      </c>
      <c r="BE33" s="1">
        <v>0.68440000000000001</v>
      </c>
      <c r="BF33" s="1">
        <v>0.68489999999999995</v>
      </c>
      <c r="BG33" s="1">
        <v>0.68530000000000002</v>
      </c>
      <c r="BH33" s="1">
        <v>0.68579999999999997</v>
      </c>
      <c r="BI33" s="1">
        <v>0.68627000000000016</v>
      </c>
      <c r="BJ33" s="1">
        <v>0.68669999999999998</v>
      </c>
      <c r="BK33" s="1">
        <v>0.68732000000000015</v>
      </c>
      <c r="BL33" s="1">
        <v>0.68767000000000011</v>
      </c>
      <c r="BM33" s="1">
        <v>0.68810000000000004</v>
      </c>
      <c r="BN33" s="1">
        <v>0.68857000000000013</v>
      </c>
      <c r="BO33" s="1">
        <v>0.68907000000000007</v>
      </c>
      <c r="BP33" s="1">
        <v>0.6895</v>
      </c>
      <c r="BQ33" s="1">
        <v>0.68997000000000019</v>
      </c>
      <c r="BR33" s="1">
        <v>0.69040000000000001</v>
      </c>
      <c r="BS33" s="1">
        <v>0.6908700000000001</v>
      </c>
      <c r="BT33" s="1">
        <v>0.69137000000000015</v>
      </c>
      <c r="BU33" s="1">
        <v>0.69179999999999997</v>
      </c>
      <c r="BV33" s="1">
        <v>0.69227000000000016</v>
      </c>
      <c r="BW33" s="1">
        <v>0.69277000000000011</v>
      </c>
      <c r="BX33" s="1">
        <v>0.69317000000000006</v>
      </c>
      <c r="BY33" s="1">
        <v>0.69367000000000012</v>
      </c>
      <c r="BZ33" s="1">
        <v>0.69410000000000005</v>
      </c>
      <c r="CA33" s="1">
        <v>0.69457000000000013</v>
      </c>
      <c r="CB33" s="1">
        <v>0.69507000000000008</v>
      </c>
      <c r="CC33" s="1">
        <v>0.69547000000000014</v>
      </c>
      <c r="CD33" s="1">
        <v>0.69597000000000009</v>
      </c>
      <c r="CE33" s="1">
        <v>0.69647000000000014</v>
      </c>
      <c r="CF33" s="1">
        <v>0.6968700000000001</v>
      </c>
      <c r="CG33" s="1">
        <v>0.69737000000000016</v>
      </c>
      <c r="CH33" s="1">
        <v>0.69777000000000011</v>
      </c>
      <c r="CI33" s="1">
        <v>0.69827000000000017</v>
      </c>
      <c r="CJ33" s="1">
        <v>0.69873999999999992</v>
      </c>
      <c r="CK33" s="1">
        <v>0.69917000000000007</v>
      </c>
      <c r="CL33" s="1">
        <v>0.69963999999999993</v>
      </c>
      <c r="CM33" s="1">
        <v>0.70007000000000019</v>
      </c>
      <c r="CN33" s="1">
        <v>0.70057000000000014</v>
      </c>
      <c r="CO33" s="1">
        <v>0.70104</v>
      </c>
      <c r="CP33" s="1">
        <v>0.70147000000000015</v>
      </c>
      <c r="CQ33" s="1">
        <v>0.7019399999999999</v>
      </c>
      <c r="CR33" s="1">
        <v>0.70237000000000016</v>
      </c>
      <c r="CS33" s="1">
        <v>0.70283999999999991</v>
      </c>
      <c r="CT33" s="1">
        <v>0.70333999999999997</v>
      </c>
      <c r="CU33" s="1">
        <v>0.70377000000000012</v>
      </c>
      <c r="CV33" s="1">
        <v>0.70423999999999998</v>
      </c>
      <c r="CW33" s="1">
        <v>0.70467000000000013</v>
      </c>
      <c r="CX33" s="1">
        <v>0.70513999999999999</v>
      </c>
      <c r="CY33" s="1">
        <v>0.70557000000000014</v>
      </c>
      <c r="CZ33" s="1">
        <v>0.70603999999999989</v>
      </c>
      <c r="DA33" s="1">
        <v>0.70653999999999995</v>
      </c>
      <c r="DB33" s="1">
        <v>0.7069399999999999</v>
      </c>
      <c r="DC33" s="1">
        <v>0.70743999999999996</v>
      </c>
      <c r="DD33" s="1">
        <v>0.70783999999999991</v>
      </c>
      <c r="DE33" s="1">
        <v>0.70833999999999997</v>
      </c>
      <c r="DF33" s="1">
        <v>0.70873999999999993</v>
      </c>
      <c r="DG33" s="1">
        <v>0.70923999999999998</v>
      </c>
      <c r="DH33" s="1">
        <v>0.70971000000000006</v>
      </c>
      <c r="DI33" s="1">
        <v>0.71013999999999999</v>
      </c>
      <c r="DJ33" s="1">
        <v>0.71061000000000007</v>
      </c>
      <c r="DK33" s="1">
        <v>0.71103999999999989</v>
      </c>
      <c r="DL33" s="1">
        <v>0.71151000000000009</v>
      </c>
      <c r="DM33" s="1">
        <v>0.71193999999999991</v>
      </c>
      <c r="DN33" s="1">
        <v>0.71243999999999996</v>
      </c>
      <c r="DO33" s="1">
        <v>0.71283999999999992</v>
      </c>
      <c r="DP33" s="1">
        <v>0.71333999999999997</v>
      </c>
      <c r="DQ33" s="1">
        <v>0.71373999999999993</v>
      </c>
      <c r="DR33" s="1">
        <v>0.71423999999999999</v>
      </c>
      <c r="DS33" s="1">
        <v>0.71471000000000007</v>
      </c>
      <c r="DT33" s="1">
        <v>0.71514</v>
      </c>
    </row>
    <row r="34" spans="3:124" x14ac:dyDescent="0.3">
      <c r="C34" s="1">
        <v>0.68400000000000005</v>
      </c>
      <c r="D34" s="1">
        <v>0.65658000000000005</v>
      </c>
      <c r="E34" s="1">
        <v>0.66108000000000011</v>
      </c>
      <c r="F34" s="1">
        <v>0.66148000000000007</v>
      </c>
      <c r="G34" s="1">
        <v>0.66198000000000012</v>
      </c>
      <c r="H34" s="1">
        <v>0.66248000000000007</v>
      </c>
      <c r="I34" s="1">
        <v>0.66293999999999986</v>
      </c>
      <c r="J34" s="1">
        <v>0.66338000000000008</v>
      </c>
      <c r="K34" s="1">
        <v>0.66388000000000014</v>
      </c>
      <c r="L34" s="1">
        <v>0.66433999999999982</v>
      </c>
      <c r="M34" s="1">
        <v>0.66478000000000004</v>
      </c>
      <c r="N34" s="1">
        <v>0.66528000000000009</v>
      </c>
      <c r="O34" s="1">
        <v>0.66483999999999988</v>
      </c>
      <c r="P34" s="1">
        <v>0.66623999999999983</v>
      </c>
      <c r="Q34" s="1">
        <v>0.66578000000000004</v>
      </c>
      <c r="R34" s="1">
        <v>0.66713999999999984</v>
      </c>
      <c r="S34" s="1">
        <v>0.66673999999999978</v>
      </c>
      <c r="T34" s="1">
        <v>0.66808000000000012</v>
      </c>
      <c r="U34" s="1">
        <v>0.66763999999999979</v>
      </c>
      <c r="V34" s="1">
        <v>0.66903999999999986</v>
      </c>
      <c r="W34" s="1">
        <v>0.66858000000000006</v>
      </c>
      <c r="X34" s="1">
        <v>0.66993999999999987</v>
      </c>
      <c r="Y34" s="1">
        <v>0.6695399999999998</v>
      </c>
      <c r="Z34" s="1">
        <v>0.67093999999999987</v>
      </c>
      <c r="AA34" s="1">
        <v>0.67048000000000008</v>
      </c>
      <c r="AB34" s="1">
        <v>0.67183999999999977</v>
      </c>
      <c r="AC34" s="1">
        <v>0.67143999999999981</v>
      </c>
      <c r="AD34" s="1">
        <v>0.67283999999999977</v>
      </c>
      <c r="AE34" s="1">
        <v>0.67233999999999983</v>
      </c>
      <c r="AF34" s="1">
        <v>0.67373999999999978</v>
      </c>
      <c r="AG34" s="1">
        <v>0.67330000000000001</v>
      </c>
      <c r="AH34" s="1">
        <v>0.6746399999999998</v>
      </c>
      <c r="AI34" s="1">
        <v>0.67423999999999984</v>
      </c>
      <c r="AJ34" s="1">
        <v>0.67559999999999998</v>
      </c>
      <c r="AK34" s="1">
        <v>0.67513999999999985</v>
      </c>
      <c r="AL34" s="1">
        <v>0.67653999999999981</v>
      </c>
      <c r="AM34" s="1">
        <v>0.67610000000000003</v>
      </c>
      <c r="AN34" s="1">
        <v>0.67749999999999999</v>
      </c>
      <c r="AO34" s="1">
        <v>0.67703999999999986</v>
      </c>
      <c r="AP34" s="1">
        <v>0.6784</v>
      </c>
      <c r="AQ34" s="1">
        <v>0.67793999999999988</v>
      </c>
      <c r="AR34" s="1">
        <v>0.67933999999999983</v>
      </c>
      <c r="AS34" s="1">
        <v>0.67890000000000006</v>
      </c>
      <c r="AT34" s="1">
        <v>0.68030000000000002</v>
      </c>
      <c r="AU34" s="1">
        <v>0.67979999999999996</v>
      </c>
      <c r="AV34" s="1">
        <v>0.68120000000000003</v>
      </c>
      <c r="AW34" s="1">
        <v>0.68073999999999979</v>
      </c>
      <c r="AX34" s="1">
        <v>0.68210000000000004</v>
      </c>
      <c r="AY34" s="1">
        <v>0.68169999999999997</v>
      </c>
      <c r="AZ34" s="1">
        <v>0.68310000000000004</v>
      </c>
      <c r="BA34" s="1">
        <v>0.68259999999999998</v>
      </c>
      <c r="BB34" s="1">
        <v>0.68400000000000005</v>
      </c>
      <c r="BC34" s="1">
        <v>0.6845</v>
      </c>
      <c r="BD34" s="1">
        <v>0.68489999999999995</v>
      </c>
      <c r="BE34" s="1">
        <v>0.68540000000000001</v>
      </c>
      <c r="BF34" s="1">
        <v>0.68589999999999995</v>
      </c>
      <c r="BG34" s="1">
        <v>0.68630000000000002</v>
      </c>
      <c r="BH34" s="1">
        <v>0.68679999999999997</v>
      </c>
      <c r="BI34" s="1">
        <v>0.6872600000000002</v>
      </c>
      <c r="BJ34" s="1">
        <v>0.68769999999999998</v>
      </c>
      <c r="BK34" s="1">
        <v>0.68836000000000019</v>
      </c>
      <c r="BL34" s="1">
        <v>0.68866000000000016</v>
      </c>
      <c r="BM34" s="1">
        <v>0.68910000000000005</v>
      </c>
      <c r="BN34" s="1">
        <v>0.68956000000000017</v>
      </c>
      <c r="BO34" s="1">
        <v>0.69006000000000012</v>
      </c>
      <c r="BP34" s="1">
        <v>0.6905</v>
      </c>
      <c r="BQ34" s="1">
        <v>0.69096000000000024</v>
      </c>
      <c r="BR34" s="1">
        <v>0.69140000000000001</v>
      </c>
      <c r="BS34" s="1">
        <v>0.69186000000000014</v>
      </c>
      <c r="BT34" s="1">
        <v>0.6923600000000002</v>
      </c>
      <c r="BU34" s="1">
        <v>0.69279999999999997</v>
      </c>
      <c r="BV34" s="1">
        <v>0.69326000000000021</v>
      </c>
      <c r="BW34" s="1">
        <v>0.69376000000000015</v>
      </c>
      <c r="BX34" s="1">
        <v>0.69416000000000011</v>
      </c>
      <c r="BY34" s="1">
        <v>0.69466000000000017</v>
      </c>
      <c r="BZ34" s="1">
        <v>0.69510000000000005</v>
      </c>
      <c r="CA34" s="1">
        <v>0.69556000000000018</v>
      </c>
      <c r="CB34" s="1">
        <v>0.69606000000000012</v>
      </c>
      <c r="CC34" s="1">
        <v>0.69646000000000019</v>
      </c>
      <c r="CD34" s="1">
        <v>0.69696000000000013</v>
      </c>
      <c r="CE34" s="1">
        <v>0.69746000000000019</v>
      </c>
      <c r="CF34" s="1">
        <v>0.69786000000000015</v>
      </c>
      <c r="CG34" s="1">
        <v>0.6983600000000002</v>
      </c>
      <c r="CH34" s="1">
        <v>0.69876000000000016</v>
      </c>
      <c r="CI34" s="1">
        <v>0.69926000000000021</v>
      </c>
      <c r="CJ34" s="1">
        <v>0.6997199999999999</v>
      </c>
      <c r="CK34" s="1">
        <v>0.70016000000000012</v>
      </c>
      <c r="CL34" s="1">
        <v>0.70061999999999991</v>
      </c>
      <c r="CM34" s="1">
        <v>0.70106000000000024</v>
      </c>
      <c r="CN34" s="1">
        <v>0.70156000000000018</v>
      </c>
      <c r="CO34" s="1">
        <v>0.70201999999999998</v>
      </c>
      <c r="CP34" s="1">
        <v>0.7024600000000002</v>
      </c>
      <c r="CQ34" s="1">
        <v>0.70291999999999988</v>
      </c>
      <c r="CR34" s="1">
        <v>0.70336000000000021</v>
      </c>
      <c r="CS34" s="1">
        <v>0.70381999999999989</v>
      </c>
      <c r="CT34" s="1">
        <v>0.70431999999999995</v>
      </c>
      <c r="CU34" s="1">
        <v>0.70476000000000016</v>
      </c>
      <c r="CV34" s="1">
        <v>0.70521999999999996</v>
      </c>
      <c r="CW34" s="1">
        <v>0.70566000000000018</v>
      </c>
      <c r="CX34" s="1">
        <v>0.70611999999999997</v>
      </c>
      <c r="CY34" s="1">
        <v>0.70656000000000019</v>
      </c>
      <c r="CZ34" s="1">
        <v>0.70701999999999987</v>
      </c>
      <c r="DA34" s="1">
        <v>0.70751999999999993</v>
      </c>
      <c r="DB34" s="1">
        <v>0.70791999999999988</v>
      </c>
      <c r="DC34" s="1">
        <v>0.70841999999999994</v>
      </c>
      <c r="DD34" s="1">
        <v>0.70881999999999989</v>
      </c>
      <c r="DE34" s="1">
        <v>0.70931999999999995</v>
      </c>
      <c r="DF34" s="1">
        <v>0.70971999999999991</v>
      </c>
      <c r="DG34" s="1">
        <v>0.71021999999999996</v>
      </c>
      <c r="DH34" s="1">
        <v>0.71068000000000009</v>
      </c>
      <c r="DI34" s="1">
        <v>0.71111999999999997</v>
      </c>
      <c r="DJ34" s="1">
        <v>0.7115800000000001</v>
      </c>
      <c r="DK34" s="1">
        <v>0.71201999999999988</v>
      </c>
      <c r="DL34" s="1">
        <v>0.71248000000000011</v>
      </c>
      <c r="DM34" s="1">
        <v>0.71291999999999989</v>
      </c>
      <c r="DN34" s="1">
        <v>0.71341999999999994</v>
      </c>
      <c r="DO34" s="1">
        <v>0.7138199999999999</v>
      </c>
      <c r="DP34" s="1">
        <v>0.71431999999999995</v>
      </c>
      <c r="DQ34" s="1">
        <v>0.71471999999999991</v>
      </c>
      <c r="DR34" s="1">
        <v>0.71521999999999997</v>
      </c>
      <c r="DS34" s="1">
        <v>0.71568000000000009</v>
      </c>
      <c r="DT34" s="1">
        <v>0.71611999999999998</v>
      </c>
    </row>
    <row r="35" spans="3:124" x14ac:dyDescent="0.3">
      <c r="C35" s="1">
        <v>0.68500000000000005</v>
      </c>
      <c r="D35" s="1">
        <v>0.65660000000000007</v>
      </c>
      <c r="E35" s="1">
        <v>0.66210000000000013</v>
      </c>
      <c r="F35" s="1">
        <v>0.66250000000000009</v>
      </c>
      <c r="G35" s="1">
        <v>0.66300000000000014</v>
      </c>
      <c r="H35" s="1">
        <v>0.66350000000000009</v>
      </c>
      <c r="I35" s="1">
        <v>0.66394999999999982</v>
      </c>
      <c r="J35" s="1">
        <v>0.6644000000000001</v>
      </c>
      <c r="K35" s="1">
        <v>0.66490000000000016</v>
      </c>
      <c r="L35" s="1">
        <v>0.66534999999999977</v>
      </c>
      <c r="M35" s="1">
        <v>0.66580000000000006</v>
      </c>
      <c r="N35" s="1">
        <v>0.66630000000000011</v>
      </c>
      <c r="O35" s="1">
        <v>0.66584999999999983</v>
      </c>
      <c r="P35" s="1">
        <v>0.66724999999999979</v>
      </c>
      <c r="Q35" s="1">
        <v>0.66680000000000006</v>
      </c>
      <c r="R35" s="1">
        <v>0.6681499999999998</v>
      </c>
      <c r="S35" s="1">
        <v>0.66774999999999973</v>
      </c>
      <c r="T35" s="1">
        <v>0.66910000000000014</v>
      </c>
      <c r="U35" s="1">
        <v>0.66864999999999974</v>
      </c>
      <c r="V35" s="1">
        <v>0.67004999999999981</v>
      </c>
      <c r="W35" s="1">
        <v>0.66960000000000008</v>
      </c>
      <c r="X35" s="1">
        <v>0.67094999999999982</v>
      </c>
      <c r="Y35" s="1">
        <v>0.67054999999999976</v>
      </c>
      <c r="Z35" s="1">
        <v>0.67194999999999983</v>
      </c>
      <c r="AA35" s="1">
        <v>0.6715000000000001</v>
      </c>
      <c r="AB35" s="1">
        <v>0.67284999999999973</v>
      </c>
      <c r="AC35" s="1">
        <v>0.67244999999999977</v>
      </c>
      <c r="AD35" s="1">
        <v>0.67384999999999973</v>
      </c>
      <c r="AE35" s="1">
        <v>0.67334999999999978</v>
      </c>
      <c r="AF35" s="1">
        <v>0.67474999999999974</v>
      </c>
      <c r="AG35" s="1">
        <v>0.67430000000000001</v>
      </c>
      <c r="AH35" s="1">
        <v>0.67564999999999975</v>
      </c>
      <c r="AI35" s="1">
        <v>0.67524999999999979</v>
      </c>
      <c r="AJ35" s="1">
        <v>0.67659999999999998</v>
      </c>
      <c r="AK35" s="1">
        <v>0.67614999999999981</v>
      </c>
      <c r="AL35" s="1">
        <v>0.67754999999999976</v>
      </c>
      <c r="AM35" s="1">
        <v>0.67710000000000004</v>
      </c>
      <c r="AN35" s="1">
        <v>0.67849999999999999</v>
      </c>
      <c r="AO35" s="1">
        <v>0.67804999999999982</v>
      </c>
      <c r="AP35" s="1">
        <v>0.6794</v>
      </c>
      <c r="AQ35" s="1">
        <v>0.67894999999999983</v>
      </c>
      <c r="AR35" s="1">
        <v>0.68034999999999979</v>
      </c>
      <c r="AS35" s="1">
        <v>0.67990000000000006</v>
      </c>
      <c r="AT35" s="1">
        <v>0.68130000000000002</v>
      </c>
      <c r="AU35" s="1">
        <v>0.68079999999999996</v>
      </c>
      <c r="AV35" s="1">
        <v>0.68220000000000003</v>
      </c>
      <c r="AW35" s="1">
        <v>0.68174999999999975</v>
      </c>
      <c r="AX35" s="1">
        <v>0.68310000000000004</v>
      </c>
      <c r="AY35" s="1">
        <v>0.68269999999999997</v>
      </c>
      <c r="AZ35" s="1">
        <v>0.68410000000000004</v>
      </c>
      <c r="BA35" s="1">
        <v>0.68359999999999999</v>
      </c>
      <c r="BB35" s="1">
        <v>0.68500000000000005</v>
      </c>
      <c r="BC35" s="1">
        <v>0.6855</v>
      </c>
      <c r="BD35" s="1">
        <v>0.68589999999999995</v>
      </c>
      <c r="BE35" s="1">
        <v>0.68640000000000001</v>
      </c>
      <c r="BF35" s="1">
        <v>0.68689999999999996</v>
      </c>
      <c r="BG35" s="1">
        <v>0.68730000000000002</v>
      </c>
      <c r="BH35" s="1">
        <v>0.68779999999999997</v>
      </c>
      <c r="BI35" s="1">
        <v>0.68825000000000025</v>
      </c>
      <c r="BJ35" s="1">
        <v>0.68869999999999998</v>
      </c>
      <c r="BK35" s="1">
        <v>0.68940000000000023</v>
      </c>
      <c r="BL35" s="1">
        <v>0.68965000000000021</v>
      </c>
      <c r="BM35" s="1">
        <v>0.69010000000000005</v>
      </c>
      <c r="BN35" s="1">
        <v>0.69055000000000022</v>
      </c>
      <c r="BO35" s="1">
        <v>0.69105000000000016</v>
      </c>
      <c r="BP35" s="1">
        <v>0.6915</v>
      </c>
      <c r="BQ35" s="1">
        <v>0.69195000000000029</v>
      </c>
      <c r="BR35" s="1">
        <v>0.69240000000000002</v>
      </c>
      <c r="BS35" s="1">
        <v>0.69285000000000019</v>
      </c>
      <c r="BT35" s="1">
        <v>0.69335000000000024</v>
      </c>
      <c r="BU35" s="1">
        <v>0.69379999999999997</v>
      </c>
      <c r="BV35" s="1">
        <v>0.69425000000000026</v>
      </c>
      <c r="BW35" s="1">
        <v>0.6947500000000002</v>
      </c>
      <c r="BX35" s="1">
        <v>0.69515000000000016</v>
      </c>
      <c r="BY35" s="1">
        <v>0.69565000000000021</v>
      </c>
      <c r="BZ35" s="1">
        <v>0.69610000000000005</v>
      </c>
      <c r="CA35" s="1">
        <v>0.69655000000000022</v>
      </c>
      <c r="CB35" s="1">
        <v>0.69705000000000017</v>
      </c>
      <c r="CC35" s="1">
        <v>0.69745000000000024</v>
      </c>
      <c r="CD35" s="1">
        <v>0.69795000000000018</v>
      </c>
      <c r="CE35" s="1">
        <v>0.69845000000000024</v>
      </c>
      <c r="CF35" s="1">
        <v>0.69885000000000019</v>
      </c>
      <c r="CG35" s="1">
        <v>0.69935000000000025</v>
      </c>
      <c r="CH35" s="1">
        <v>0.69975000000000021</v>
      </c>
      <c r="CI35" s="1">
        <v>0.70025000000000026</v>
      </c>
      <c r="CJ35" s="1">
        <v>0.70069999999999988</v>
      </c>
      <c r="CK35" s="1">
        <v>0.70115000000000016</v>
      </c>
      <c r="CL35" s="1">
        <v>0.70159999999999989</v>
      </c>
      <c r="CM35" s="1">
        <v>0.70205000000000028</v>
      </c>
      <c r="CN35" s="1">
        <v>0.70255000000000023</v>
      </c>
      <c r="CO35" s="1">
        <v>0.70299999999999996</v>
      </c>
      <c r="CP35" s="1">
        <v>0.70345000000000024</v>
      </c>
      <c r="CQ35" s="1">
        <v>0.70389999999999986</v>
      </c>
      <c r="CR35" s="1">
        <v>0.70435000000000025</v>
      </c>
      <c r="CS35" s="1">
        <v>0.70479999999999987</v>
      </c>
      <c r="CT35" s="1">
        <v>0.70529999999999993</v>
      </c>
      <c r="CU35" s="1">
        <v>0.70575000000000021</v>
      </c>
      <c r="CV35" s="1">
        <v>0.70619999999999994</v>
      </c>
      <c r="CW35" s="1">
        <v>0.70665000000000022</v>
      </c>
      <c r="CX35" s="1">
        <v>0.70709999999999995</v>
      </c>
      <c r="CY35" s="1">
        <v>0.70755000000000023</v>
      </c>
      <c r="CZ35" s="1">
        <v>0.70799999999999985</v>
      </c>
      <c r="DA35" s="1">
        <v>0.70849999999999991</v>
      </c>
      <c r="DB35" s="1">
        <v>0.70889999999999986</v>
      </c>
      <c r="DC35" s="1">
        <v>0.70939999999999992</v>
      </c>
      <c r="DD35" s="1">
        <v>0.70979999999999988</v>
      </c>
      <c r="DE35" s="1">
        <v>0.71029999999999993</v>
      </c>
      <c r="DF35" s="1">
        <v>0.71069999999999989</v>
      </c>
      <c r="DG35" s="1">
        <v>0.71119999999999994</v>
      </c>
      <c r="DH35" s="1">
        <v>0.71165000000000012</v>
      </c>
      <c r="DI35" s="1">
        <v>0.71209999999999996</v>
      </c>
      <c r="DJ35" s="1">
        <v>0.71255000000000013</v>
      </c>
      <c r="DK35" s="1">
        <v>0.71299999999999986</v>
      </c>
      <c r="DL35" s="1">
        <v>0.71345000000000014</v>
      </c>
      <c r="DM35" s="1">
        <v>0.71389999999999987</v>
      </c>
      <c r="DN35" s="1">
        <v>0.71439999999999992</v>
      </c>
      <c r="DO35" s="1">
        <v>0.71479999999999988</v>
      </c>
      <c r="DP35" s="1">
        <v>0.71529999999999994</v>
      </c>
      <c r="DQ35" s="1">
        <v>0.71569999999999989</v>
      </c>
      <c r="DR35" s="1">
        <v>0.71619999999999995</v>
      </c>
      <c r="DS35" s="1">
        <v>0.71665000000000012</v>
      </c>
      <c r="DT35" s="1">
        <v>0.71709999999999996</v>
      </c>
    </row>
    <row r="36" spans="3:124" x14ac:dyDescent="0.3">
      <c r="C36" s="1">
        <v>0.68600000000000005</v>
      </c>
      <c r="D36" s="1">
        <v>0.65662000000000009</v>
      </c>
      <c r="E36" s="1">
        <v>0.66312000000000015</v>
      </c>
      <c r="F36" s="1">
        <v>0.66352000000000011</v>
      </c>
      <c r="G36" s="1">
        <v>0.66402000000000017</v>
      </c>
      <c r="H36" s="1">
        <v>0.66452000000000011</v>
      </c>
      <c r="I36" s="1">
        <v>0.66495999999999977</v>
      </c>
      <c r="J36" s="1">
        <v>0.66542000000000012</v>
      </c>
      <c r="K36" s="1">
        <v>0.66592000000000018</v>
      </c>
      <c r="L36" s="1">
        <v>0.66635999999999973</v>
      </c>
      <c r="M36" s="1">
        <v>0.66682000000000008</v>
      </c>
      <c r="N36" s="1">
        <v>0.66732000000000014</v>
      </c>
      <c r="O36" s="1">
        <v>0.66685999999999979</v>
      </c>
      <c r="P36" s="1">
        <v>0.66825999999999974</v>
      </c>
      <c r="Q36" s="1">
        <v>0.66782000000000008</v>
      </c>
      <c r="R36" s="1">
        <v>0.66915999999999976</v>
      </c>
      <c r="S36" s="1">
        <v>0.66875999999999969</v>
      </c>
      <c r="T36" s="1">
        <v>0.67012000000000016</v>
      </c>
      <c r="U36" s="1">
        <v>0.6696599999999997</v>
      </c>
      <c r="V36" s="1">
        <v>0.67105999999999977</v>
      </c>
      <c r="W36" s="1">
        <v>0.6706200000000001</v>
      </c>
      <c r="X36" s="1">
        <v>0.67195999999999978</v>
      </c>
      <c r="Y36" s="1">
        <v>0.67155999999999971</v>
      </c>
      <c r="Z36" s="1">
        <v>0.67295999999999978</v>
      </c>
      <c r="AA36" s="1">
        <v>0.67252000000000012</v>
      </c>
      <c r="AB36" s="1">
        <v>0.67385999999999968</v>
      </c>
      <c r="AC36" s="1">
        <v>0.67345999999999973</v>
      </c>
      <c r="AD36" s="1">
        <v>0.67485999999999968</v>
      </c>
      <c r="AE36" s="1">
        <v>0.67435999999999974</v>
      </c>
      <c r="AF36" s="1">
        <v>0.67575999999999969</v>
      </c>
      <c r="AG36" s="1">
        <v>0.67530000000000001</v>
      </c>
      <c r="AH36" s="1">
        <v>0.67665999999999971</v>
      </c>
      <c r="AI36" s="1">
        <v>0.67625999999999975</v>
      </c>
      <c r="AJ36" s="1">
        <v>0.67759999999999998</v>
      </c>
      <c r="AK36" s="1">
        <v>0.67715999999999976</v>
      </c>
      <c r="AL36" s="1">
        <v>0.67855999999999972</v>
      </c>
      <c r="AM36" s="1">
        <v>0.67810000000000004</v>
      </c>
      <c r="AN36" s="1">
        <v>0.67949999999999999</v>
      </c>
      <c r="AO36" s="1">
        <v>0.67905999999999977</v>
      </c>
      <c r="AP36" s="1">
        <v>0.6804</v>
      </c>
      <c r="AQ36" s="1">
        <v>0.67995999999999979</v>
      </c>
      <c r="AR36" s="1">
        <v>0.68135999999999974</v>
      </c>
      <c r="AS36" s="1">
        <v>0.68090000000000006</v>
      </c>
      <c r="AT36" s="1">
        <v>0.68230000000000002</v>
      </c>
      <c r="AU36" s="1">
        <v>0.68179999999999996</v>
      </c>
      <c r="AV36" s="1">
        <v>0.68320000000000003</v>
      </c>
      <c r="AW36" s="1">
        <v>0.6827599999999997</v>
      </c>
      <c r="AX36" s="1">
        <v>0.68410000000000004</v>
      </c>
      <c r="AY36" s="1">
        <v>0.68369999999999997</v>
      </c>
      <c r="AZ36" s="1">
        <v>0.68510000000000004</v>
      </c>
      <c r="BA36" s="1">
        <v>0.68459999999999999</v>
      </c>
      <c r="BB36" s="1">
        <v>0.68600000000000005</v>
      </c>
      <c r="BC36" s="1">
        <v>0.6865</v>
      </c>
      <c r="BD36" s="1">
        <v>0.68689999999999996</v>
      </c>
      <c r="BE36" s="1">
        <v>0.68740000000000001</v>
      </c>
      <c r="BF36" s="1">
        <v>0.68789999999999996</v>
      </c>
      <c r="BG36" s="1">
        <v>0.68830000000000002</v>
      </c>
      <c r="BH36" s="1">
        <v>0.68879999999999997</v>
      </c>
      <c r="BI36" s="1">
        <v>0.6892400000000003</v>
      </c>
      <c r="BJ36" s="1">
        <v>0.68969999999999998</v>
      </c>
      <c r="BK36" s="1">
        <v>0.69044000000000028</v>
      </c>
      <c r="BL36" s="1">
        <v>0.69064000000000025</v>
      </c>
      <c r="BM36" s="1">
        <v>0.69110000000000005</v>
      </c>
      <c r="BN36" s="1">
        <v>0.69154000000000027</v>
      </c>
      <c r="BO36" s="1">
        <v>0.69204000000000021</v>
      </c>
      <c r="BP36" s="1">
        <v>0.6925</v>
      </c>
      <c r="BQ36" s="1">
        <v>0.69294000000000033</v>
      </c>
      <c r="BR36" s="1">
        <v>0.69340000000000002</v>
      </c>
      <c r="BS36" s="1">
        <v>0.69384000000000023</v>
      </c>
      <c r="BT36" s="1">
        <v>0.69434000000000029</v>
      </c>
      <c r="BU36" s="1">
        <v>0.69479999999999997</v>
      </c>
      <c r="BV36" s="1">
        <v>0.6952400000000003</v>
      </c>
      <c r="BW36" s="1">
        <v>0.69574000000000025</v>
      </c>
      <c r="BX36" s="1">
        <v>0.6961400000000002</v>
      </c>
      <c r="BY36" s="1">
        <v>0.69664000000000026</v>
      </c>
      <c r="BZ36" s="1">
        <v>0.69710000000000005</v>
      </c>
      <c r="CA36" s="1">
        <v>0.69754000000000027</v>
      </c>
      <c r="CB36" s="1">
        <v>0.69804000000000022</v>
      </c>
      <c r="CC36" s="1">
        <v>0.69844000000000028</v>
      </c>
      <c r="CD36" s="1">
        <v>0.69894000000000023</v>
      </c>
      <c r="CE36" s="1">
        <v>0.69944000000000028</v>
      </c>
      <c r="CF36" s="1">
        <v>0.69984000000000024</v>
      </c>
      <c r="CG36" s="1">
        <v>0.7003400000000003</v>
      </c>
      <c r="CH36" s="1">
        <v>0.70074000000000025</v>
      </c>
      <c r="CI36" s="1">
        <v>0.70124000000000031</v>
      </c>
      <c r="CJ36" s="1">
        <v>0.70167999999999986</v>
      </c>
      <c r="CK36" s="1">
        <v>0.70214000000000021</v>
      </c>
      <c r="CL36" s="1">
        <v>0.70257999999999987</v>
      </c>
      <c r="CM36" s="1">
        <v>0.70304000000000033</v>
      </c>
      <c r="CN36" s="1">
        <v>0.70354000000000028</v>
      </c>
      <c r="CO36" s="1">
        <v>0.70397999999999994</v>
      </c>
      <c r="CP36" s="1">
        <v>0.70444000000000029</v>
      </c>
      <c r="CQ36" s="1">
        <v>0.70487999999999984</v>
      </c>
      <c r="CR36" s="1">
        <v>0.7053400000000003</v>
      </c>
      <c r="CS36" s="1">
        <v>0.70577999999999985</v>
      </c>
      <c r="CT36" s="1">
        <v>0.70627999999999991</v>
      </c>
      <c r="CU36" s="1">
        <v>0.70674000000000026</v>
      </c>
      <c r="CV36" s="1">
        <v>0.70717999999999992</v>
      </c>
      <c r="CW36" s="1">
        <v>0.70764000000000027</v>
      </c>
      <c r="CX36" s="1">
        <v>0.70807999999999993</v>
      </c>
      <c r="CY36" s="1">
        <v>0.70854000000000028</v>
      </c>
      <c r="CZ36" s="1">
        <v>0.70897999999999983</v>
      </c>
      <c r="DA36" s="1">
        <v>0.70947999999999989</v>
      </c>
      <c r="DB36" s="1">
        <v>0.70987999999999984</v>
      </c>
      <c r="DC36" s="1">
        <v>0.7103799999999999</v>
      </c>
      <c r="DD36" s="1">
        <v>0.71077999999999986</v>
      </c>
      <c r="DE36" s="1">
        <v>0.71127999999999991</v>
      </c>
      <c r="DF36" s="1">
        <v>0.71167999999999987</v>
      </c>
      <c r="DG36" s="1">
        <v>0.71217999999999992</v>
      </c>
      <c r="DH36" s="1">
        <v>0.71262000000000014</v>
      </c>
      <c r="DI36" s="1">
        <v>0.71307999999999994</v>
      </c>
      <c r="DJ36" s="1">
        <v>0.71352000000000015</v>
      </c>
      <c r="DK36" s="1">
        <v>0.71397999999999984</v>
      </c>
      <c r="DL36" s="1">
        <v>0.71442000000000017</v>
      </c>
      <c r="DM36" s="1">
        <v>0.71487999999999985</v>
      </c>
      <c r="DN36" s="1">
        <v>0.7153799999999999</v>
      </c>
      <c r="DO36" s="1">
        <v>0.71577999999999986</v>
      </c>
      <c r="DP36" s="1">
        <v>0.71627999999999992</v>
      </c>
      <c r="DQ36" s="1">
        <v>0.71667999999999987</v>
      </c>
      <c r="DR36" s="1">
        <v>0.71717999999999993</v>
      </c>
      <c r="DS36" s="1">
        <v>0.71762000000000015</v>
      </c>
      <c r="DT36" s="1">
        <v>0.71807999999999994</v>
      </c>
    </row>
    <row r="37" spans="3:124" x14ac:dyDescent="0.3">
      <c r="C37" s="1">
        <v>0.68700000000000006</v>
      </c>
      <c r="D37" s="1">
        <v>0.65664000000000011</v>
      </c>
      <c r="E37" s="1">
        <v>0.66414000000000017</v>
      </c>
      <c r="F37" s="1">
        <v>0.66454000000000013</v>
      </c>
      <c r="G37" s="1">
        <v>0.66504000000000019</v>
      </c>
      <c r="H37" s="1">
        <v>0.66554000000000013</v>
      </c>
      <c r="I37" s="1">
        <v>0.66596999999999973</v>
      </c>
      <c r="J37" s="1">
        <v>0.66644000000000014</v>
      </c>
      <c r="K37" s="1">
        <v>0.6669400000000002</v>
      </c>
      <c r="L37" s="1">
        <v>0.66736999999999969</v>
      </c>
      <c r="M37" s="1">
        <v>0.6678400000000001</v>
      </c>
      <c r="N37" s="1">
        <v>0.66834000000000016</v>
      </c>
      <c r="O37" s="1">
        <v>0.66786999999999974</v>
      </c>
      <c r="P37" s="1">
        <v>0.6692699999999997</v>
      </c>
      <c r="Q37" s="1">
        <v>0.6688400000000001</v>
      </c>
      <c r="R37" s="1">
        <v>0.67016999999999971</v>
      </c>
      <c r="S37" s="1">
        <v>0.66976999999999964</v>
      </c>
      <c r="T37" s="1">
        <v>0.67114000000000018</v>
      </c>
      <c r="U37" s="1">
        <v>0.67066999999999966</v>
      </c>
      <c r="V37" s="1">
        <v>0.67206999999999972</v>
      </c>
      <c r="W37" s="1">
        <v>0.67164000000000013</v>
      </c>
      <c r="X37" s="1">
        <v>0.67296999999999974</v>
      </c>
      <c r="Y37" s="1">
        <v>0.67256999999999967</v>
      </c>
      <c r="Z37" s="1">
        <v>0.67396999999999974</v>
      </c>
      <c r="AA37" s="1">
        <v>0.67354000000000014</v>
      </c>
      <c r="AB37" s="1">
        <v>0.67486999999999964</v>
      </c>
      <c r="AC37" s="1">
        <v>0.67446999999999968</v>
      </c>
      <c r="AD37" s="1">
        <v>0.67586999999999964</v>
      </c>
      <c r="AE37" s="1">
        <v>0.67536999999999969</v>
      </c>
      <c r="AF37" s="1">
        <v>0.67676999999999965</v>
      </c>
      <c r="AG37" s="1">
        <v>0.67630000000000001</v>
      </c>
      <c r="AH37" s="1">
        <v>0.67766999999999966</v>
      </c>
      <c r="AI37" s="1">
        <v>0.67726999999999971</v>
      </c>
      <c r="AJ37" s="1">
        <v>0.67859999999999998</v>
      </c>
      <c r="AK37" s="1">
        <v>0.67816999999999972</v>
      </c>
      <c r="AL37" s="1">
        <v>0.67956999999999967</v>
      </c>
      <c r="AM37" s="1">
        <v>0.67910000000000004</v>
      </c>
      <c r="AN37" s="1">
        <v>0.68049999999999999</v>
      </c>
      <c r="AO37" s="1">
        <v>0.68006999999999973</v>
      </c>
      <c r="AP37" s="1">
        <v>0.68140000000000001</v>
      </c>
      <c r="AQ37" s="1">
        <v>0.68096999999999974</v>
      </c>
      <c r="AR37" s="1">
        <v>0.6823699999999997</v>
      </c>
      <c r="AS37" s="1">
        <v>0.68190000000000006</v>
      </c>
      <c r="AT37" s="1">
        <v>0.68330000000000002</v>
      </c>
      <c r="AU37" s="1">
        <v>0.68279999999999996</v>
      </c>
      <c r="AV37" s="1">
        <v>0.68420000000000003</v>
      </c>
      <c r="AW37" s="1">
        <v>0.68376999999999966</v>
      </c>
      <c r="AX37" s="1">
        <v>0.68510000000000004</v>
      </c>
      <c r="AY37" s="1">
        <v>0.68469999999999998</v>
      </c>
      <c r="AZ37" s="1">
        <v>0.68610000000000004</v>
      </c>
      <c r="BA37" s="1">
        <v>0.68559999999999999</v>
      </c>
      <c r="BB37" s="1">
        <v>0.68700000000000006</v>
      </c>
      <c r="BC37" s="1">
        <v>0.6875</v>
      </c>
      <c r="BD37" s="1">
        <v>0.68789999999999996</v>
      </c>
      <c r="BE37" s="1">
        <v>0.68840000000000001</v>
      </c>
      <c r="BF37" s="1">
        <v>0.68889999999999996</v>
      </c>
      <c r="BG37" s="1">
        <v>0.68930000000000002</v>
      </c>
      <c r="BH37" s="1">
        <v>0.68979999999999997</v>
      </c>
      <c r="BI37" s="1">
        <v>0.69023000000000034</v>
      </c>
      <c r="BJ37" s="1">
        <v>0.69069999999999998</v>
      </c>
      <c r="BK37" s="1">
        <v>0.69148000000000032</v>
      </c>
      <c r="BL37" s="1">
        <v>0.6916300000000003</v>
      </c>
      <c r="BM37" s="1">
        <v>0.69210000000000005</v>
      </c>
      <c r="BN37" s="1">
        <v>0.69253000000000031</v>
      </c>
      <c r="BO37" s="1">
        <v>0.69303000000000026</v>
      </c>
      <c r="BP37" s="1">
        <v>0.69350000000000001</v>
      </c>
      <c r="BQ37" s="1">
        <v>0.69393000000000038</v>
      </c>
      <c r="BR37" s="1">
        <v>0.69440000000000002</v>
      </c>
      <c r="BS37" s="1">
        <v>0.69483000000000028</v>
      </c>
      <c r="BT37" s="1">
        <v>0.69533000000000034</v>
      </c>
      <c r="BU37" s="1">
        <v>0.69579999999999997</v>
      </c>
      <c r="BV37" s="1">
        <v>0.69623000000000035</v>
      </c>
      <c r="BW37" s="1">
        <v>0.69673000000000029</v>
      </c>
      <c r="BX37" s="1">
        <v>0.69713000000000025</v>
      </c>
      <c r="BY37" s="1">
        <v>0.69763000000000031</v>
      </c>
      <c r="BZ37" s="1">
        <v>0.69810000000000005</v>
      </c>
      <c r="CA37" s="1">
        <v>0.69853000000000032</v>
      </c>
      <c r="CB37" s="1">
        <v>0.69903000000000026</v>
      </c>
      <c r="CC37" s="1">
        <v>0.69943000000000033</v>
      </c>
      <c r="CD37" s="1">
        <v>0.69993000000000027</v>
      </c>
      <c r="CE37" s="1">
        <v>0.70043000000000033</v>
      </c>
      <c r="CF37" s="1">
        <v>0.70083000000000029</v>
      </c>
      <c r="CG37" s="1">
        <v>0.70133000000000034</v>
      </c>
      <c r="CH37" s="1">
        <v>0.7017300000000003</v>
      </c>
      <c r="CI37" s="1">
        <v>0.70223000000000035</v>
      </c>
      <c r="CJ37" s="1">
        <v>0.70265999999999984</v>
      </c>
      <c r="CK37" s="1">
        <v>0.70313000000000025</v>
      </c>
      <c r="CL37" s="1">
        <v>0.70355999999999985</v>
      </c>
      <c r="CM37" s="1">
        <v>0.70403000000000038</v>
      </c>
      <c r="CN37" s="1">
        <v>0.70453000000000032</v>
      </c>
      <c r="CO37" s="1">
        <v>0.70495999999999992</v>
      </c>
      <c r="CP37" s="1">
        <v>0.70543000000000033</v>
      </c>
      <c r="CQ37" s="1">
        <v>0.70585999999999982</v>
      </c>
      <c r="CR37" s="1">
        <v>0.70633000000000035</v>
      </c>
      <c r="CS37" s="1">
        <v>0.70675999999999983</v>
      </c>
      <c r="CT37" s="1">
        <v>0.70725999999999989</v>
      </c>
      <c r="CU37" s="1">
        <v>0.7077300000000003</v>
      </c>
      <c r="CV37" s="1">
        <v>0.7081599999999999</v>
      </c>
      <c r="CW37" s="1">
        <v>0.70863000000000032</v>
      </c>
      <c r="CX37" s="1">
        <v>0.70905999999999991</v>
      </c>
      <c r="CY37" s="1">
        <v>0.70953000000000033</v>
      </c>
      <c r="CZ37" s="1">
        <v>0.70995999999999981</v>
      </c>
      <c r="DA37" s="1">
        <v>0.71045999999999987</v>
      </c>
      <c r="DB37" s="1">
        <v>0.71085999999999983</v>
      </c>
      <c r="DC37" s="1">
        <v>0.71135999999999988</v>
      </c>
      <c r="DD37" s="1">
        <v>0.71175999999999984</v>
      </c>
      <c r="DE37" s="1">
        <v>0.71225999999999989</v>
      </c>
      <c r="DF37" s="1">
        <v>0.71265999999999985</v>
      </c>
      <c r="DG37" s="1">
        <v>0.71315999999999991</v>
      </c>
      <c r="DH37" s="1">
        <v>0.71359000000000017</v>
      </c>
      <c r="DI37" s="1">
        <v>0.71405999999999992</v>
      </c>
      <c r="DJ37" s="1">
        <v>0.71449000000000018</v>
      </c>
      <c r="DK37" s="1">
        <v>0.71495999999999982</v>
      </c>
      <c r="DL37" s="1">
        <v>0.71539000000000019</v>
      </c>
      <c r="DM37" s="1">
        <v>0.71585999999999983</v>
      </c>
      <c r="DN37" s="1">
        <v>0.71635999999999989</v>
      </c>
      <c r="DO37" s="1">
        <v>0.71675999999999984</v>
      </c>
      <c r="DP37" s="1">
        <v>0.7172599999999999</v>
      </c>
      <c r="DQ37" s="1">
        <v>0.71765999999999985</v>
      </c>
      <c r="DR37" s="1">
        <v>0.71815999999999991</v>
      </c>
      <c r="DS37" s="1">
        <v>0.71859000000000017</v>
      </c>
      <c r="DT37" s="1">
        <v>0.71905999999999992</v>
      </c>
    </row>
    <row r="38" spans="3:124" x14ac:dyDescent="0.3">
      <c r="C38" s="1">
        <v>0.68799999999999994</v>
      </c>
      <c r="D38" s="1">
        <v>0.65666000000000013</v>
      </c>
      <c r="E38" s="1">
        <v>0.6651600000000002</v>
      </c>
      <c r="F38" s="1">
        <v>0.66556000000000015</v>
      </c>
      <c r="G38" s="1">
        <v>0.66606000000000021</v>
      </c>
      <c r="H38" s="1">
        <v>0.66656000000000015</v>
      </c>
      <c r="I38" s="1">
        <v>0.66697999999999968</v>
      </c>
      <c r="J38" s="1">
        <v>0.66746000000000016</v>
      </c>
      <c r="K38" s="1">
        <v>0.66796000000000022</v>
      </c>
      <c r="L38" s="1">
        <v>0.66837999999999964</v>
      </c>
      <c r="M38" s="1">
        <v>0.66886000000000012</v>
      </c>
      <c r="N38" s="1">
        <v>0.66936000000000018</v>
      </c>
      <c r="O38" s="1">
        <v>0.6688799999999997</v>
      </c>
      <c r="P38" s="1">
        <v>0.67027999999999965</v>
      </c>
      <c r="Q38" s="1">
        <v>0.66986000000000012</v>
      </c>
      <c r="R38" s="1">
        <v>0.67117999999999967</v>
      </c>
      <c r="S38" s="1">
        <v>0.6707799999999996</v>
      </c>
      <c r="T38" s="1">
        <v>0.6721600000000002</v>
      </c>
      <c r="U38" s="1">
        <v>0.67167999999999961</v>
      </c>
      <c r="V38" s="1">
        <v>0.67307999999999968</v>
      </c>
      <c r="W38" s="1">
        <v>0.67266000000000015</v>
      </c>
      <c r="X38" s="1">
        <v>0.67397999999999969</v>
      </c>
      <c r="Y38" s="1">
        <v>0.67357999999999962</v>
      </c>
      <c r="Z38" s="1">
        <v>0.67497999999999969</v>
      </c>
      <c r="AA38" s="1">
        <v>0.67456000000000016</v>
      </c>
      <c r="AB38" s="1">
        <v>0.67587999999999959</v>
      </c>
      <c r="AC38" s="1">
        <v>0.67547999999999964</v>
      </c>
      <c r="AD38" s="1">
        <v>0.67687999999999959</v>
      </c>
      <c r="AE38" s="1">
        <v>0.67637999999999965</v>
      </c>
      <c r="AF38" s="1">
        <v>0.67777999999999961</v>
      </c>
      <c r="AG38" s="1">
        <v>0.67730000000000001</v>
      </c>
      <c r="AH38" s="1">
        <v>0.67867999999999962</v>
      </c>
      <c r="AI38" s="1">
        <v>0.67827999999999966</v>
      </c>
      <c r="AJ38" s="1">
        <v>0.67959999999999998</v>
      </c>
      <c r="AK38" s="1">
        <v>0.67917999999999967</v>
      </c>
      <c r="AL38" s="1">
        <v>0.68057999999999963</v>
      </c>
      <c r="AM38" s="1">
        <v>0.68010000000000004</v>
      </c>
      <c r="AN38" s="1">
        <v>0.68149999999999999</v>
      </c>
      <c r="AO38" s="1">
        <v>0.68107999999999969</v>
      </c>
      <c r="AP38" s="1">
        <v>0.68240000000000001</v>
      </c>
      <c r="AQ38" s="1">
        <v>0.6819799999999997</v>
      </c>
      <c r="AR38" s="1">
        <v>0.68337999999999965</v>
      </c>
      <c r="AS38" s="1">
        <v>0.68290000000000006</v>
      </c>
      <c r="AT38" s="1">
        <v>0.68430000000000002</v>
      </c>
      <c r="AU38" s="1">
        <v>0.68379999999999996</v>
      </c>
      <c r="AV38" s="1">
        <v>0.68520000000000003</v>
      </c>
      <c r="AW38" s="1">
        <v>0.68477999999999961</v>
      </c>
      <c r="AX38" s="1">
        <v>0.68610000000000004</v>
      </c>
      <c r="AY38" s="1">
        <v>0.68569999999999998</v>
      </c>
      <c r="AZ38" s="1">
        <v>0.68710000000000004</v>
      </c>
      <c r="BA38" s="1">
        <v>0.68659999999999999</v>
      </c>
      <c r="BB38" s="1">
        <v>0.68800000000000006</v>
      </c>
      <c r="BC38" s="1">
        <v>0.6885</v>
      </c>
      <c r="BD38" s="1">
        <v>0.68889999999999996</v>
      </c>
      <c r="BE38" s="1">
        <v>0.68940000000000001</v>
      </c>
      <c r="BF38" s="1">
        <v>0.68989999999999996</v>
      </c>
      <c r="BG38" s="1">
        <v>0.69030000000000002</v>
      </c>
      <c r="BH38" s="1">
        <v>0.69079999999999997</v>
      </c>
      <c r="BI38" s="1">
        <v>0.69122000000000039</v>
      </c>
      <c r="BJ38" s="1">
        <v>0.69169999999999998</v>
      </c>
      <c r="BK38" s="1">
        <v>0.69252000000000036</v>
      </c>
      <c r="BL38" s="1">
        <v>0.69262000000000035</v>
      </c>
      <c r="BM38" s="1">
        <v>0.69310000000000005</v>
      </c>
      <c r="BN38" s="1">
        <v>0.69352000000000036</v>
      </c>
      <c r="BO38" s="1">
        <v>0.6940200000000003</v>
      </c>
      <c r="BP38" s="1">
        <v>0.69450000000000001</v>
      </c>
      <c r="BQ38" s="1">
        <v>0.69492000000000043</v>
      </c>
      <c r="BR38" s="1">
        <v>0.69540000000000002</v>
      </c>
      <c r="BS38" s="1">
        <v>0.69582000000000033</v>
      </c>
      <c r="BT38" s="1">
        <v>0.69632000000000038</v>
      </c>
      <c r="BU38" s="1">
        <v>0.69679999999999997</v>
      </c>
      <c r="BV38" s="1">
        <v>0.69722000000000039</v>
      </c>
      <c r="BW38" s="1">
        <v>0.69772000000000034</v>
      </c>
      <c r="BX38" s="1">
        <v>0.6981200000000003</v>
      </c>
      <c r="BY38" s="1">
        <v>0.69862000000000035</v>
      </c>
      <c r="BZ38" s="1">
        <v>0.69910000000000005</v>
      </c>
      <c r="CA38" s="1">
        <v>0.69952000000000036</v>
      </c>
      <c r="CB38" s="1">
        <v>0.70002000000000031</v>
      </c>
      <c r="CC38" s="1">
        <v>0.70042000000000038</v>
      </c>
      <c r="CD38" s="1">
        <v>0.70092000000000032</v>
      </c>
      <c r="CE38" s="1">
        <v>0.70142000000000038</v>
      </c>
      <c r="CF38" s="1">
        <v>0.70182000000000033</v>
      </c>
      <c r="CG38" s="1">
        <v>0.70232000000000039</v>
      </c>
      <c r="CH38" s="1">
        <v>0.70272000000000034</v>
      </c>
      <c r="CI38" s="1">
        <v>0.7032200000000004</v>
      </c>
      <c r="CJ38" s="1">
        <v>0.70363999999999982</v>
      </c>
      <c r="CK38" s="1">
        <v>0.7041200000000003</v>
      </c>
      <c r="CL38" s="1">
        <v>0.70453999999999983</v>
      </c>
      <c r="CM38" s="1">
        <v>0.70502000000000042</v>
      </c>
      <c r="CN38" s="1">
        <v>0.70552000000000037</v>
      </c>
      <c r="CO38" s="1">
        <v>0.7059399999999999</v>
      </c>
      <c r="CP38" s="1">
        <v>0.70642000000000038</v>
      </c>
      <c r="CQ38" s="1">
        <v>0.7068399999999998</v>
      </c>
      <c r="CR38" s="1">
        <v>0.70732000000000039</v>
      </c>
      <c r="CS38" s="1">
        <v>0.70773999999999981</v>
      </c>
      <c r="CT38" s="1">
        <v>0.70823999999999987</v>
      </c>
      <c r="CU38" s="1">
        <v>0.70872000000000035</v>
      </c>
      <c r="CV38" s="1">
        <v>0.70913999999999988</v>
      </c>
      <c r="CW38" s="1">
        <v>0.70962000000000036</v>
      </c>
      <c r="CX38" s="1">
        <v>0.71003999999999989</v>
      </c>
      <c r="CY38" s="1">
        <v>0.71052000000000037</v>
      </c>
      <c r="CZ38" s="1">
        <v>0.71093999999999979</v>
      </c>
      <c r="DA38" s="1">
        <v>0.71143999999999985</v>
      </c>
      <c r="DB38" s="1">
        <v>0.71183999999999981</v>
      </c>
      <c r="DC38" s="1">
        <v>0.71233999999999986</v>
      </c>
      <c r="DD38" s="1">
        <v>0.71273999999999982</v>
      </c>
      <c r="DE38" s="1">
        <v>0.71323999999999987</v>
      </c>
      <c r="DF38" s="1">
        <v>0.71363999999999983</v>
      </c>
      <c r="DG38" s="1">
        <v>0.71413999999999989</v>
      </c>
      <c r="DH38" s="1">
        <v>0.7145600000000002</v>
      </c>
      <c r="DI38" s="1">
        <v>0.7150399999999999</v>
      </c>
      <c r="DJ38" s="1">
        <v>0.71546000000000021</v>
      </c>
      <c r="DK38" s="1">
        <v>0.7159399999999998</v>
      </c>
      <c r="DL38" s="1">
        <v>0.71636000000000022</v>
      </c>
      <c r="DM38" s="1">
        <v>0.71683999999999981</v>
      </c>
      <c r="DN38" s="1">
        <v>0.71733999999999987</v>
      </c>
      <c r="DO38" s="1">
        <v>0.71773999999999982</v>
      </c>
      <c r="DP38" s="1">
        <v>0.71823999999999988</v>
      </c>
      <c r="DQ38" s="1">
        <v>0.71863999999999983</v>
      </c>
      <c r="DR38" s="1">
        <v>0.71913999999999989</v>
      </c>
      <c r="DS38" s="1">
        <v>0.7195600000000002</v>
      </c>
      <c r="DT38" s="1">
        <v>0.7200399999999999</v>
      </c>
    </row>
    <row r="39" spans="3:124" x14ac:dyDescent="0.3">
      <c r="C39" s="1">
        <v>0.68899999999999995</v>
      </c>
      <c r="D39" s="1">
        <v>0.65668000000000015</v>
      </c>
      <c r="E39" s="1">
        <v>0.66618000000000022</v>
      </c>
      <c r="F39" s="1">
        <v>0.66658000000000017</v>
      </c>
      <c r="G39" s="1">
        <v>0.66708000000000023</v>
      </c>
      <c r="H39" s="1">
        <v>0.66758000000000017</v>
      </c>
      <c r="I39" s="1">
        <v>0.66798999999999964</v>
      </c>
      <c r="J39" s="1">
        <v>0.66848000000000019</v>
      </c>
      <c r="K39" s="1">
        <v>0.66898000000000024</v>
      </c>
      <c r="L39" s="1">
        <v>0.6693899999999996</v>
      </c>
      <c r="M39" s="1">
        <v>0.66988000000000014</v>
      </c>
      <c r="N39" s="1">
        <v>0.6703800000000002</v>
      </c>
      <c r="O39" s="1">
        <v>0.66988999999999965</v>
      </c>
      <c r="P39" s="1">
        <v>0.67128999999999961</v>
      </c>
      <c r="Q39" s="1">
        <v>0.67088000000000014</v>
      </c>
      <c r="R39" s="1">
        <v>0.67218999999999962</v>
      </c>
      <c r="S39" s="1">
        <v>0.67178999999999955</v>
      </c>
      <c r="T39" s="1">
        <v>0.67318000000000022</v>
      </c>
      <c r="U39" s="1">
        <v>0.67268999999999957</v>
      </c>
      <c r="V39" s="1">
        <v>0.67408999999999963</v>
      </c>
      <c r="W39" s="1">
        <v>0.67368000000000017</v>
      </c>
      <c r="X39" s="1">
        <v>0.67498999999999965</v>
      </c>
      <c r="Y39" s="1">
        <v>0.67458999999999958</v>
      </c>
      <c r="Z39" s="1">
        <v>0.67598999999999965</v>
      </c>
      <c r="AA39" s="1">
        <v>0.67558000000000018</v>
      </c>
      <c r="AB39" s="1">
        <v>0.67688999999999955</v>
      </c>
      <c r="AC39" s="1">
        <v>0.67648999999999959</v>
      </c>
      <c r="AD39" s="1">
        <v>0.67788999999999955</v>
      </c>
      <c r="AE39" s="1">
        <v>0.6773899999999996</v>
      </c>
      <c r="AF39" s="1">
        <v>0.67878999999999956</v>
      </c>
      <c r="AG39" s="1">
        <v>0.67830000000000001</v>
      </c>
      <c r="AH39" s="1">
        <v>0.67968999999999957</v>
      </c>
      <c r="AI39" s="1">
        <v>0.67928999999999962</v>
      </c>
      <c r="AJ39" s="1">
        <v>0.68059999999999998</v>
      </c>
      <c r="AK39" s="1">
        <v>0.68018999999999963</v>
      </c>
      <c r="AL39" s="1">
        <v>0.68158999999999959</v>
      </c>
      <c r="AM39" s="1">
        <v>0.68110000000000004</v>
      </c>
      <c r="AN39" s="1">
        <v>0.6825</v>
      </c>
      <c r="AO39" s="1">
        <v>0.68208999999999964</v>
      </c>
      <c r="AP39" s="1">
        <v>0.68340000000000001</v>
      </c>
      <c r="AQ39" s="1">
        <v>0.68298999999999965</v>
      </c>
      <c r="AR39" s="1">
        <v>0.68438999999999961</v>
      </c>
      <c r="AS39" s="1">
        <v>0.68390000000000006</v>
      </c>
      <c r="AT39" s="1">
        <v>0.68530000000000002</v>
      </c>
      <c r="AU39" s="1">
        <v>0.68479999999999996</v>
      </c>
      <c r="AV39" s="1">
        <v>0.68620000000000003</v>
      </c>
      <c r="AW39" s="1">
        <v>0.68578999999999957</v>
      </c>
      <c r="AX39" s="1">
        <v>0.68710000000000004</v>
      </c>
      <c r="AY39" s="1">
        <v>0.68669999999999998</v>
      </c>
      <c r="AZ39" s="1">
        <v>0.68810000000000004</v>
      </c>
      <c r="BA39" s="1">
        <v>0.68759999999999999</v>
      </c>
      <c r="BB39" s="1">
        <v>0.68900000000000006</v>
      </c>
      <c r="BC39" s="1">
        <v>0.6895</v>
      </c>
      <c r="BD39" s="1">
        <v>0.68989999999999996</v>
      </c>
      <c r="BE39" s="1">
        <v>0.69040000000000001</v>
      </c>
      <c r="BF39" s="1">
        <v>0.69089999999999996</v>
      </c>
      <c r="BG39" s="1">
        <v>0.69130000000000003</v>
      </c>
      <c r="BH39" s="1">
        <v>0.69179999999999997</v>
      </c>
      <c r="BI39" s="1">
        <v>0.69221000000000044</v>
      </c>
      <c r="BJ39" s="1">
        <v>0.69269999999999998</v>
      </c>
      <c r="BK39" s="1">
        <v>0.6935600000000004</v>
      </c>
      <c r="BL39" s="1">
        <v>0.69361000000000039</v>
      </c>
      <c r="BM39" s="1">
        <v>0.69410000000000005</v>
      </c>
      <c r="BN39" s="1">
        <v>0.6945100000000004</v>
      </c>
      <c r="BO39" s="1">
        <v>0.69501000000000035</v>
      </c>
      <c r="BP39" s="1">
        <v>0.69550000000000001</v>
      </c>
      <c r="BQ39" s="1">
        <v>0.69591000000000047</v>
      </c>
      <c r="BR39" s="1">
        <v>0.69640000000000002</v>
      </c>
      <c r="BS39" s="1">
        <v>0.69681000000000037</v>
      </c>
      <c r="BT39" s="1">
        <v>0.69731000000000043</v>
      </c>
      <c r="BU39" s="1">
        <v>0.69779999999999998</v>
      </c>
      <c r="BV39" s="1">
        <v>0.69821000000000044</v>
      </c>
      <c r="BW39" s="1">
        <v>0.69871000000000039</v>
      </c>
      <c r="BX39" s="1">
        <v>0.69911000000000034</v>
      </c>
      <c r="BY39" s="1">
        <v>0.6996100000000004</v>
      </c>
      <c r="BZ39" s="1">
        <v>0.70010000000000006</v>
      </c>
      <c r="CA39" s="1">
        <v>0.70051000000000041</v>
      </c>
      <c r="CB39" s="1">
        <v>0.70101000000000036</v>
      </c>
      <c r="CC39" s="1">
        <v>0.70141000000000042</v>
      </c>
      <c r="CD39" s="1">
        <v>0.70191000000000037</v>
      </c>
      <c r="CE39" s="1">
        <v>0.70241000000000042</v>
      </c>
      <c r="CF39" s="1">
        <v>0.70281000000000038</v>
      </c>
      <c r="CG39" s="1">
        <v>0.70331000000000043</v>
      </c>
      <c r="CH39" s="1">
        <v>0.70371000000000039</v>
      </c>
      <c r="CI39" s="1">
        <v>0.70421000000000045</v>
      </c>
      <c r="CJ39" s="1">
        <v>0.7046199999999998</v>
      </c>
      <c r="CK39" s="1">
        <v>0.70511000000000035</v>
      </c>
      <c r="CL39" s="1">
        <v>0.70551999999999981</v>
      </c>
      <c r="CM39" s="1">
        <v>0.70601000000000047</v>
      </c>
      <c r="CN39" s="1">
        <v>0.70651000000000042</v>
      </c>
      <c r="CO39" s="1">
        <v>0.70691999999999988</v>
      </c>
      <c r="CP39" s="1">
        <v>0.70741000000000043</v>
      </c>
      <c r="CQ39" s="1">
        <v>0.70781999999999978</v>
      </c>
      <c r="CR39" s="1">
        <v>0.70831000000000044</v>
      </c>
      <c r="CS39" s="1">
        <v>0.70871999999999979</v>
      </c>
      <c r="CT39" s="1">
        <v>0.70921999999999985</v>
      </c>
      <c r="CU39" s="1">
        <v>0.7097100000000004</v>
      </c>
      <c r="CV39" s="1">
        <v>0.71011999999999986</v>
      </c>
      <c r="CW39" s="1">
        <v>0.71061000000000041</v>
      </c>
      <c r="CX39" s="1">
        <v>0.71101999999999987</v>
      </c>
      <c r="CY39" s="1">
        <v>0.71151000000000042</v>
      </c>
      <c r="CZ39" s="1">
        <v>0.71191999999999978</v>
      </c>
      <c r="DA39" s="1">
        <v>0.71241999999999983</v>
      </c>
      <c r="DB39" s="1">
        <v>0.71281999999999979</v>
      </c>
      <c r="DC39" s="1">
        <v>0.71331999999999984</v>
      </c>
      <c r="DD39" s="1">
        <v>0.7137199999999998</v>
      </c>
      <c r="DE39" s="1">
        <v>0.71421999999999985</v>
      </c>
      <c r="DF39" s="1">
        <v>0.71461999999999981</v>
      </c>
      <c r="DG39" s="1">
        <v>0.71511999999999987</v>
      </c>
      <c r="DH39" s="1">
        <v>0.71553000000000022</v>
      </c>
      <c r="DI39" s="1">
        <v>0.71601999999999988</v>
      </c>
      <c r="DJ39" s="1">
        <v>0.71643000000000023</v>
      </c>
      <c r="DK39" s="1">
        <v>0.71691999999999978</v>
      </c>
      <c r="DL39" s="1">
        <v>0.71733000000000025</v>
      </c>
      <c r="DM39" s="1">
        <v>0.71781999999999979</v>
      </c>
      <c r="DN39" s="1">
        <v>0.71831999999999985</v>
      </c>
      <c r="DO39" s="1">
        <v>0.7187199999999998</v>
      </c>
      <c r="DP39" s="1">
        <v>0.71921999999999986</v>
      </c>
      <c r="DQ39" s="1">
        <v>0.71961999999999982</v>
      </c>
      <c r="DR39" s="1">
        <v>0.72011999999999987</v>
      </c>
      <c r="DS39" s="1">
        <v>0.72053000000000023</v>
      </c>
      <c r="DT39" s="1">
        <v>0.72101999999999988</v>
      </c>
    </row>
    <row r="40" spans="3:124" x14ac:dyDescent="0.3">
      <c r="C40" s="1">
        <v>0.69</v>
      </c>
      <c r="D40" s="1">
        <v>0.65669999999999995</v>
      </c>
      <c r="E40" s="1">
        <v>0.66720000000000002</v>
      </c>
      <c r="F40" s="1">
        <v>0.66759999999999997</v>
      </c>
      <c r="G40" s="1">
        <v>0.66810000000000003</v>
      </c>
      <c r="H40" s="1">
        <v>0.66859999999999997</v>
      </c>
      <c r="I40" s="1">
        <v>0.66900000000000004</v>
      </c>
      <c r="J40" s="1">
        <v>0.66949999999999998</v>
      </c>
      <c r="K40" s="1">
        <v>0.67</v>
      </c>
      <c r="L40" s="1">
        <v>0.6704</v>
      </c>
      <c r="M40" s="1">
        <v>0.67090000000000005</v>
      </c>
      <c r="N40" s="1">
        <v>0.6714</v>
      </c>
      <c r="O40" s="1">
        <v>0.67090000000000005</v>
      </c>
      <c r="P40" s="1">
        <v>0.67230000000000001</v>
      </c>
      <c r="Q40" s="1">
        <v>0.67190000000000005</v>
      </c>
      <c r="R40" s="1">
        <v>0.67320000000000002</v>
      </c>
      <c r="S40" s="1">
        <v>0.67279999999999995</v>
      </c>
      <c r="T40" s="1">
        <v>0.67420000000000002</v>
      </c>
      <c r="U40" s="1">
        <v>0.67369999999999997</v>
      </c>
      <c r="V40" s="1">
        <v>0.67510000000000003</v>
      </c>
      <c r="W40" s="1">
        <v>0.67469999999999997</v>
      </c>
      <c r="X40" s="1">
        <v>0.67600000000000005</v>
      </c>
      <c r="Y40" s="1">
        <v>0.67559999999999998</v>
      </c>
      <c r="Z40" s="1">
        <v>0.67700000000000005</v>
      </c>
      <c r="AA40" s="1">
        <v>0.67659999999999998</v>
      </c>
      <c r="AB40" s="1">
        <v>0.67789999999999995</v>
      </c>
      <c r="AC40" s="1">
        <v>0.67749999999999999</v>
      </c>
      <c r="AD40" s="1">
        <v>0.67889999999999995</v>
      </c>
      <c r="AE40" s="1">
        <v>0.6784</v>
      </c>
      <c r="AF40" s="1">
        <v>0.67979999999999996</v>
      </c>
      <c r="AG40" s="1">
        <v>0.67930000000000001</v>
      </c>
      <c r="AH40" s="1">
        <v>0.68069999999999997</v>
      </c>
      <c r="AI40" s="1">
        <v>0.68030000000000002</v>
      </c>
      <c r="AJ40" s="1">
        <v>0.68159999999999998</v>
      </c>
      <c r="AK40" s="1">
        <v>0.68120000000000003</v>
      </c>
      <c r="AL40" s="1">
        <v>0.68259999999999998</v>
      </c>
      <c r="AM40" s="1">
        <v>0.68210000000000004</v>
      </c>
      <c r="AN40" s="1">
        <v>0.6835</v>
      </c>
      <c r="AO40" s="1">
        <v>0.68310000000000004</v>
      </c>
      <c r="AP40" s="1">
        <v>0.68440000000000001</v>
      </c>
      <c r="AQ40" s="1">
        <v>0.68400000000000005</v>
      </c>
      <c r="AR40" s="1">
        <v>0.68540000000000001</v>
      </c>
      <c r="AS40" s="1">
        <v>0.68489999999999995</v>
      </c>
      <c r="AT40" s="1">
        <v>0.68630000000000002</v>
      </c>
      <c r="AU40" s="1">
        <v>0.68579999999999997</v>
      </c>
      <c r="AV40" s="1">
        <v>0.68720000000000003</v>
      </c>
      <c r="AW40" s="1">
        <v>0.68679999999999997</v>
      </c>
      <c r="AX40" s="1">
        <v>0.68810000000000004</v>
      </c>
      <c r="AY40" s="1">
        <v>0.68769999999999998</v>
      </c>
      <c r="AZ40" s="1">
        <v>0.68910000000000005</v>
      </c>
      <c r="BA40" s="1">
        <v>0.68859999999999999</v>
      </c>
      <c r="BB40" s="1">
        <v>0.69</v>
      </c>
      <c r="BC40" s="1">
        <v>0.6905</v>
      </c>
      <c r="BD40" s="1">
        <v>0.69089999999999996</v>
      </c>
      <c r="BE40" s="1">
        <v>0.69140000000000001</v>
      </c>
      <c r="BF40" s="1">
        <v>0.69189999999999996</v>
      </c>
      <c r="BG40" s="1">
        <v>0.69230000000000003</v>
      </c>
      <c r="BH40" s="1">
        <v>0.69279999999999997</v>
      </c>
      <c r="BI40" s="1">
        <v>0.69320000000000004</v>
      </c>
      <c r="BJ40" s="1">
        <v>0.69369999999999998</v>
      </c>
      <c r="BK40" s="1">
        <v>0.6946</v>
      </c>
      <c r="BL40" s="1">
        <v>0.6946</v>
      </c>
      <c r="BM40" s="1">
        <v>0.69510000000000005</v>
      </c>
      <c r="BN40" s="1">
        <v>0.69550000000000001</v>
      </c>
      <c r="BO40" s="1">
        <v>0.69599999999999995</v>
      </c>
      <c r="BP40" s="1">
        <v>0.69650000000000001</v>
      </c>
      <c r="BQ40" s="1">
        <v>0.69689999999999996</v>
      </c>
      <c r="BR40" s="1">
        <v>0.69740000000000002</v>
      </c>
      <c r="BS40" s="1">
        <v>0.69779999999999998</v>
      </c>
      <c r="BT40" s="1">
        <v>0.69830000000000003</v>
      </c>
      <c r="BU40" s="1">
        <v>0.69879999999999998</v>
      </c>
      <c r="BV40" s="1">
        <v>0.69920000000000004</v>
      </c>
      <c r="BW40" s="1">
        <v>0.69969999999999999</v>
      </c>
      <c r="BX40" s="1">
        <v>0.70009999999999994</v>
      </c>
      <c r="BY40" s="1">
        <v>0.7006</v>
      </c>
      <c r="BZ40" s="1">
        <v>0.70109999999999995</v>
      </c>
      <c r="CA40" s="1">
        <v>0.70150000000000001</v>
      </c>
      <c r="CB40" s="1">
        <v>0.70199999999999996</v>
      </c>
      <c r="CC40" s="1">
        <v>0.70240000000000002</v>
      </c>
      <c r="CD40" s="1">
        <v>0.70289999999999997</v>
      </c>
      <c r="CE40" s="1">
        <v>0.70340000000000003</v>
      </c>
      <c r="CF40" s="1">
        <v>0.70379999999999998</v>
      </c>
      <c r="CG40" s="1">
        <v>0.70430000000000004</v>
      </c>
      <c r="CH40" s="1">
        <v>0.70469999999999999</v>
      </c>
      <c r="CI40" s="1">
        <v>0.70520000000000005</v>
      </c>
      <c r="CJ40" s="1">
        <v>0.7056</v>
      </c>
      <c r="CK40" s="1">
        <v>0.70609999999999995</v>
      </c>
      <c r="CL40" s="1">
        <v>0.70650000000000002</v>
      </c>
      <c r="CM40" s="1">
        <v>0.70699999999999996</v>
      </c>
      <c r="CN40" s="1">
        <v>0.70750000000000002</v>
      </c>
      <c r="CO40" s="1">
        <v>0.70789999999999997</v>
      </c>
      <c r="CP40" s="1">
        <v>0.70840000000000003</v>
      </c>
      <c r="CQ40" s="1">
        <v>0.70879999999999999</v>
      </c>
      <c r="CR40" s="1">
        <v>0.70930000000000004</v>
      </c>
      <c r="CS40" s="1">
        <v>0.7097</v>
      </c>
      <c r="CT40" s="1">
        <v>0.71020000000000005</v>
      </c>
      <c r="CU40" s="1">
        <v>0.7107</v>
      </c>
      <c r="CV40" s="1">
        <v>0.71109999999999995</v>
      </c>
      <c r="CW40" s="1">
        <v>0.71160000000000001</v>
      </c>
      <c r="CX40" s="1">
        <v>0.71199999999999997</v>
      </c>
      <c r="CY40" s="1">
        <v>0.71250000000000002</v>
      </c>
      <c r="CZ40" s="1">
        <v>0.71289999999999998</v>
      </c>
      <c r="DA40" s="1">
        <v>0.71340000000000003</v>
      </c>
      <c r="DB40" s="1">
        <v>0.71379999999999999</v>
      </c>
      <c r="DC40" s="1">
        <v>0.71430000000000005</v>
      </c>
      <c r="DD40" s="1">
        <v>0.7147</v>
      </c>
      <c r="DE40" s="1">
        <v>0.71519999999999995</v>
      </c>
      <c r="DF40" s="1">
        <v>0.71560000000000001</v>
      </c>
      <c r="DG40" s="1">
        <v>0.71609999999999996</v>
      </c>
      <c r="DH40" s="1">
        <v>0.71650000000000003</v>
      </c>
      <c r="DI40" s="1">
        <v>0.71699999999999997</v>
      </c>
      <c r="DJ40" s="1">
        <v>0.71740000000000004</v>
      </c>
      <c r="DK40" s="1">
        <v>0.71789999999999998</v>
      </c>
      <c r="DL40" s="1">
        <v>0.71830000000000005</v>
      </c>
      <c r="DM40" s="1">
        <v>0.71879999999999999</v>
      </c>
      <c r="DN40" s="1">
        <v>0.71930000000000005</v>
      </c>
      <c r="DO40" s="1">
        <v>0.71970000000000001</v>
      </c>
      <c r="DP40" s="1">
        <v>0.72019999999999995</v>
      </c>
      <c r="DQ40" s="1">
        <v>0.72060000000000002</v>
      </c>
      <c r="DR40" s="1">
        <v>0.72109999999999996</v>
      </c>
      <c r="DS40" s="1">
        <v>0.72150000000000003</v>
      </c>
      <c r="DT40" s="1">
        <v>0.72199999999999998</v>
      </c>
    </row>
    <row r="41" spans="3:124" x14ac:dyDescent="0.3">
      <c r="C41" s="1">
        <v>0.69099999999999995</v>
      </c>
      <c r="D41" s="1">
        <v>0.65871999999999997</v>
      </c>
      <c r="E41" s="1">
        <v>0.66820999999999997</v>
      </c>
      <c r="F41" s="1">
        <v>0.66861999999999999</v>
      </c>
      <c r="G41" s="1">
        <v>0.66912000000000005</v>
      </c>
      <c r="H41" s="1">
        <v>0.66960999999999993</v>
      </c>
      <c r="I41" s="1">
        <v>0.67002000000000006</v>
      </c>
      <c r="J41" s="1">
        <v>0.67052</v>
      </c>
      <c r="K41" s="1">
        <v>0.67101</v>
      </c>
      <c r="L41" s="1">
        <v>0.67142000000000002</v>
      </c>
      <c r="M41" s="1">
        <v>0.67192000000000007</v>
      </c>
      <c r="N41" s="1">
        <v>0.67240999999999995</v>
      </c>
      <c r="O41" s="1">
        <v>0.67192000000000007</v>
      </c>
      <c r="P41" s="1">
        <v>0.67332000000000003</v>
      </c>
      <c r="Q41" s="1">
        <v>0.67291000000000001</v>
      </c>
      <c r="R41" s="1">
        <v>0.67422000000000004</v>
      </c>
      <c r="S41" s="1">
        <v>0.67381999999999997</v>
      </c>
      <c r="T41" s="1">
        <v>0.67520999999999998</v>
      </c>
      <c r="U41" s="1">
        <v>0.67471999999999999</v>
      </c>
      <c r="V41" s="1">
        <v>0.67610999999999999</v>
      </c>
      <c r="W41" s="1">
        <v>0.67570999999999992</v>
      </c>
      <c r="X41" s="1">
        <v>0.67702000000000007</v>
      </c>
      <c r="Y41" s="1">
        <v>0.67660999999999993</v>
      </c>
      <c r="Z41" s="1">
        <v>0.67801</v>
      </c>
      <c r="AA41" s="1">
        <v>0.67760999999999993</v>
      </c>
      <c r="AB41" s="1">
        <v>0.6789099999999999</v>
      </c>
      <c r="AC41" s="1">
        <v>0.67850999999999995</v>
      </c>
      <c r="AD41" s="1">
        <v>0.67989999999999995</v>
      </c>
      <c r="AE41" s="1">
        <v>0.67940999999999996</v>
      </c>
      <c r="AF41" s="1">
        <v>0.68080999999999992</v>
      </c>
      <c r="AG41" s="1">
        <v>0.68030999999999997</v>
      </c>
      <c r="AH41" s="1">
        <v>0.68170999999999993</v>
      </c>
      <c r="AI41" s="1">
        <v>0.68130999999999997</v>
      </c>
      <c r="AJ41" s="1">
        <v>0.68260999999999994</v>
      </c>
      <c r="AK41" s="1">
        <v>0.68220999999999998</v>
      </c>
      <c r="AL41" s="1">
        <v>0.68359999999999999</v>
      </c>
      <c r="AM41" s="1">
        <v>0.68310999999999999</v>
      </c>
      <c r="AN41" s="1">
        <v>0.68450999999999995</v>
      </c>
      <c r="AO41" s="1">
        <v>0.68410000000000004</v>
      </c>
      <c r="AP41" s="1">
        <v>0.68540999999999996</v>
      </c>
      <c r="AQ41" s="1">
        <v>0.68500000000000005</v>
      </c>
      <c r="AR41" s="1">
        <v>0.68640000000000001</v>
      </c>
      <c r="AS41" s="1">
        <v>0.68590999999999991</v>
      </c>
      <c r="AT41" s="1">
        <v>0.68730000000000002</v>
      </c>
      <c r="AU41" s="1">
        <v>0.68680999999999992</v>
      </c>
      <c r="AV41" s="1">
        <v>0.68820000000000003</v>
      </c>
      <c r="AW41" s="1">
        <v>0.68779999999999997</v>
      </c>
      <c r="AX41" s="1">
        <v>0.68911</v>
      </c>
      <c r="AY41" s="1">
        <v>0.68869999999999998</v>
      </c>
      <c r="AZ41" s="1">
        <v>0.69010000000000005</v>
      </c>
      <c r="BA41" s="1">
        <v>0.68959999999999999</v>
      </c>
      <c r="BB41" s="1">
        <v>0.69099999999999995</v>
      </c>
      <c r="BC41" s="1">
        <v>0.6915</v>
      </c>
      <c r="BD41" s="1">
        <v>0.69189999999999996</v>
      </c>
      <c r="BE41" s="1">
        <v>0.69240000000000002</v>
      </c>
      <c r="BF41" s="1">
        <v>0.69289000000000001</v>
      </c>
      <c r="BG41" s="1">
        <v>0.69330000000000003</v>
      </c>
      <c r="BH41" s="1">
        <v>0.69379000000000002</v>
      </c>
      <c r="BI41" s="1">
        <v>0.69420000000000004</v>
      </c>
      <c r="BJ41" s="1">
        <v>0.69469999999999998</v>
      </c>
      <c r="BK41" s="1">
        <v>0.69555</v>
      </c>
      <c r="BL41" s="1">
        <v>0.6956</v>
      </c>
      <c r="BM41" s="1">
        <v>0.6960900000000001</v>
      </c>
      <c r="BN41" s="1">
        <v>0.69650000000000001</v>
      </c>
      <c r="BO41" s="1">
        <v>0.69699</v>
      </c>
      <c r="BP41" s="1">
        <v>0.69749000000000005</v>
      </c>
      <c r="BQ41" s="1">
        <v>0.69789999999999996</v>
      </c>
      <c r="BR41" s="1">
        <v>0.69839000000000007</v>
      </c>
      <c r="BS41" s="1">
        <v>0.69879999999999998</v>
      </c>
      <c r="BT41" s="1">
        <v>0.69929000000000008</v>
      </c>
      <c r="BU41" s="1">
        <v>0.69979000000000002</v>
      </c>
      <c r="BV41" s="1">
        <v>0.70019000000000009</v>
      </c>
      <c r="BW41" s="1">
        <v>0.70069000000000004</v>
      </c>
      <c r="BX41" s="1">
        <v>0.70109999999999995</v>
      </c>
      <c r="BY41" s="1">
        <v>0.70159000000000005</v>
      </c>
      <c r="BZ41" s="1">
        <v>0.70208999999999999</v>
      </c>
      <c r="CA41" s="1">
        <v>0.70249000000000006</v>
      </c>
      <c r="CB41" s="1">
        <v>0.70299</v>
      </c>
      <c r="CC41" s="1">
        <v>0.70339000000000007</v>
      </c>
      <c r="CD41" s="1">
        <v>0.70389000000000002</v>
      </c>
      <c r="CE41" s="1">
        <v>0.70438000000000001</v>
      </c>
      <c r="CF41" s="1">
        <v>0.70479000000000003</v>
      </c>
      <c r="CG41" s="1">
        <v>0.70528999999999997</v>
      </c>
      <c r="CH41" s="1">
        <v>0.70569000000000004</v>
      </c>
      <c r="CI41" s="1">
        <v>0.7061900000000001</v>
      </c>
      <c r="CJ41" s="1">
        <v>0.70659000000000005</v>
      </c>
      <c r="CK41" s="1">
        <v>0.70709</v>
      </c>
      <c r="CL41" s="1">
        <v>0.70749000000000006</v>
      </c>
      <c r="CM41" s="1">
        <v>0.70799000000000001</v>
      </c>
      <c r="CN41" s="1">
        <v>0.70848</v>
      </c>
      <c r="CO41" s="1">
        <v>0.70889000000000002</v>
      </c>
      <c r="CP41" s="1">
        <v>0.70938000000000001</v>
      </c>
      <c r="CQ41" s="1">
        <v>0.70979000000000003</v>
      </c>
      <c r="CR41" s="1">
        <v>0.71028000000000002</v>
      </c>
      <c r="CS41" s="1">
        <v>0.71069000000000004</v>
      </c>
      <c r="CT41" s="1">
        <v>0.71118000000000003</v>
      </c>
      <c r="CU41" s="1">
        <v>0.71167999999999998</v>
      </c>
      <c r="CV41" s="1">
        <v>0.71207999999999994</v>
      </c>
      <c r="CW41" s="1">
        <v>0.71257999999999999</v>
      </c>
      <c r="CX41" s="1">
        <v>0.71297999999999995</v>
      </c>
      <c r="CY41" s="1">
        <v>0.71348</v>
      </c>
      <c r="CZ41" s="1">
        <v>0.71387999999999996</v>
      </c>
      <c r="DA41" s="1">
        <v>0.71438000000000001</v>
      </c>
      <c r="DB41" s="1">
        <v>0.71477999999999997</v>
      </c>
      <c r="DC41" s="1">
        <v>0.71528000000000003</v>
      </c>
      <c r="DD41" s="1">
        <v>0.71567999999999998</v>
      </c>
      <c r="DE41" s="1">
        <v>0.71617999999999993</v>
      </c>
      <c r="DF41" s="1">
        <v>0.71657999999999999</v>
      </c>
      <c r="DG41" s="1">
        <v>0.71707999999999994</v>
      </c>
      <c r="DH41" s="1">
        <v>0.71748000000000001</v>
      </c>
      <c r="DI41" s="1">
        <v>0.71797999999999995</v>
      </c>
      <c r="DJ41" s="1">
        <v>0.71838000000000002</v>
      </c>
      <c r="DK41" s="1">
        <v>0.71887999999999996</v>
      </c>
      <c r="DL41" s="1">
        <v>0.71928000000000003</v>
      </c>
      <c r="DM41" s="1">
        <v>0.71977999999999998</v>
      </c>
      <c r="DN41" s="1">
        <v>0.72027000000000008</v>
      </c>
      <c r="DO41" s="1">
        <v>0.72067999999999999</v>
      </c>
      <c r="DP41" s="1">
        <v>0.72116999999999998</v>
      </c>
      <c r="DQ41" s="1">
        <v>0.72158</v>
      </c>
      <c r="DR41" s="1">
        <v>0.72206999999999999</v>
      </c>
      <c r="DS41" s="1">
        <v>0.72248000000000001</v>
      </c>
      <c r="DT41" s="1">
        <v>0.72297</v>
      </c>
    </row>
    <row r="42" spans="3:124" x14ac:dyDescent="0.3">
      <c r="C42" s="1">
        <v>0.69199999999999995</v>
      </c>
      <c r="D42" s="1">
        <v>0.66073999999999999</v>
      </c>
      <c r="E42" s="1">
        <v>0.66921999999999993</v>
      </c>
      <c r="F42" s="1">
        <v>0.66964000000000001</v>
      </c>
      <c r="G42" s="1">
        <v>0.67014000000000007</v>
      </c>
      <c r="H42" s="1">
        <v>0.67061999999999988</v>
      </c>
      <c r="I42" s="1">
        <v>0.67104000000000008</v>
      </c>
      <c r="J42" s="1">
        <v>0.67154000000000003</v>
      </c>
      <c r="K42" s="1">
        <v>0.67201999999999995</v>
      </c>
      <c r="L42" s="1">
        <v>0.67244000000000004</v>
      </c>
      <c r="M42" s="1">
        <v>0.67294000000000009</v>
      </c>
      <c r="N42" s="1">
        <v>0.67341999999999991</v>
      </c>
      <c r="O42" s="1">
        <v>0.67294000000000009</v>
      </c>
      <c r="P42" s="1">
        <v>0.67434000000000005</v>
      </c>
      <c r="Q42" s="1">
        <v>0.67391999999999996</v>
      </c>
      <c r="R42" s="1">
        <v>0.67524000000000006</v>
      </c>
      <c r="S42" s="1">
        <v>0.67484</v>
      </c>
      <c r="T42" s="1">
        <v>0.67621999999999993</v>
      </c>
      <c r="U42" s="1">
        <v>0.67574000000000001</v>
      </c>
      <c r="V42" s="1">
        <v>0.67711999999999994</v>
      </c>
      <c r="W42" s="1">
        <v>0.67671999999999988</v>
      </c>
      <c r="X42" s="1">
        <v>0.67804000000000009</v>
      </c>
      <c r="Y42" s="1">
        <v>0.67761999999999989</v>
      </c>
      <c r="Z42" s="1">
        <v>0.67901999999999996</v>
      </c>
      <c r="AA42" s="1">
        <v>0.67861999999999989</v>
      </c>
      <c r="AB42" s="1">
        <v>0.67991999999999986</v>
      </c>
      <c r="AC42" s="1">
        <v>0.6795199999999999</v>
      </c>
      <c r="AD42" s="1">
        <v>0.68089999999999995</v>
      </c>
      <c r="AE42" s="1">
        <v>0.68041999999999991</v>
      </c>
      <c r="AF42" s="1">
        <v>0.68181999999999987</v>
      </c>
      <c r="AG42" s="1">
        <v>0.68131999999999993</v>
      </c>
      <c r="AH42" s="1">
        <v>0.68271999999999988</v>
      </c>
      <c r="AI42" s="1">
        <v>0.68231999999999993</v>
      </c>
      <c r="AJ42" s="1">
        <v>0.68361999999999989</v>
      </c>
      <c r="AK42" s="1">
        <v>0.68321999999999994</v>
      </c>
      <c r="AL42" s="1">
        <v>0.68459999999999999</v>
      </c>
      <c r="AM42" s="1">
        <v>0.68411999999999995</v>
      </c>
      <c r="AN42" s="1">
        <v>0.68551999999999991</v>
      </c>
      <c r="AO42" s="1">
        <v>0.68510000000000004</v>
      </c>
      <c r="AP42" s="1">
        <v>0.68641999999999992</v>
      </c>
      <c r="AQ42" s="1">
        <v>0.68600000000000005</v>
      </c>
      <c r="AR42" s="1">
        <v>0.68740000000000001</v>
      </c>
      <c r="AS42" s="1">
        <v>0.68691999999999986</v>
      </c>
      <c r="AT42" s="1">
        <v>0.68830000000000002</v>
      </c>
      <c r="AU42" s="1">
        <v>0.68781999999999988</v>
      </c>
      <c r="AV42" s="1">
        <v>0.68920000000000003</v>
      </c>
      <c r="AW42" s="1">
        <v>0.68879999999999997</v>
      </c>
      <c r="AX42" s="1">
        <v>0.69011999999999996</v>
      </c>
      <c r="AY42" s="1">
        <v>0.68969999999999998</v>
      </c>
      <c r="AZ42" s="1">
        <v>0.69110000000000005</v>
      </c>
      <c r="BA42" s="1">
        <v>0.69059999999999999</v>
      </c>
      <c r="BB42" s="1">
        <v>0.69199999999999995</v>
      </c>
      <c r="BC42" s="1">
        <v>0.6925</v>
      </c>
      <c r="BD42" s="1">
        <v>0.69289999999999996</v>
      </c>
      <c r="BE42" s="1">
        <v>0.69340000000000002</v>
      </c>
      <c r="BF42" s="1">
        <v>0.69388000000000005</v>
      </c>
      <c r="BG42" s="1">
        <v>0.69430000000000003</v>
      </c>
      <c r="BH42" s="1">
        <v>0.69478000000000006</v>
      </c>
      <c r="BI42" s="1">
        <v>0.69520000000000004</v>
      </c>
      <c r="BJ42" s="1">
        <v>0.69569999999999999</v>
      </c>
      <c r="BK42" s="1">
        <v>0.69650000000000001</v>
      </c>
      <c r="BL42" s="1">
        <v>0.6966</v>
      </c>
      <c r="BM42" s="1">
        <v>0.69708000000000014</v>
      </c>
      <c r="BN42" s="1">
        <v>0.69750000000000001</v>
      </c>
      <c r="BO42" s="1">
        <v>0.69798000000000004</v>
      </c>
      <c r="BP42" s="1">
        <v>0.6984800000000001</v>
      </c>
      <c r="BQ42" s="1">
        <v>0.69889999999999997</v>
      </c>
      <c r="BR42" s="1">
        <v>0.69938000000000011</v>
      </c>
      <c r="BS42" s="1">
        <v>0.69979999999999998</v>
      </c>
      <c r="BT42" s="1">
        <v>0.70028000000000012</v>
      </c>
      <c r="BU42" s="1">
        <v>0.70078000000000007</v>
      </c>
      <c r="BV42" s="1">
        <v>0.70118000000000014</v>
      </c>
      <c r="BW42" s="1">
        <v>0.70168000000000008</v>
      </c>
      <c r="BX42" s="1">
        <v>0.70209999999999995</v>
      </c>
      <c r="BY42" s="1">
        <v>0.70258000000000009</v>
      </c>
      <c r="BZ42" s="1">
        <v>0.70308000000000004</v>
      </c>
      <c r="CA42" s="1">
        <v>0.70348000000000011</v>
      </c>
      <c r="CB42" s="1">
        <v>0.70398000000000005</v>
      </c>
      <c r="CC42" s="1">
        <v>0.70438000000000012</v>
      </c>
      <c r="CD42" s="1">
        <v>0.70488000000000006</v>
      </c>
      <c r="CE42" s="1">
        <v>0.70535999999999999</v>
      </c>
      <c r="CF42" s="1">
        <v>0.70578000000000007</v>
      </c>
      <c r="CG42" s="1">
        <v>0.70628000000000002</v>
      </c>
      <c r="CH42" s="1">
        <v>0.70668000000000009</v>
      </c>
      <c r="CI42" s="1">
        <v>0.70718000000000014</v>
      </c>
      <c r="CJ42" s="1">
        <v>0.7075800000000001</v>
      </c>
      <c r="CK42" s="1">
        <v>0.70808000000000004</v>
      </c>
      <c r="CL42" s="1">
        <v>0.70848000000000011</v>
      </c>
      <c r="CM42" s="1">
        <v>0.70898000000000005</v>
      </c>
      <c r="CN42" s="1">
        <v>0.70945999999999998</v>
      </c>
      <c r="CO42" s="1">
        <v>0.70988000000000007</v>
      </c>
      <c r="CP42" s="1">
        <v>0.71035999999999999</v>
      </c>
      <c r="CQ42" s="1">
        <v>0.71078000000000008</v>
      </c>
      <c r="CR42" s="1">
        <v>0.71126</v>
      </c>
      <c r="CS42" s="1">
        <v>0.71168000000000009</v>
      </c>
      <c r="CT42" s="1">
        <v>0.71216000000000002</v>
      </c>
      <c r="CU42" s="1">
        <v>0.71265999999999996</v>
      </c>
      <c r="CV42" s="1">
        <v>0.71305999999999992</v>
      </c>
      <c r="CW42" s="1">
        <v>0.71355999999999997</v>
      </c>
      <c r="CX42" s="1">
        <v>0.71395999999999993</v>
      </c>
      <c r="CY42" s="1">
        <v>0.71445999999999998</v>
      </c>
      <c r="CZ42" s="1">
        <v>0.71485999999999994</v>
      </c>
      <c r="DA42" s="1">
        <v>0.71536</v>
      </c>
      <c r="DB42" s="1">
        <v>0.71575999999999995</v>
      </c>
      <c r="DC42" s="1">
        <v>0.71626000000000001</v>
      </c>
      <c r="DD42" s="1">
        <v>0.71665999999999996</v>
      </c>
      <c r="DE42" s="1">
        <v>0.71715999999999991</v>
      </c>
      <c r="DF42" s="1">
        <v>0.71755999999999998</v>
      </c>
      <c r="DG42" s="1">
        <v>0.71805999999999992</v>
      </c>
      <c r="DH42" s="1">
        <v>0.71845999999999999</v>
      </c>
      <c r="DI42" s="1">
        <v>0.71895999999999993</v>
      </c>
      <c r="DJ42" s="1">
        <v>0.71936</v>
      </c>
      <c r="DK42" s="1">
        <v>0.71985999999999994</v>
      </c>
      <c r="DL42" s="1">
        <v>0.72026000000000001</v>
      </c>
      <c r="DM42" s="1">
        <v>0.72075999999999996</v>
      </c>
      <c r="DN42" s="1">
        <v>0.7212400000000001</v>
      </c>
      <c r="DO42" s="1">
        <v>0.72165999999999997</v>
      </c>
      <c r="DP42" s="1">
        <v>0.72214</v>
      </c>
      <c r="DQ42" s="1">
        <v>0.72255999999999998</v>
      </c>
      <c r="DR42" s="1">
        <v>0.72304000000000002</v>
      </c>
      <c r="DS42" s="1">
        <v>0.72345999999999999</v>
      </c>
      <c r="DT42" s="1">
        <v>0.72394000000000003</v>
      </c>
    </row>
    <row r="43" spans="3:124" x14ac:dyDescent="0.3">
      <c r="C43" s="1">
        <v>0.69299999999999995</v>
      </c>
      <c r="D43" s="1">
        <v>0.66276000000000002</v>
      </c>
      <c r="E43" s="1">
        <v>0.67022999999999988</v>
      </c>
      <c r="F43" s="1">
        <v>0.67066000000000003</v>
      </c>
      <c r="G43" s="1">
        <v>0.67116000000000009</v>
      </c>
      <c r="H43" s="1">
        <v>0.67162999999999984</v>
      </c>
      <c r="I43" s="1">
        <v>0.6720600000000001</v>
      </c>
      <c r="J43" s="1">
        <v>0.67256000000000005</v>
      </c>
      <c r="K43" s="1">
        <v>0.67302999999999991</v>
      </c>
      <c r="L43" s="1">
        <v>0.67346000000000006</v>
      </c>
      <c r="M43" s="1">
        <v>0.67396000000000011</v>
      </c>
      <c r="N43" s="1">
        <v>0.67442999999999986</v>
      </c>
      <c r="O43" s="1">
        <v>0.67396000000000011</v>
      </c>
      <c r="P43" s="1">
        <v>0.67536000000000007</v>
      </c>
      <c r="Q43" s="1">
        <v>0.67492999999999992</v>
      </c>
      <c r="R43" s="1">
        <v>0.67626000000000008</v>
      </c>
      <c r="S43" s="1">
        <v>0.67586000000000002</v>
      </c>
      <c r="T43" s="1">
        <v>0.67722999999999989</v>
      </c>
      <c r="U43" s="1">
        <v>0.67676000000000003</v>
      </c>
      <c r="V43" s="1">
        <v>0.6781299999999999</v>
      </c>
      <c r="W43" s="1">
        <v>0.67772999999999983</v>
      </c>
      <c r="X43" s="1">
        <v>0.67906000000000011</v>
      </c>
      <c r="Y43" s="1">
        <v>0.67862999999999984</v>
      </c>
      <c r="Z43" s="1">
        <v>0.68002999999999991</v>
      </c>
      <c r="AA43" s="1">
        <v>0.67962999999999985</v>
      </c>
      <c r="AB43" s="1">
        <v>0.68092999999999981</v>
      </c>
      <c r="AC43" s="1">
        <v>0.68052999999999986</v>
      </c>
      <c r="AD43" s="1">
        <v>0.68189999999999995</v>
      </c>
      <c r="AE43" s="1">
        <v>0.68142999999999987</v>
      </c>
      <c r="AF43" s="1">
        <v>0.68282999999999983</v>
      </c>
      <c r="AG43" s="1">
        <v>0.68232999999999988</v>
      </c>
      <c r="AH43" s="1">
        <v>0.68372999999999984</v>
      </c>
      <c r="AI43" s="1">
        <v>0.68332999999999988</v>
      </c>
      <c r="AJ43" s="1">
        <v>0.68462999999999985</v>
      </c>
      <c r="AK43" s="1">
        <v>0.68422999999999989</v>
      </c>
      <c r="AL43" s="1">
        <v>0.68559999999999999</v>
      </c>
      <c r="AM43" s="1">
        <v>0.68512999999999991</v>
      </c>
      <c r="AN43" s="1">
        <v>0.68652999999999986</v>
      </c>
      <c r="AO43" s="1">
        <v>0.68610000000000004</v>
      </c>
      <c r="AP43" s="1">
        <v>0.68742999999999987</v>
      </c>
      <c r="AQ43" s="1">
        <v>0.68700000000000006</v>
      </c>
      <c r="AR43" s="1">
        <v>0.68840000000000001</v>
      </c>
      <c r="AS43" s="1">
        <v>0.68792999999999982</v>
      </c>
      <c r="AT43" s="1">
        <v>0.68930000000000002</v>
      </c>
      <c r="AU43" s="1">
        <v>0.68882999999999983</v>
      </c>
      <c r="AV43" s="1">
        <v>0.69020000000000004</v>
      </c>
      <c r="AW43" s="1">
        <v>0.68979999999999997</v>
      </c>
      <c r="AX43" s="1">
        <v>0.69112999999999991</v>
      </c>
      <c r="AY43" s="1">
        <v>0.69069999999999998</v>
      </c>
      <c r="AZ43" s="1">
        <v>0.69210000000000005</v>
      </c>
      <c r="BA43" s="1">
        <v>0.69159999999999999</v>
      </c>
      <c r="BB43" s="1">
        <v>0.69299999999999995</v>
      </c>
      <c r="BC43" s="1">
        <v>0.69350000000000001</v>
      </c>
      <c r="BD43" s="1">
        <v>0.69389999999999996</v>
      </c>
      <c r="BE43" s="1">
        <v>0.69440000000000002</v>
      </c>
      <c r="BF43" s="1">
        <v>0.6948700000000001</v>
      </c>
      <c r="BG43" s="1">
        <v>0.69530000000000003</v>
      </c>
      <c r="BH43" s="1">
        <v>0.69577000000000011</v>
      </c>
      <c r="BI43" s="1">
        <v>0.69620000000000004</v>
      </c>
      <c r="BJ43" s="1">
        <v>0.69669999999999999</v>
      </c>
      <c r="BK43" s="1">
        <v>0.69745000000000001</v>
      </c>
      <c r="BL43" s="1">
        <v>0.6976</v>
      </c>
      <c r="BM43" s="1">
        <v>0.69807000000000019</v>
      </c>
      <c r="BN43" s="1">
        <v>0.69850000000000001</v>
      </c>
      <c r="BO43" s="1">
        <v>0.69897000000000009</v>
      </c>
      <c r="BP43" s="1">
        <v>0.69947000000000015</v>
      </c>
      <c r="BQ43" s="1">
        <v>0.69989999999999997</v>
      </c>
      <c r="BR43" s="1">
        <v>0.70037000000000016</v>
      </c>
      <c r="BS43" s="1">
        <v>0.70079999999999998</v>
      </c>
      <c r="BT43" s="1">
        <v>0.70127000000000017</v>
      </c>
      <c r="BU43" s="1">
        <v>0.70177000000000012</v>
      </c>
      <c r="BV43" s="1">
        <v>0.70217000000000018</v>
      </c>
      <c r="BW43" s="1">
        <v>0.70267000000000013</v>
      </c>
      <c r="BX43" s="1">
        <v>0.70309999999999995</v>
      </c>
      <c r="BY43" s="1">
        <v>0.70357000000000014</v>
      </c>
      <c r="BZ43" s="1">
        <v>0.70407000000000008</v>
      </c>
      <c r="CA43" s="1">
        <v>0.70447000000000015</v>
      </c>
      <c r="CB43" s="1">
        <v>0.7049700000000001</v>
      </c>
      <c r="CC43" s="1">
        <v>0.70537000000000016</v>
      </c>
      <c r="CD43" s="1">
        <v>0.70587000000000011</v>
      </c>
      <c r="CE43" s="1">
        <v>0.70633999999999997</v>
      </c>
      <c r="CF43" s="1">
        <v>0.70677000000000012</v>
      </c>
      <c r="CG43" s="1">
        <v>0.70727000000000007</v>
      </c>
      <c r="CH43" s="1">
        <v>0.70767000000000013</v>
      </c>
      <c r="CI43" s="1">
        <v>0.70817000000000019</v>
      </c>
      <c r="CJ43" s="1">
        <v>0.70857000000000014</v>
      </c>
      <c r="CK43" s="1">
        <v>0.70907000000000009</v>
      </c>
      <c r="CL43" s="1">
        <v>0.70947000000000016</v>
      </c>
      <c r="CM43" s="1">
        <v>0.7099700000000001</v>
      </c>
      <c r="CN43" s="1">
        <v>0.71043999999999996</v>
      </c>
      <c r="CO43" s="1">
        <v>0.71087000000000011</v>
      </c>
      <c r="CP43" s="1">
        <v>0.71133999999999997</v>
      </c>
      <c r="CQ43" s="1">
        <v>0.71177000000000012</v>
      </c>
      <c r="CR43" s="1">
        <v>0.71223999999999998</v>
      </c>
      <c r="CS43" s="1">
        <v>0.71267000000000014</v>
      </c>
      <c r="CT43" s="1">
        <v>0.71314</v>
      </c>
      <c r="CU43" s="1">
        <v>0.71363999999999994</v>
      </c>
      <c r="CV43" s="1">
        <v>0.7140399999999999</v>
      </c>
      <c r="CW43" s="1">
        <v>0.71453999999999995</v>
      </c>
      <c r="CX43" s="1">
        <v>0.71493999999999991</v>
      </c>
      <c r="CY43" s="1">
        <v>0.71543999999999996</v>
      </c>
      <c r="CZ43" s="1">
        <v>0.71583999999999992</v>
      </c>
      <c r="DA43" s="1">
        <v>0.71633999999999998</v>
      </c>
      <c r="DB43" s="1">
        <v>0.71673999999999993</v>
      </c>
      <c r="DC43" s="1">
        <v>0.71723999999999999</v>
      </c>
      <c r="DD43" s="1">
        <v>0.71763999999999994</v>
      </c>
      <c r="DE43" s="1">
        <v>0.71813999999999989</v>
      </c>
      <c r="DF43" s="1">
        <v>0.71853999999999996</v>
      </c>
      <c r="DG43" s="1">
        <v>0.7190399999999999</v>
      </c>
      <c r="DH43" s="1">
        <v>0.71943999999999997</v>
      </c>
      <c r="DI43" s="1">
        <v>0.71993999999999991</v>
      </c>
      <c r="DJ43" s="1">
        <v>0.72033999999999998</v>
      </c>
      <c r="DK43" s="1">
        <v>0.72083999999999993</v>
      </c>
      <c r="DL43" s="1">
        <v>0.72123999999999999</v>
      </c>
      <c r="DM43" s="1">
        <v>0.72173999999999994</v>
      </c>
      <c r="DN43" s="1">
        <v>0.72221000000000013</v>
      </c>
      <c r="DO43" s="1">
        <v>0.72263999999999995</v>
      </c>
      <c r="DP43" s="1">
        <v>0.72311000000000003</v>
      </c>
      <c r="DQ43" s="1">
        <v>0.72353999999999996</v>
      </c>
      <c r="DR43" s="1">
        <v>0.72401000000000004</v>
      </c>
      <c r="DS43" s="1">
        <v>0.72443999999999997</v>
      </c>
      <c r="DT43" s="1">
        <v>0.72491000000000005</v>
      </c>
    </row>
    <row r="44" spans="3:124" x14ac:dyDescent="0.3">
      <c r="C44" s="1">
        <v>0.69399999999999995</v>
      </c>
      <c r="D44" s="1">
        <v>0.66478000000000004</v>
      </c>
      <c r="E44" s="1">
        <v>0.67123999999999984</v>
      </c>
      <c r="F44" s="1">
        <v>0.67168000000000005</v>
      </c>
      <c r="G44" s="1">
        <v>0.67218000000000011</v>
      </c>
      <c r="H44" s="1">
        <v>0.67263999999999979</v>
      </c>
      <c r="I44" s="1">
        <v>0.67308000000000012</v>
      </c>
      <c r="J44" s="1">
        <v>0.67358000000000007</v>
      </c>
      <c r="K44" s="1">
        <v>0.67403999999999986</v>
      </c>
      <c r="L44" s="1">
        <v>0.67448000000000008</v>
      </c>
      <c r="M44" s="1">
        <v>0.67498000000000014</v>
      </c>
      <c r="N44" s="1">
        <v>0.67543999999999982</v>
      </c>
      <c r="O44" s="1">
        <v>0.67498000000000014</v>
      </c>
      <c r="P44" s="1">
        <v>0.67638000000000009</v>
      </c>
      <c r="Q44" s="1">
        <v>0.67593999999999987</v>
      </c>
      <c r="R44" s="1">
        <v>0.6772800000000001</v>
      </c>
      <c r="S44" s="1">
        <v>0.67688000000000004</v>
      </c>
      <c r="T44" s="1">
        <v>0.67823999999999984</v>
      </c>
      <c r="U44" s="1">
        <v>0.67778000000000005</v>
      </c>
      <c r="V44" s="1">
        <v>0.67913999999999985</v>
      </c>
      <c r="W44" s="1">
        <v>0.67873999999999979</v>
      </c>
      <c r="X44" s="1">
        <v>0.68008000000000013</v>
      </c>
      <c r="Y44" s="1">
        <v>0.6796399999999998</v>
      </c>
      <c r="Z44" s="1">
        <v>0.68103999999999987</v>
      </c>
      <c r="AA44" s="1">
        <v>0.6806399999999998</v>
      </c>
      <c r="AB44" s="1">
        <v>0.68193999999999977</v>
      </c>
      <c r="AC44" s="1">
        <v>0.68153999999999981</v>
      </c>
      <c r="AD44" s="1">
        <v>0.68289999999999995</v>
      </c>
      <c r="AE44" s="1">
        <v>0.68243999999999982</v>
      </c>
      <c r="AF44" s="1">
        <v>0.68383999999999978</v>
      </c>
      <c r="AG44" s="1">
        <v>0.68333999999999984</v>
      </c>
      <c r="AH44" s="1">
        <v>0.68473999999999979</v>
      </c>
      <c r="AI44" s="1">
        <v>0.68433999999999984</v>
      </c>
      <c r="AJ44" s="1">
        <v>0.68563999999999981</v>
      </c>
      <c r="AK44" s="1">
        <v>0.68523999999999985</v>
      </c>
      <c r="AL44" s="1">
        <v>0.68659999999999999</v>
      </c>
      <c r="AM44" s="1">
        <v>0.68613999999999986</v>
      </c>
      <c r="AN44" s="1">
        <v>0.68753999999999982</v>
      </c>
      <c r="AO44" s="1">
        <v>0.68710000000000004</v>
      </c>
      <c r="AP44" s="1">
        <v>0.68843999999999983</v>
      </c>
      <c r="AQ44" s="1">
        <v>0.68800000000000006</v>
      </c>
      <c r="AR44" s="1">
        <v>0.68940000000000001</v>
      </c>
      <c r="AS44" s="1">
        <v>0.68893999999999977</v>
      </c>
      <c r="AT44" s="1">
        <v>0.69030000000000002</v>
      </c>
      <c r="AU44" s="1">
        <v>0.68983999999999979</v>
      </c>
      <c r="AV44" s="1">
        <v>0.69120000000000004</v>
      </c>
      <c r="AW44" s="1">
        <v>0.69079999999999997</v>
      </c>
      <c r="AX44" s="1">
        <v>0.69213999999999987</v>
      </c>
      <c r="AY44" s="1">
        <v>0.69169999999999998</v>
      </c>
      <c r="AZ44" s="1">
        <v>0.69310000000000005</v>
      </c>
      <c r="BA44" s="1">
        <v>0.69259999999999999</v>
      </c>
      <c r="BB44" s="1">
        <v>0.69399999999999995</v>
      </c>
      <c r="BC44" s="1">
        <v>0.69450000000000001</v>
      </c>
      <c r="BD44" s="1">
        <v>0.69489999999999996</v>
      </c>
      <c r="BE44" s="1">
        <v>0.69540000000000002</v>
      </c>
      <c r="BF44" s="1">
        <v>0.69586000000000015</v>
      </c>
      <c r="BG44" s="1">
        <v>0.69630000000000003</v>
      </c>
      <c r="BH44" s="1">
        <v>0.69676000000000016</v>
      </c>
      <c r="BI44" s="1">
        <v>0.69720000000000004</v>
      </c>
      <c r="BJ44" s="1">
        <v>0.69769999999999999</v>
      </c>
      <c r="BK44" s="1">
        <v>0.69840000000000002</v>
      </c>
      <c r="BL44" s="1">
        <v>0.6986</v>
      </c>
      <c r="BM44" s="1">
        <v>0.69906000000000024</v>
      </c>
      <c r="BN44" s="1">
        <v>0.69950000000000001</v>
      </c>
      <c r="BO44" s="1">
        <v>0.69996000000000014</v>
      </c>
      <c r="BP44" s="1">
        <v>0.70046000000000019</v>
      </c>
      <c r="BQ44" s="1">
        <v>0.70089999999999997</v>
      </c>
      <c r="BR44" s="1">
        <v>0.70136000000000021</v>
      </c>
      <c r="BS44" s="1">
        <v>0.70179999999999998</v>
      </c>
      <c r="BT44" s="1">
        <v>0.70226000000000022</v>
      </c>
      <c r="BU44" s="1">
        <v>0.70276000000000016</v>
      </c>
      <c r="BV44" s="1">
        <v>0.70316000000000023</v>
      </c>
      <c r="BW44" s="1">
        <v>0.70366000000000017</v>
      </c>
      <c r="BX44" s="1">
        <v>0.70409999999999995</v>
      </c>
      <c r="BY44" s="1">
        <v>0.70456000000000019</v>
      </c>
      <c r="BZ44" s="1">
        <v>0.70506000000000013</v>
      </c>
      <c r="CA44" s="1">
        <v>0.7054600000000002</v>
      </c>
      <c r="CB44" s="1">
        <v>0.70596000000000014</v>
      </c>
      <c r="CC44" s="1">
        <v>0.70636000000000021</v>
      </c>
      <c r="CD44" s="1">
        <v>0.70686000000000015</v>
      </c>
      <c r="CE44" s="1">
        <v>0.70731999999999995</v>
      </c>
      <c r="CF44" s="1">
        <v>0.70776000000000017</v>
      </c>
      <c r="CG44" s="1">
        <v>0.70826000000000011</v>
      </c>
      <c r="CH44" s="1">
        <v>0.70866000000000018</v>
      </c>
      <c r="CI44" s="1">
        <v>0.70916000000000023</v>
      </c>
      <c r="CJ44" s="1">
        <v>0.70956000000000019</v>
      </c>
      <c r="CK44" s="1">
        <v>0.71006000000000014</v>
      </c>
      <c r="CL44" s="1">
        <v>0.7104600000000002</v>
      </c>
      <c r="CM44" s="1">
        <v>0.71096000000000015</v>
      </c>
      <c r="CN44" s="1">
        <v>0.71141999999999994</v>
      </c>
      <c r="CO44" s="1">
        <v>0.71186000000000016</v>
      </c>
      <c r="CP44" s="1">
        <v>0.71231999999999995</v>
      </c>
      <c r="CQ44" s="1">
        <v>0.71276000000000017</v>
      </c>
      <c r="CR44" s="1">
        <v>0.71321999999999997</v>
      </c>
      <c r="CS44" s="1">
        <v>0.71366000000000018</v>
      </c>
      <c r="CT44" s="1">
        <v>0.71411999999999998</v>
      </c>
      <c r="CU44" s="1">
        <v>0.71461999999999992</v>
      </c>
      <c r="CV44" s="1">
        <v>0.71501999999999988</v>
      </c>
      <c r="CW44" s="1">
        <v>0.71551999999999993</v>
      </c>
      <c r="CX44" s="1">
        <v>0.71591999999999989</v>
      </c>
      <c r="CY44" s="1">
        <v>0.71641999999999995</v>
      </c>
      <c r="CZ44" s="1">
        <v>0.7168199999999999</v>
      </c>
      <c r="DA44" s="1">
        <v>0.71731999999999996</v>
      </c>
      <c r="DB44" s="1">
        <v>0.71771999999999991</v>
      </c>
      <c r="DC44" s="1">
        <v>0.71821999999999997</v>
      </c>
      <c r="DD44" s="1">
        <v>0.71861999999999993</v>
      </c>
      <c r="DE44" s="1">
        <v>0.71911999999999987</v>
      </c>
      <c r="DF44" s="1">
        <v>0.71951999999999994</v>
      </c>
      <c r="DG44" s="1">
        <v>0.72001999999999988</v>
      </c>
      <c r="DH44" s="1">
        <v>0.72041999999999995</v>
      </c>
      <c r="DI44" s="1">
        <v>0.72091999999999989</v>
      </c>
      <c r="DJ44" s="1">
        <v>0.72131999999999996</v>
      </c>
      <c r="DK44" s="1">
        <v>0.72181999999999991</v>
      </c>
      <c r="DL44" s="1">
        <v>0.72221999999999997</v>
      </c>
      <c r="DM44" s="1">
        <v>0.72271999999999992</v>
      </c>
      <c r="DN44" s="1">
        <v>0.72318000000000016</v>
      </c>
      <c r="DO44" s="1">
        <v>0.72361999999999993</v>
      </c>
      <c r="DP44" s="1">
        <v>0.72408000000000006</v>
      </c>
      <c r="DQ44" s="1">
        <v>0.72451999999999994</v>
      </c>
      <c r="DR44" s="1">
        <v>0.72498000000000007</v>
      </c>
      <c r="DS44" s="1">
        <v>0.72541999999999995</v>
      </c>
      <c r="DT44" s="1">
        <v>0.72588000000000008</v>
      </c>
    </row>
    <row r="45" spans="3:124" x14ac:dyDescent="0.3">
      <c r="C45" s="1">
        <v>0.69499999999999995</v>
      </c>
      <c r="D45" s="1">
        <v>0.66680000000000006</v>
      </c>
      <c r="E45" s="1">
        <v>0.67224999999999979</v>
      </c>
      <c r="F45" s="1">
        <v>0.67270000000000008</v>
      </c>
      <c r="G45" s="1">
        <v>0.67320000000000013</v>
      </c>
      <c r="H45" s="1">
        <v>0.67364999999999975</v>
      </c>
      <c r="I45" s="1">
        <v>0.67410000000000014</v>
      </c>
      <c r="J45" s="1">
        <v>0.67460000000000009</v>
      </c>
      <c r="K45" s="1">
        <v>0.67504999999999982</v>
      </c>
      <c r="L45" s="1">
        <v>0.6755000000000001</v>
      </c>
      <c r="M45" s="1">
        <v>0.67600000000000016</v>
      </c>
      <c r="N45" s="1">
        <v>0.67644999999999977</v>
      </c>
      <c r="O45" s="1">
        <v>0.67600000000000016</v>
      </c>
      <c r="P45" s="1">
        <v>0.67740000000000011</v>
      </c>
      <c r="Q45" s="1">
        <v>0.67694999999999983</v>
      </c>
      <c r="R45" s="1">
        <v>0.67830000000000013</v>
      </c>
      <c r="S45" s="1">
        <v>0.67790000000000006</v>
      </c>
      <c r="T45" s="1">
        <v>0.6792499999999998</v>
      </c>
      <c r="U45" s="1">
        <v>0.67880000000000007</v>
      </c>
      <c r="V45" s="1">
        <v>0.68014999999999981</v>
      </c>
      <c r="W45" s="1">
        <v>0.67974999999999974</v>
      </c>
      <c r="X45" s="1">
        <v>0.68110000000000015</v>
      </c>
      <c r="Y45" s="1">
        <v>0.68064999999999976</v>
      </c>
      <c r="Z45" s="1">
        <v>0.68204999999999982</v>
      </c>
      <c r="AA45" s="1">
        <v>0.68164999999999976</v>
      </c>
      <c r="AB45" s="1">
        <v>0.68294999999999972</v>
      </c>
      <c r="AC45" s="1">
        <v>0.68254999999999977</v>
      </c>
      <c r="AD45" s="1">
        <v>0.68389999999999995</v>
      </c>
      <c r="AE45" s="1">
        <v>0.68344999999999978</v>
      </c>
      <c r="AF45" s="1">
        <v>0.68484999999999974</v>
      </c>
      <c r="AG45" s="1">
        <v>0.68434999999999979</v>
      </c>
      <c r="AH45" s="1">
        <v>0.68574999999999975</v>
      </c>
      <c r="AI45" s="1">
        <v>0.68534999999999979</v>
      </c>
      <c r="AJ45" s="1">
        <v>0.68664999999999976</v>
      </c>
      <c r="AK45" s="1">
        <v>0.6862499999999998</v>
      </c>
      <c r="AL45" s="1">
        <v>0.68759999999999999</v>
      </c>
      <c r="AM45" s="1">
        <v>0.68714999999999982</v>
      </c>
      <c r="AN45" s="1">
        <v>0.68854999999999977</v>
      </c>
      <c r="AO45" s="1">
        <v>0.68810000000000004</v>
      </c>
      <c r="AP45" s="1">
        <v>0.68944999999999979</v>
      </c>
      <c r="AQ45" s="1">
        <v>0.68900000000000006</v>
      </c>
      <c r="AR45" s="1">
        <v>0.69040000000000001</v>
      </c>
      <c r="AS45" s="1">
        <v>0.68994999999999973</v>
      </c>
      <c r="AT45" s="1">
        <v>0.69130000000000003</v>
      </c>
      <c r="AU45" s="1">
        <v>0.69084999999999974</v>
      </c>
      <c r="AV45" s="1">
        <v>0.69220000000000004</v>
      </c>
      <c r="AW45" s="1">
        <v>0.69179999999999997</v>
      </c>
      <c r="AX45" s="1">
        <v>0.69314999999999982</v>
      </c>
      <c r="AY45" s="1">
        <v>0.69269999999999998</v>
      </c>
      <c r="AZ45" s="1">
        <v>0.69410000000000005</v>
      </c>
      <c r="BA45" s="1">
        <v>0.69359999999999999</v>
      </c>
      <c r="BB45" s="1">
        <v>0.69499999999999995</v>
      </c>
      <c r="BC45" s="1">
        <v>0.69550000000000001</v>
      </c>
      <c r="BD45" s="1">
        <v>0.69589999999999996</v>
      </c>
      <c r="BE45" s="1">
        <v>0.69640000000000002</v>
      </c>
      <c r="BF45" s="1">
        <v>0.69685000000000019</v>
      </c>
      <c r="BG45" s="1">
        <v>0.69730000000000003</v>
      </c>
      <c r="BH45" s="1">
        <v>0.6977500000000002</v>
      </c>
      <c r="BI45" s="1">
        <v>0.69820000000000004</v>
      </c>
      <c r="BJ45" s="1">
        <v>0.69869999999999999</v>
      </c>
      <c r="BK45" s="1">
        <v>0.69935000000000003</v>
      </c>
      <c r="BL45" s="1">
        <v>0.6996</v>
      </c>
      <c r="BM45" s="1">
        <v>0.70005000000000028</v>
      </c>
      <c r="BN45" s="1">
        <v>0.70050000000000001</v>
      </c>
      <c r="BO45" s="1">
        <v>0.70095000000000018</v>
      </c>
      <c r="BP45" s="1">
        <v>0.70145000000000024</v>
      </c>
      <c r="BQ45" s="1">
        <v>0.70189999999999997</v>
      </c>
      <c r="BR45" s="1">
        <v>0.70235000000000025</v>
      </c>
      <c r="BS45" s="1">
        <v>0.70279999999999998</v>
      </c>
      <c r="BT45" s="1">
        <v>0.70325000000000026</v>
      </c>
      <c r="BU45" s="1">
        <v>0.70375000000000021</v>
      </c>
      <c r="BV45" s="1">
        <v>0.70415000000000028</v>
      </c>
      <c r="BW45" s="1">
        <v>0.70465000000000022</v>
      </c>
      <c r="BX45" s="1">
        <v>0.70509999999999995</v>
      </c>
      <c r="BY45" s="1">
        <v>0.70555000000000023</v>
      </c>
      <c r="BZ45" s="1">
        <v>0.70605000000000018</v>
      </c>
      <c r="CA45" s="1">
        <v>0.70645000000000024</v>
      </c>
      <c r="CB45" s="1">
        <v>0.70695000000000019</v>
      </c>
      <c r="CC45" s="1">
        <v>0.70735000000000026</v>
      </c>
      <c r="CD45" s="1">
        <v>0.7078500000000002</v>
      </c>
      <c r="CE45" s="1">
        <v>0.70829999999999993</v>
      </c>
      <c r="CF45" s="1">
        <v>0.70875000000000021</v>
      </c>
      <c r="CG45" s="1">
        <v>0.70925000000000016</v>
      </c>
      <c r="CH45" s="1">
        <v>0.70965000000000023</v>
      </c>
      <c r="CI45" s="1">
        <v>0.71015000000000028</v>
      </c>
      <c r="CJ45" s="1">
        <v>0.71055000000000024</v>
      </c>
      <c r="CK45" s="1">
        <v>0.71105000000000018</v>
      </c>
      <c r="CL45" s="1">
        <v>0.71145000000000025</v>
      </c>
      <c r="CM45" s="1">
        <v>0.71195000000000019</v>
      </c>
      <c r="CN45" s="1">
        <v>0.71239999999999992</v>
      </c>
      <c r="CO45" s="1">
        <v>0.71285000000000021</v>
      </c>
      <c r="CP45" s="1">
        <v>0.71329999999999993</v>
      </c>
      <c r="CQ45" s="1">
        <v>0.71375000000000022</v>
      </c>
      <c r="CR45" s="1">
        <v>0.71419999999999995</v>
      </c>
      <c r="CS45" s="1">
        <v>0.71465000000000023</v>
      </c>
      <c r="CT45" s="1">
        <v>0.71509999999999996</v>
      </c>
      <c r="CU45" s="1">
        <v>0.7155999999999999</v>
      </c>
      <c r="CV45" s="1">
        <v>0.71599999999999986</v>
      </c>
      <c r="CW45" s="1">
        <v>0.71649999999999991</v>
      </c>
      <c r="CX45" s="1">
        <v>0.71689999999999987</v>
      </c>
      <c r="CY45" s="1">
        <v>0.71739999999999993</v>
      </c>
      <c r="CZ45" s="1">
        <v>0.71779999999999988</v>
      </c>
      <c r="DA45" s="1">
        <v>0.71829999999999994</v>
      </c>
      <c r="DB45" s="1">
        <v>0.71869999999999989</v>
      </c>
      <c r="DC45" s="1">
        <v>0.71919999999999995</v>
      </c>
      <c r="DD45" s="1">
        <v>0.71959999999999991</v>
      </c>
      <c r="DE45" s="1">
        <v>0.72009999999999985</v>
      </c>
      <c r="DF45" s="1">
        <v>0.72049999999999992</v>
      </c>
      <c r="DG45" s="1">
        <v>0.72099999999999986</v>
      </c>
      <c r="DH45" s="1">
        <v>0.72139999999999993</v>
      </c>
      <c r="DI45" s="1">
        <v>0.72189999999999988</v>
      </c>
      <c r="DJ45" s="1">
        <v>0.72229999999999994</v>
      </c>
      <c r="DK45" s="1">
        <v>0.72279999999999989</v>
      </c>
      <c r="DL45" s="1">
        <v>0.72319999999999995</v>
      </c>
      <c r="DM45" s="1">
        <v>0.7236999999999999</v>
      </c>
      <c r="DN45" s="1">
        <v>0.72415000000000018</v>
      </c>
      <c r="DO45" s="1">
        <v>0.72459999999999991</v>
      </c>
      <c r="DP45" s="1">
        <v>0.72505000000000008</v>
      </c>
      <c r="DQ45" s="1">
        <v>0.72549999999999992</v>
      </c>
      <c r="DR45" s="1">
        <v>0.7259500000000001</v>
      </c>
      <c r="DS45" s="1">
        <v>0.72639999999999993</v>
      </c>
      <c r="DT45" s="1">
        <v>0.72685000000000011</v>
      </c>
    </row>
    <row r="46" spans="3:124" x14ac:dyDescent="0.3">
      <c r="C46" s="1">
        <v>0.69599999999999995</v>
      </c>
      <c r="D46" s="1">
        <v>0.66882000000000008</v>
      </c>
      <c r="E46" s="1">
        <v>0.67325999999999975</v>
      </c>
      <c r="F46" s="1">
        <v>0.6737200000000001</v>
      </c>
      <c r="G46" s="1">
        <v>0.67422000000000015</v>
      </c>
      <c r="H46" s="1">
        <v>0.6746599999999997</v>
      </c>
      <c r="I46" s="1">
        <v>0.67512000000000016</v>
      </c>
      <c r="J46" s="1">
        <v>0.67562000000000011</v>
      </c>
      <c r="K46" s="1">
        <v>0.67605999999999977</v>
      </c>
      <c r="L46" s="1">
        <v>0.67652000000000012</v>
      </c>
      <c r="M46" s="1">
        <v>0.67702000000000018</v>
      </c>
      <c r="N46" s="1">
        <v>0.67745999999999973</v>
      </c>
      <c r="O46" s="1">
        <v>0.67702000000000018</v>
      </c>
      <c r="P46" s="1">
        <v>0.67842000000000013</v>
      </c>
      <c r="Q46" s="1">
        <v>0.67795999999999979</v>
      </c>
      <c r="R46" s="1">
        <v>0.67932000000000015</v>
      </c>
      <c r="S46" s="1">
        <v>0.67892000000000008</v>
      </c>
      <c r="T46" s="1">
        <v>0.68025999999999975</v>
      </c>
      <c r="U46" s="1">
        <v>0.67982000000000009</v>
      </c>
      <c r="V46" s="1">
        <v>0.68115999999999977</v>
      </c>
      <c r="W46" s="1">
        <v>0.6807599999999997</v>
      </c>
      <c r="X46" s="1">
        <v>0.68212000000000017</v>
      </c>
      <c r="Y46" s="1">
        <v>0.68165999999999971</v>
      </c>
      <c r="Z46" s="1">
        <v>0.68305999999999978</v>
      </c>
      <c r="AA46" s="1">
        <v>0.68265999999999971</v>
      </c>
      <c r="AB46" s="1">
        <v>0.68395999999999968</v>
      </c>
      <c r="AC46" s="1">
        <v>0.68355999999999972</v>
      </c>
      <c r="AD46" s="1">
        <v>0.68489999999999995</v>
      </c>
      <c r="AE46" s="1">
        <v>0.68445999999999974</v>
      </c>
      <c r="AF46" s="1">
        <v>0.68585999999999969</v>
      </c>
      <c r="AG46" s="1">
        <v>0.68535999999999975</v>
      </c>
      <c r="AH46" s="1">
        <v>0.6867599999999997</v>
      </c>
      <c r="AI46" s="1">
        <v>0.68635999999999975</v>
      </c>
      <c r="AJ46" s="1">
        <v>0.68765999999999972</v>
      </c>
      <c r="AK46" s="1">
        <v>0.68725999999999976</v>
      </c>
      <c r="AL46" s="1">
        <v>0.68859999999999999</v>
      </c>
      <c r="AM46" s="1">
        <v>0.68815999999999977</v>
      </c>
      <c r="AN46" s="1">
        <v>0.68955999999999973</v>
      </c>
      <c r="AO46" s="1">
        <v>0.68910000000000005</v>
      </c>
      <c r="AP46" s="1">
        <v>0.69045999999999974</v>
      </c>
      <c r="AQ46" s="1">
        <v>0.69000000000000006</v>
      </c>
      <c r="AR46" s="1">
        <v>0.69140000000000001</v>
      </c>
      <c r="AS46" s="1">
        <v>0.69095999999999969</v>
      </c>
      <c r="AT46" s="1">
        <v>0.69230000000000003</v>
      </c>
      <c r="AU46" s="1">
        <v>0.6918599999999997</v>
      </c>
      <c r="AV46" s="1">
        <v>0.69320000000000004</v>
      </c>
      <c r="AW46" s="1">
        <v>0.69279999999999997</v>
      </c>
      <c r="AX46" s="1">
        <v>0.69415999999999978</v>
      </c>
      <c r="AY46" s="1">
        <v>0.69369999999999998</v>
      </c>
      <c r="AZ46" s="1">
        <v>0.69510000000000005</v>
      </c>
      <c r="BA46" s="1">
        <v>0.6946</v>
      </c>
      <c r="BB46" s="1">
        <v>0.69599999999999995</v>
      </c>
      <c r="BC46" s="1">
        <v>0.69650000000000001</v>
      </c>
      <c r="BD46" s="1">
        <v>0.69689999999999996</v>
      </c>
      <c r="BE46" s="1">
        <v>0.69740000000000002</v>
      </c>
      <c r="BF46" s="1">
        <v>0.69784000000000024</v>
      </c>
      <c r="BG46" s="1">
        <v>0.69830000000000003</v>
      </c>
      <c r="BH46" s="1">
        <v>0.69874000000000025</v>
      </c>
      <c r="BI46" s="1">
        <v>0.69920000000000004</v>
      </c>
      <c r="BJ46" s="1">
        <v>0.69969999999999999</v>
      </c>
      <c r="BK46" s="1">
        <v>0.70030000000000003</v>
      </c>
      <c r="BL46" s="1">
        <v>0.7006</v>
      </c>
      <c r="BM46" s="1">
        <v>0.70104000000000033</v>
      </c>
      <c r="BN46" s="1">
        <v>0.70150000000000001</v>
      </c>
      <c r="BO46" s="1">
        <v>0.70194000000000023</v>
      </c>
      <c r="BP46" s="1">
        <v>0.70244000000000029</v>
      </c>
      <c r="BQ46" s="1">
        <v>0.70289999999999997</v>
      </c>
      <c r="BR46" s="1">
        <v>0.7033400000000003</v>
      </c>
      <c r="BS46" s="1">
        <v>0.70379999999999998</v>
      </c>
      <c r="BT46" s="1">
        <v>0.70424000000000031</v>
      </c>
      <c r="BU46" s="1">
        <v>0.70474000000000026</v>
      </c>
      <c r="BV46" s="1">
        <v>0.70514000000000032</v>
      </c>
      <c r="BW46" s="1">
        <v>0.70564000000000027</v>
      </c>
      <c r="BX46" s="1">
        <v>0.70609999999999995</v>
      </c>
      <c r="BY46" s="1">
        <v>0.70654000000000028</v>
      </c>
      <c r="BZ46" s="1">
        <v>0.70704000000000022</v>
      </c>
      <c r="CA46" s="1">
        <v>0.70744000000000029</v>
      </c>
      <c r="CB46" s="1">
        <v>0.70794000000000024</v>
      </c>
      <c r="CC46" s="1">
        <v>0.7083400000000003</v>
      </c>
      <c r="CD46" s="1">
        <v>0.70884000000000025</v>
      </c>
      <c r="CE46" s="1">
        <v>0.70927999999999991</v>
      </c>
      <c r="CF46" s="1">
        <v>0.70974000000000026</v>
      </c>
      <c r="CG46" s="1">
        <v>0.7102400000000002</v>
      </c>
      <c r="CH46" s="1">
        <v>0.71064000000000027</v>
      </c>
      <c r="CI46" s="1">
        <v>0.71114000000000033</v>
      </c>
      <c r="CJ46" s="1">
        <v>0.71154000000000028</v>
      </c>
      <c r="CK46" s="1">
        <v>0.71204000000000023</v>
      </c>
      <c r="CL46" s="1">
        <v>0.7124400000000003</v>
      </c>
      <c r="CM46" s="1">
        <v>0.71294000000000024</v>
      </c>
      <c r="CN46" s="1">
        <v>0.7133799999999999</v>
      </c>
      <c r="CO46" s="1">
        <v>0.71384000000000025</v>
      </c>
      <c r="CP46" s="1">
        <v>0.71427999999999991</v>
      </c>
      <c r="CQ46" s="1">
        <v>0.71474000000000026</v>
      </c>
      <c r="CR46" s="1">
        <v>0.71517999999999993</v>
      </c>
      <c r="CS46" s="1">
        <v>0.71564000000000028</v>
      </c>
      <c r="CT46" s="1">
        <v>0.71607999999999994</v>
      </c>
      <c r="CU46" s="1">
        <v>0.71657999999999988</v>
      </c>
      <c r="CV46" s="1">
        <v>0.71697999999999984</v>
      </c>
      <c r="CW46" s="1">
        <v>0.7174799999999999</v>
      </c>
      <c r="CX46" s="1">
        <v>0.71787999999999985</v>
      </c>
      <c r="CY46" s="1">
        <v>0.71837999999999991</v>
      </c>
      <c r="CZ46" s="1">
        <v>0.71877999999999986</v>
      </c>
      <c r="DA46" s="1">
        <v>0.71927999999999992</v>
      </c>
      <c r="DB46" s="1">
        <v>0.71967999999999988</v>
      </c>
      <c r="DC46" s="1">
        <v>0.72017999999999993</v>
      </c>
      <c r="DD46" s="1">
        <v>0.72057999999999989</v>
      </c>
      <c r="DE46" s="1">
        <v>0.72107999999999983</v>
      </c>
      <c r="DF46" s="1">
        <v>0.7214799999999999</v>
      </c>
      <c r="DG46" s="1">
        <v>0.72197999999999984</v>
      </c>
      <c r="DH46" s="1">
        <v>0.72237999999999991</v>
      </c>
      <c r="DI46" s="1">
        <v>0.72287999999999986</v>
      </c>
      <c r="DJ46" s="1">
        <v>0.72327999999999992</v>
      </c>
      <c r="DK46" s="1">
        <v>0.72377999999999987</v>
      </c>
      <c r="DL46" s="1">
        <v>0.72417999999999993</v>
      </c>
      <c r="DM46" s="1">
        <v>0.72467999999999988</v>
      </c>
      <c r="DN46" s="1">
        <v>0.72512000000000021</v>
      </c>
      <c r="DO46" s="1">
        <v>0.72557999999999989</v>
      </c>
      <c r="DP46" s="1">
        <v>0.72602000000000011</v>
      </c>
      <c r="DQ46" s="1">
        <v>0.7264799999999999</v>
      </c>
      <c r="DR46" s="1">
        <v>0.72692000000000012</v>
      </c>
      <c r="DS46" s="1">
        <v>0.72737999999999992</v>
      </c>
      <c r="DT46" s="1">
        <v>0.72782000000000013</v>
      </c>
    </row>
    <row r="47" spans="3:124" x14ac:dyDescent="0.3">
      <c r="C47" s="1">
        <v>0.69699999999999995</v>
      </c>
      <c r="D47" s="1">
        <v>0.6708400000000001</v>
      </c>
      <c r="E47" s="1">
        <v>0.6742699999999997</v>
      </c>
      <c r="F47" s="1">
        <v>0.67474000000000012</v>
      </c>
      <c r="G47" s="1">
        <v>0.67524000000000017</v>
      </c>
      <c r="H47" s="1">
        <v>0.67566999999999966</v>
      </c>
      <c r="I47" s="1">
        <v>0.67614000000000019</v>
      </c>
      <c r="J47" s="1">
        <v>0.67664000000000013</v>
      </c>
      <c r="K47" s="1">
        <v>0.67706999999999973</v>
      </c>
      <c r="L47" s="1">
        <v>0.67754000000000014</v>
      </c>
      <c r="M47" s="1">
        <v>0.6780400000000002</v>
      </c>
      <c r="N47" s="1">
        <v>0.67846999999999968</v>
      </c>
      <c r="O47" s="1">
        <v>0.6780400000000002</v>
      </c>
      <c r="P47" s="1">
        <v>0.67944000000000015</v>
      </c>
      <c r="Q47" s="1">
        <v>0.67896999999999974</v>
      </c>
      <c r="R47" s="1">
        <v>0.68034000000000017</v>
      </c>
      <c r="S47" s="1">
        <v>0.6799400000000001</v>
      </c>
      <c r="T47" s="1">
        <v>0.68126999999999971</v>
      </c>
      <c r="U47" s="1">
        <v>0.68084000000000011</v>
      </c>
      <c r="V47" s="1">
        <v>0.68216999999999972</v>
      </c>
      <c r="W47" s="1">
        <v>0.68176999999999965</v>
      </c>
      <c r="X47" s="1">
        <v>0.68314000000000019</v>
      </c>
      <c r="Y47" s="1">
        <v>0.68266999999999967</v>
      </c>
      <c r="Z47" s="1">
        <v>0.68406999999999973</v>
      </c>
      <c r="AA47" s="1">
        <v>0.68366999999999967</v>
      </c>
      <c r="AB47" s="1">
        <v>0.68496999999999963</v>
      </c>
      <c r="AC47" s="1">
        <v>0.68456999999999968</v>
      </c>
      <c r="AD47" s="1">
        <v>0.68589999999999995</v>
      </c>
      <c r="AE47" s="1">
        <v>0.68546999999999969</v>
      </c>
      <c r="AF47" s="1">
        <v>0.68686999999999965</v>
      </c>
      <c r="AG47" s="1">
        <v>0.6863699999999997</v>
      </c>
      <c r="AH47" s="1">
        <v>0.68776999999999966</v>
      </c>
      <c r="AI47" s="1">
        <v>0.6873699999999997</v>
      </c>
      <c r="AJ47" s="1">
        <v>0.68866999999999967</v>
      </c>
      <c r="AK47" s="1">
        <v>0.68826999999999972</v>
      </c>
      <c r="AL47" s="1">
        <v>0.68959999999999999</v>
      </c>
      <c r="AM47" s="1">
        <v>0.68916999999999973</v>
      </c>
      <c r="AN47" s="1">
        <v>0.69056999999999968</v>
      </c>
      <c r="AO47" s="1">
        <v>0.69010000000000005</v>
      </c>
      <c r="AP47" s="1">
        <v>0.6914699999999997</v>
      </c>
      <c r="AQ47" s="1">
        <v>0.69100000000000006</v>
      </c>
      <c r="AR47" s="1">
        <v>0.69240000000000002</v>
      </c>
      <c r="AS47" s="1">
        <v>0.69196999999999964</v>
      </c>
      <c r="AT47" s="1">
        <v>0.69330000000000003</v>
      </c>
      <c r="AU47" s="1">
        <v>0.69286999999999965</v>
      </c>
      <c r="AV47" s="1">
        <v>0.69420000000000004</v>
      </c>
      <c r="AW47" s="1">
        <v>0.69379999999999997</v>
      </c>
      <c r="AX47" s="1">
        <v>0.69516999999999973</v>
      </c>
      <c r="AY47" s="1">
        <v>0.69469999999999998</v>
      </c>
      <c r="AZ47" s="1">
        <v>0.69610000000000005</v>
      </c>
      <c r="BA47" s="1">
        <v>0.6956</v>
      </c>
      <c r="BB47" s="1">
        <v>0.69699999999999995</v>
      </c>
      <c r="BC47" s="1">
        <v>0.69750000000000001</v>
      </c>
      <c r="BD47" s="1">
        <v>0.69789999999999996</v>
      </c>
      <c r="BE47" s="1">
        <v>0.69840000000000002</v>
      </c>
      <c r="BF47" s="1">
        <v>0.69883000000000028</v>
      </c>
      <c r="BG47" s="1">
        <v>0.69930000000000003</v>
      </c>
      <c r="BH47" s="1">
        <v>0.6997300000000003</v>
      </c>
      <c r="BI47" s="1">
        <v>0.70020000000000004</v>
      </c>
      <c r="BJ47" s="1">
        <v>0.70069999999999999</v>
      </c>
      <c r="BK47" s="1">
        <v>0.70125000000000004</v>
      </c>
      <c r="BL47" s="1">
        <v>0.7016</v>
      </c>
      <c r="BM47" s="1">
        <v>0.70203000000000038</v>
      </c>
      <c r="BN47" s="1">
        <v>0.70250000000000001</v>
      </c>
      <c r="BO47" s="1">
        <v>0.70293000000000028</v>
      </c>
      <c r="BP47" s="1">
        <v>0.70343000000000033</v>
      </c>
      <c r="BQ47" s="1">
        <v>0.70389999999999997</v>
      </c>
      <c r="BR47" s="1">
        <v>0.70433000000000034</v>
      </c>
      <c r="BS47" s="1">
        <v>0.70479999999999998</v>
      </c>
      <c r="BT47" s="1">
        <v>0.70523000000000036</v>
      </c>
      <c r="BU47" s="1">
        <v>0.7057300000000003</v>
      </c>
      <c r="BV47" s="1">
        <v>0.70613000000000037</v>
      </c>
      <c r="BW47" s="1">
        <v>0.70663000000000031</v>
      </c>
      <c r="BX47" s="1">
        <v>0.70709999999999995</v>
      </c>
      <c r="BY47" s="1">
        <v>0.70753000000000033</v>
      </c>
      <c r="BZ47" s="1">
        <v>0.70803000000000027</v>
      </c>
      <c r="CA47" s="1">
        <v>0.70843000000000034</v>
      </c>
      <c r="CB47" s="1">
        <v>0.70893000000000028</v>
      </c>
      <c r="CC47" s="1">
        <v>0.70933000000000035</v>
      </c>
      <c r="CD47" s="1">
        <v>0.70983000000000029</v>
      </c>
      <c r="CE47" s="1">
        <v>0.71025999999999989</v>
      </c>
      <c r="CF47" s="1">
        <v>0.71073000000000031</v>
      </c>
      <c r="CG47" s="1">
        <v>0.71123000000000025</v>
      </c>
      <c r="CH47" s="1">
        <v>0.71163000000000032</v>
      </c>
      <c r="CI47" s="1">
        <v>0.71213000000000037</v>
      </c>
      <c r="CJ47" s="1">
        <v>0.71253000000000033</v>
      </c>
      <c r="CK47" s="1">
        <v>0.71303000000000027</v>
      </c>
      <c r="CL47" s="1">
        <v>0.71343000000000034</v>
      </c>
      <c r="CM47" s="1">
        <v>0.71393000000000029</v>
      </c>
      <c r="CN47" s="1">
        <v>0.71435999999999988</v>
      </c>
      <c r="CO47" s="1">
        <v>0.7148300000000003</v>
      </c>
      <c r="CP47" s="1">
        <v>0.7152599999999999</v>
      </c>
      <c r="CQ47" s="1">
        <v>0.71573000000000031</v>
      </c>
      <c r="CR47" s="1">
        <v>0.71615999999999991</v>
      </c>
      <c r="CS47" s="1">
        <v>0.71663000000000032</v>
      </c>
      <c r="CT47" s="1">
        <v>0.71705999999999992</v>
      </c>
      <c r="CU47" s="1">
        <v>0.71755999999999986</v>
      </c>
      <c r="CV47" s="1">
        <v>0.71795999999999982</v>
      </c>
      <c r="CW47" s="1">
        <v>0.71845999999999988</v>
      </c>
      <c r="CX47" s="1">
        <v>0.71885999999999983</v>
      </c>
      <c r="CY47" s="1">
        <v>0.71935999999999989</v>
      </c>
      <c r="CZ47" s="1">
        <v>0.71975999999999984</v>
      </c>
      <c r="DA47" s="1">
        <v>0.7202599999999999</v>
      </c>
      <c r="DB47" s="1">
        <v>0.72065999999999986</v>
      </c>
      <c r="DC47" s="1">
        <v>0.72115999999999991</v>
      </c>
      <c r="DD47" s="1">
        <v>0.72155999999999987</v>
      </c>
      <c r="DE47" s="1">
        <v>0.72205999999999981</v>
      </c>
      <c r="DF47" s="1">
        <v>0.72245999999999988</v>
      </c>
      <c r="DG47" s="1">
        <v>0.72295999999999982</v>
      </c>
      <c r="DH47" s="1">
        <v>0.72335999999999989</v>
      </c>
      <c r="DI47" s="1">
        <v>0.72385999999999984</v>
      </c>
      <c r="DJ47" s="1">
        <v>0.7242599999999999</v>
      </c>
      <c r="DK47" s="1">
        <v>0.72475999999999985</v>
      </c>
      <c r="DL47" s="1">
        <v>0.72515999999999992</v>
      </c>
      <c r="DM47" s="1">
        <v>0.72565999999999986</v>
      </c>
      <c r="DN47" s="1">
        <v>0.72609000000000024</v>
      </c>
      <c r="DO47" s="1">
        <v>0.72655999999999987</v>
      </c>
      <c r="DP47" s="1">
        <v>0.72699000000000014</v>
      </c>
      <c r="DQ47" s="1">
        <v>0.72745999999999988</v>
      </c>
      <c r="DR47" s="1">
        <v>0.72789000000000015</v>
      </c>
      <c r="DS47" s="1">
        <v>0.7283599999999999</v>
      </c>
      <c r="DT47" s="1">
        <v>0.72879000000000016</v>
      </c>
    </row>
    <row r="48" spans="3:124" x14ac:dyDescent="0.3">
      <c r="C48" s="1">
        <v>0.69799999999999995</v>
      </c>
      <c r="D48" s="1">
        <v>0.67286000000000012</v>
      </c>
      <c r="E48" s="1">
        <v>0.67527999999999966</v>
      </c>
      <c r="F48" s="1">
        <v>0.67576000000000014</v>
      </c>
      <c r="G48" s="1">
        <v>0.67626000000000019</v>
      </c>
      <c r="H48" s="1">
        <v>0.67667999999999962</v>
      </c>
      <c r="I48" s="1">
        <v>0.67716000000000021</v>
      </c>
      <c r="J48" s="1">
        <v>0.67766000000000015</v>
      </c>
      <c r="K48" s="1">
        <v>0.67807999999999968</v>
      </c>
      <c r="L48" s="1">
        <v>0.67856000000000016</v>
      </c>
      <c r="M48" s="1">
        <v>0.67906000000000022</v>
      </c>
      <c r="N48" s="1">
        <v>0.67947999999999964</v>
      </c>
      <c r="O48" s="1">
        <v>0.67906000000000022</v>
      </c>
      <c r="P48" s="1">
        <v>0.68046000000000018</v>
      </c>
      <c r="Q48" s="1">
        <v>0.6799799999999997</v>
      </c>
      <c r="R48" s="1">
        <v>0.68136000000000019</v>
      </c>
      <c r="S48" s="1">
        <v>0.68096000000000012</v>
      </c>
      <c r="T48" s="1">
        <v>0.68227999999999966</v>
      </c>
      <c r="U48" s="1">
        <v>0.68186000000000013</v>
      </c>
      <c r="V48" s="1">
        <v>0.68317999999999968</v>
      </c>
      <c r="W48" s="1">
        <v>0.68277999999999961</v>
      </c>
      <c r="X48" s="1">
        <v>0.68416000000000021</v>
      </c>
      <c r="Y48" s="1">
        <v>0.68367999999999962</v>
      </c>
      <c r="Z48" s="1">
        <v>0.68507999999999969</v>
      </c>
      <c r="AA48" s="1">
        <v>0.68467999999999962</v>
      </c>
      <c r="AB48" s="1">
        <v>0.68597999999999959</v>
      </c>
      <c r="AC48" s="1">
        <v>0.68557999999999963</v>
      </c>
      <c r="AD48" s="1">
        <v>0.68689999999999996</v>
      </c>
      <c r="AE48" s="1">
        <v>0.68647999999999965</v>
      </c>
      <c r="AF48" s="1">
        <v>0.6878799999999996</v>
      </c>
      <c r="AG48" s="1">
        <v>0.68737999999999966</v>
      </c>
      <c r="AH48" s="1">
        <v>0.68877999999999961</v>
      </c>
      <c r="AI48" s="1">
        <v>0.68837999999999966</v>
      </c>
      <c r="AJ48" s="1">
        <v>0.68967999999999963</v>
      </c>
      <c r="AK48" s="1">
        <v>0.68927999999999967</v>
      </c>
      <c r="AL48" s="1">
        <v>0.69059999999999999</v>
      </c>
      <c r="AM48" s="1">
        <v>0.69017999999999968</v>
      </c>
      <c r="AN48" s="1">
        <v>0.69157999999999964</v>
      </c>
      <c r="AO48" s="1">
        <v>0.69110000000000005</v>
      </c>
      <c r="AP48" s="1">
        <v>0.69247999999999965</v>
      </c>
      <c r="AQ48" s="1">
        <v>0.69200000000000006</v>
      </c>
      <c r="AR48" s="1">
        <v>0.69340000000000002</v>
      </c>
      <c r="AS48" s="1">
        <v>0.6929799999999996</v>
      </c>
      <c r="AT48" s="1">
        <v>0.69430000000000003</v>
      </c>
      <c r="AU48" s="1">
        <v>0.69387999999999961</v>
      </c>
      <c r="AV48" s="1">
        <v>0.69520000000000004</v>
      </c>
      <c r="AW48" s="1">
        <v>0.69479999999999997</v>
      </c>
      <c r="AX48" s="1">
        <v>0.69617999999999969</v>
      </c>
      <c r="AY48" s="1">
        <v>0.69569999999999999</v>
      </c>
      <c r="AZ48" s="1">
        <v>0.69710000000000005</v>
      </c>
      <c r="BA48" s="1">
        <v>0.6966</v>
      </c>
      <c r="BB48" s="1">
        <v>0.69799999999999995</v>
      </c>
      <c r="BC48" s="1">
        <v>0.69850000000000001</v>
      </c>
      <c r="BD48" s="1">
        <v>0.69889999999999997</v>
      </c>
      <c r="BE48" s="1">
        <v>0.69940000000000002</v>
      </c>
      <c r="BF48" s="1">
        <v>0.69982000000000033</v>
      </c>
      <c r="BG48" s="1">
        <v>0.70030000000000003</v>
      </c>
      <c r="BH48" s="1">
        <v>0.70072000000000034</v>
      </c>
      <c r="BI48" s="1">
        <v>0.70120000000000005</v>
      </c>
      <c r="BJ48" s="1">
        <v>0.70169999999999999</v>
      </c>
      <c r="BK48" s="1">
        <v>0.70220000000000005</v>
      </c>
      <c r="BL48" s="1">
        <v>0.7026</v>
      </c>
      <c r="BM48" s="1">
        <v>0.70302000000000042</v>
      </c>
      <c r="BN48" s="1">
        <v>0.70350000000000001</v>
      </c>
      <c r="BO48" s="1">
        <v>0.70392000000000032</v>
      </c>
      <c r="BP48" s="1">
        <v>0.70442000000000038</v>
      </c>
      <c r="BQ48" s="1">
        <v>0.70489999999999997</v>
      </c>
      <c r="BR48" s="1">
        <v>0.70532000000000039</v>
      </c>
      <c r="BS48" s="1">
        <v>0.70579999999999998</v>
      </c>
      <c r="BT48" s="1">
        <v>0.7062200000000004</v>
      </c>
      <c r="BU48" s="1">
        <v>0.70672000000000035</v>
      </c>
      <c r="BV48" s="1">
        <v>0.70712000000000041</v>
      </c>
      <c r="BW48" s="1">
        <v>0.70762000000000036</v>
      </c>
      <c r="BX48" s="1">
        <v>0.70809999999999995</v>
      </c>
      <c r="BY48" s="1">
        <v>0.70852000000000037</v>
      </c>
      <c r="BZ48" s="1">
        <v>0.70902000000000032</v>
      </c>
      <c r="CA48" s="1">
        <v>0.70942000000000038</v>
      </c>
      <c r="CB48" s="1">
        <v>0.70992000000000033</v>
      </c>
      <c r="CC48" s="1">
        <v>0.7103200000000004</v>
      </c>
      <c r="CD48" s="1">
        <v>0.71082000000000034</v>
      </c>
      <c r="CE48" s="1">
        <v>0.71123999999999987</v>
      </c>
      <c r="CF48" s="1">
        <v>0.71172000000000035</v>
      </c>
      <c r="CG48" s="1">
        <v>0.7122200000000003</v>
      </c>
      <c r="CH48" s="1">
        <v>0.71262000000000036</v>
      </c>
      <c r="CI48" s="1">
        <v>0.71312000000000042</v>
      </c>
      <c r="CJ48" s="1">
        <v>0.71352000000000038</v>
      </c>
      <c r="CK48" s="1">
        <v>0.71402000000000032</v>
      </c>
      <c r="CL48" s="1">
        <v>0.71442000000000039</v>
      </c>
      <c r="CM48" s="1">
        <v>0.71492000000000033</v>
      </c>
      <c r="CN48" s="1">
        <v>0.71533999999999986</v>
      </c>
      <c r="CO48" s="1">
        <v>0.71582000000000034</v>
      </c>
      <c r="CP48" s="1">
        <v>0.71623999999999988</v>
      </c>
      <c r="CQ48" s="1">
        <v>0.71672000000000036</v>
      </c>
      <c r="CR48" s="1">
        <v>0.71713999999999989</v>
      </c>
      <c r="CS48" s="1">
        <v>0.71762000000000037</v>
      </c>
      <c r="CT48" s="1">
        <v>0.7180399999999999</v>
      </c>
      <c r="CU48" s="1">
        <v>0.71853999999999985</v>
      </c>
      <c r="CV48" s="1">
        <v>0.7189399999999998</v>
      </c>
      <c r="CW48" s="1">
        <v>0.71943999999999986</v>
      </c>
      <c r="CX48" s="1">
        <v>0.71983999999999981</v>
      </c>
      <c r="CY48" s="1">
        <v>0.72033999999999987</v>
      </c>
      <c r="CZ48" s="1">
        <v>0.72073999999999983</v>
      </c>
      <c r="DA48" s="1">
        <v>0.72123999999999988</v>
      </c>
      <c r="DB48" s="1">
        <v>0.72163999999999984</v>
      </c>
      <c r="DC48" s="1">
        <v>0.72213999999999989</v>
      </c>
      <c r="DD48" s="1">
        <v>0.72253999999999985</v>
      </c>
      <c r="DE48" s="1">
        <v>0.72303999999999979</v>
      </c>
      <c r="DF48" s="1">
        <v>0.72343999999999986</v>
      </c>
      <c r="DG48" s="1">
        <v>0.72393999999999981</v>
      </c>
      <c r="DH48" s="1">
        <v>0.72433999999999987</v>
      </c>
      <c r="DI48" s="1">
        <v>0.72483999999999982</v>
      </c>
      <c r="DJ48" s="1">
        <v>0.72523999999999988</v>
      </c>
      <c r="DK48" s="1">
        <v>0.72573999999999983</v>
      </c>
      <c r="DL48" s="1">
        <v>0.7261399999999999</v>
      </c>
      <c r="DM48" s="1">
        <v>0.72663999999999984</v>
      </c>
      <c r="DN48" s="1">
        <v>0.72706000000000026</v>
      </c>
      <c r="DO48" s="1">
        <v>0.72753999999999985</v>
      </c>
      <c r="DP48" s="1">
        <v>0.72796000000000016</v>
      </c>
      <c r="DQ48" s="1">
        <v>0.72843999999999987</v>
      </c>
      <c r="DR48" s="1">
        <v>0.72886000000000017</v>
      </c>
      <c r="DS48" s="1">
        <v>0.72933999999999988</v>
      </c>
      <c r="DT48" s="1">
        <v>0.72976000000000019</v>
      </c>
    </row>
    <row r="49" spans="3:124" x14ac:dyDescent="0.3">
      <c r="C49" s="1">
        <v>0.69899999999999995</v>
      </c>
      <c r="D49" s="1">
        <v>0.67488000000000015</v>
      </c>
      <c r="E49" s="1">
        <v>0.67628999999999961</v>
      </c>
      <c r="F49" s="1">
        <v>0.67678000000000016</v>
      </c>
      <c r="G49" s="1">
        <v>0.67728000000000022</v>
      </c>
      <c r="H49" s="1">
        <v>0.67768999999999957</v>
      </c>
      <c r="I49" s="1">
        <v>0.67818000000000023</v>
      </c>
      <c r="J49" s="1">
        <v>0.67868000000000017</v>
      </c>
      <c r="K49" s="1">
        <v>0.67908999999999964</v>
      </c>
      <c r="L49" s="1">
        <v>0.67958000000000018</v>
      </c>
      <c r="M49" s="1">
        <v>0.68008000000000024</v>
      </c>
      <c r="N49" s="1">
        <v>0.6804899999999996</v>
      </c>
      <c r="O49" s="1">
        <v>0.68008000000000024</v>
      </c>
      <c r="P49" s="1">
        <v>0.6814800000000002</v>
      </c>
      <c r="Q49" s="1">
        <v>0.68098999999999965</v>
      </c>
      <c r="R49" s="1">
        <v>0.68238000000000021</v>
      </c>
      <c r="S49" s="1">
        <v>0.68198000000000014</v>
      </c>
      <c r="T49" s="1">
        <v>0.68328999999999962</v>
      </c>
      <c r="U49" s="1">
        <v>0.68288000000000015</v>
      </c>
      <c r="V49" s="1">
        <v>0.68418999999999963</v>
      </c>
      <c r="W49" s="1">
        <v>0.68378999999999956</v>
      </c>
      <c r="X49" s="1">
        <v>0.68518000000000023</v>
      </c>
      <c r="Y49" s="1">
        <v>0.68468999999999958</v>
      </c>
      <c r="Z49" s="1">
        <v>0.68608999999999964</v>
      </c>
      <c r="AA49" s="1">
        <v>0.68568999999999958</v>
      </c>
      <c r="AB49" s="1">
        <v>0.68698999999999955</v>
      </c>
      <c r="AC49" s="1">
        <v>0.68658999999999959</v>
      </c>
      <c r="AD49" s="1">
        <v>0.68789999999999996</v>
      </c>
      <c r="AE49" s="1">
        <v>0.6874899999999996</v>
      </c>
      <c r="AF49" s="1">
        <v>0.68888999999999956</v>
      </c>
      <c r="AG49" s="1">
        <v>0.68838999999999961</v>
      </c>
      <c r="AH49" s="1">
        <v>0.68978999999999957</v>
      </c>
      <c r="AI49" s="1">
        <v>0.68938999999999961</v>
      </c>
      <c r="AJ49" s="1">
        <v>0.69068999999999958</v>
      </c>
      <c r="AK49" s="1">
        <v>0.69028999999999963</v>
      </c>
      <c r="AL49" s="1">
        <v>0.69159999999999999</v>
      </c>
      <c r="AM49" s="1">
        <v>0.69118999999999964</v>
      </c>
      <c r="AN49" s="1">
        <v>0.69258999999999959</v>
      </c>
      <c r="AO49" s="1">
        <v>0.69210000000000005</v>
      </c>
      <c r="AP49" s="1">
        <v>0.69348999999999961</v>
      </c>
      <c r="AQ49" s="1">
        <v>0.69300000000000006</v>
      </c>
      <c r="AR49" s="1">
        <v>0.69440000000000002</v>
      </c>
      <c r="AS49" s="1">
        <v>0.69398999999999955</v>
      </c>
      <c r="AT49" s="1">
        <v>0.69530000000000003</v>
      </c>
      <c r="AU49" s="1">
        <v>0.69488999999999956</v>
      </c>
      <c r="AV49" s="1">
        <v>0.69620000000000004</v>
      </c>
      <c r="AW49" s="1">
        <v>0.69579999999999997</v>
      </c>
      <c r="AX49" s="1">
        <v>0.69718999999999964</v>
      </c>
      <c r="AY49" s="1">
        <v>0.69669999999999999</v>
      </c>
      <c r="AZ49" s="1">
        <v>0.69810000000000005</v>
      </c>
      <c r="BA49" s="1">
        <v>0.6976</v>
      </c>
      <c r="BB49" s="1">
        <v>0.69899999999999995</v>
      </c>
      <c r="BC49" s="1">
        <v>0.69950000000000001</v>
      </c>
      <c r="BD49" s="1">
        <v>0.69989999999999997</v>
      </c>
      <c r="BE49" s="1">
        <v>0.70040000000000002</v>
      </c>
      <c r="BF49" s="1">
        <v>0.70081000000000038</v>
      </c>
      <c r="BG49" s="1">
        <v>0.70130000000000003</v>
      </c>
      <c r="BH49" s="1">
        <v>0.70171000000000039</v>
      </c>
      <c r="BI49" s="1">
        <v>0.70220000000000005</v>
      </c>
      <c r="BJ49" s="1">
        <v>0.70269999999999999</v>
      </c>
      <c r="BK49" s="1">
        <v>0.70315000000000005</v>
      </c>
      <c r="BL49" s="1">
        <v>0.7036</v>
      </c>
      <c r="BM49" s="1">
        <v>0.70401000000000047</v>
      </c>
      <c r="BN49" s="1">
        <v>0.70450000000000002</v>
      </c>
      <c r="BO49" s="1">
        <v>0.70491000000000037</v>
      </c>
      <c r="BP49" s="1">
        <v>0.70541000000000043</v>
      </c>
      <c r="BQ49" s="1">
        <v>0.70589999999999997</v>
      </c>
      <c r="BR49" s="1">
        <v>0.70631000000000044</v>
      </c>
      <c r="BS49" s="1">
        <v>0.70679999999999998</v>
      </c>
      <c r="BT49" s="1">
        <v>0.70721000000000045</v>
      </c>
      <c r="BU49" s="1">
        <v>0.70771000000000039</v>
      </c>
      <c r="BV49" s="1">
        <v>0.70811000000000046</v>
      </c>
      <c r="BW49" s="1">
        <v>0.70861000000000041</v>
      </c>
      <c r="BX49" s="1">
        <v>0.70909999999999995</v>
      </c>
      <c r="BY49" s="1">
        <v>0.70951000000000042</v>
      </c>
      <c r="BZ49" s="1">
        <v>0.71001000000000036</v>
      </c>
      <c r="CA49" s="1">
        <v>0.71041000000000043</v>
      </c>
      <c r="CB49" s="1">
        <v>0.71091000000000037</v>
      </c>
      <c r="CC49" s="1">
        <v>0.71131000000000044</v>
      </c>
      <c r="CD49" s="1">
        <v>0.71181000000000039</v>
      </c>
      <c r="CE49" s="1">
        <v>0.71221999999999985</v>
      </c>
      <c r="CF49" s="1">
        <v>0.7127100000000004</v>
      </c>
      <c r="CG49" s="1">
        <v>0.71321000000000034</v>
      </c>
      <c r="CH49" s="1">
        <v>0.71361000000000041</v>
      </c>
      <c r="CI49" s="1">
        <v>0.71411000000000047</v>
      </c>
      <c r="CJ49" s="1">
        <v>0.71451000000000042</v>
      </c>
      <c r="CK49" s="1">
        <v>0.71501000000000037</v>
      </c>
      <c r="CL49" s="1">
        <v>0.71541000000000043</v>
      </c>
      <c r="CM49" s="1">
        <v>0.71591000000000038</v>
      </c>
      <c r="CN49" s="1">
        <v>0.71631999999999985</v>
      </c>
      <c r="CO49" s="1">
        <v>0.71681000000000039</v>
      </c>
      <c r="CP49" s="1">
        <v>0.71721999999999986</v>
      </c>
      <c r="CQ49" s="1">
        <v>0.7177100000000004</v>
      </c>
      <c r="CR49" s="1">
        <v>0.71811999999999987</v>
      </c>
      <c r="CS49" s="1">
        <v>0.71861000000000042</v>
      </c>
      <c r="CT49" s="1">
        <v>0.71901999999999988</v>
      </c>
      <c r="CU49" s="1">
        <v>0.71951999999999983</v>
      </c>
      <c r="CV49" s="1">
        <v>0.71991999999999978</v>
      </c>
      <c r="CW49" s="1">
        <v>0.72041999999999984</v>
      </c>
      <c r="CX49" s="1">
        <v>0.72081999999999979</v>
      </c>
      <c r="CY49" s="1">
        <v>0.72131999999999985</v>
      </c>
      <c r="CZ49" s="1">
        <v>0.72171999999999981</v>
      </c>
      <c r="DA49" s="1">
        <v>0.72221999999999986</v>
      </c>
      <c r="DB49" s="1">
        <v>0.72261999999999982</v>
      </c>
      <c r="DC49" s="1">
        <v>0.72311999999999987</v>
      </c>
      <c r="DD49" s="1">
        <v>0.72351999999999983</v>
      </c>
      <c r="DE49" s="1">
        <v>0.72401999999999977</v>
      </c>
      <c r="DF49" s="1">
        <v>0.72441999999999984</v>
      </c>
      <c r="DG49" s="1">
        <v>0.72491999999999979</v>
      </c>
      <c r="DH49" s="1">
        <v>0.72531999999999985</v>
      </c>
      <c r="DI49" s="1">
        <v>0.7258199999999998</v>
      </c>
      <c r="DJ49" s="1">
        <v>0.72621999999999987</v>
      </c>
      <c r="DK49" s="1">
        <v>0.72671999999999981</v>
      </c>
      <c r="DL49" s="1">
        <v>0.72711999999999988</v>
      </c>
      <c r="DM49" s="1">
        <v>0.72761999999999982</v>
      </c>
      <c r="DN49" s="1">
        <v>0.72803000000000029</v>
      </c>
      <c r="DO49" s="1">
        <v>0.72851999999999983</v>
      </c>
      <c r="DP49" s="1">
        <v>0.72893000000000019</v>
      </c>
      <c r="DQ49" s="1">
        <v>0.72941999999999985</v>
      </c>
      <c r="DR49" s="1">
        <v>0.7298300000000002</v>
      </c>
      <c r="DS49" s="1">
        <v>0.73031999999999986</v>
      </c>
      <c r="DT49" s="1">
        <v>0.73073000000000021</v>
      </c>
    </row>
    <row r="50" spans="3:124" x14ac:dyDescent="0.3">
      <c r="C50" s="1">
        <v>0.7</v>
      </c>
      <c r="D50" s="1">
        <v>0.67689999999999995</v>
      </c>
      <c r="E50" s="1">
        <v>0.67730000000000001</v>
      </c>
      <c r="F50" s="1">
        <v>0.67779999999999996</v>
      </c>
      <c r="G50" s="1">
        <v>0.67830000000000001</v>
      </c>
      <c r="H50" s="1">
        <v>0.67869999999999997</v>
      </c>
      <c r="I50" s="1">
        <v>0.67920000000000003</v>
      </c>
      <c r="J50" s="1">
        <v>0.67969999999999997</v>
      </c>
      <c r="K50" s="1">
        <v>0.68010000000000004</v>
      </c>
      <c r="L50" s="1">
        <v>0.68059999999999998</v>
      </c>
      <c r="M50" s="1">
        <v>0.68110000000000004</v>
      </c>
      <c r="N50" s="1">
        <v>0.68149999999999999</v>
      </c>
      <c r="O50" s="1">
        <v>0.68110000000000004</v>
      </c>
      <c r="P50" s="1">
        <v>0.6825</v>
      </c>
      <c r="Q50" s="1">
        <v>0.68200000000000005</v>
      </c>
      <c r="R50" s="1">
        <v>0.68340000000000001</v>
      </c>
      <c r="S50" s="1">
        <v>0.68300000000000005</v>
      </c>
      <c r="T50" s="1">
        <v>0.68430000000000002</v>
      </c>
      <c r="U50" s="1">
        <v>0.68389999999999995</v>
      </c>
      <c r="V50" s="1">
        <v>0.68520000000000003</v>
      </c>
      <c r="W50" s="1">
        <v>0.68479999999999996</v>
      </c>
      <c r="X50" s="1">
        <v>0.68620000000000003</v>
      </c>
      <c r="Y50" s="1">
        <v>0.68569999999999998</v>
      </c>
      <c r="Z50" s="1">
        <v>0.68710000000000004</v>
      </c>
      <c r="AA50" s="1">
        <v>0.68669999999999998</v>
      </c>
      <c r="AB50" s="1">
        <v>0.68799999999999994</v>
      </c>
      <c r="AC50" s="1">
        <v>0.68759999999999999</v>
      </c>
      <c r="AD50" s="1">
        <v>0.68889999999999996</v>
      </c>
      <c r="AE50" s="1">
        <v>0.6885</v>
      </c>
      <c r="AF50" s="1">
        <v>0.68989999999999996</v>
      </c>
      <c r="AG50" s="1">
        <v>0.68940000000000001</v>
      </c>
      <c r="AH50" s="1">
        <v>0.69079999999999997</v>
      </c>
      <c r="AI50" s="1">
        <v>0.69040000000000001</v>
      </c>
      <c r="AJ50" s="1">
        <v>0.69169999999999998</v>
      </c>
      <c r="AK50" s="1">
        <v>0.69130000000000003</v>
      </c>
      <c r="AL50" s="1">
        <v>0.69259999999999999</v>
      </c>
      <c r="AM50" s="1">
        <v>0.69220000000000004</v>
      </c>
      <c r="AN50" s="1">
        <v>0.69359999999999999</v>
      </c>
      <c r="AO50" s="1">
        <v>0.69310000000000005</v>
      </c>
      <c r="AP50" s="1">
        <v>0.69450000000000001</v>
      </c>
      <c r="AQ50" s="1">
        <v>0.69399999999999995</v>
      </c>
      <c r="AR50" s="1">
        <v>0.69540000000000002</v>
      </c>
      <c r="AS50" s="1">
        <v>0.69499999999999995</v>
      </c>
      <c r="AT50" s="1">
        <v>0.69630000000000003</v>
      </c>
      <c r="AU50" s="1">
        <v>0.69589999999999996</v>
      </c>
      <c r="AV50" s="1">
        <v>0.69720000000000004</v>
      </c>
      <c r="AW50" s="1">
        <v>0.69679999999999997</v>
      </c>
      <c r="AX50" s="1">
        <v>0.69820000000000004</v>
      </c>
      <c r="AY50" s="1">
        <v>0.69769999999999999</v>
      </c>
      <c r="AZ50" s="1">
        <v>0.69910000000000005</v>
      </c>
      <c r="BA50" s="1">
        <v>0.6986</v>
      </c>
      <c r="BB50" s="1">
        <v>0.7</v>
      </c>
      <c r="BC50" s="1">
        <v>0.70050000000000001</v>
      </c>
      <c r="BD50" s="1">
        <v>0.70089999999999997</v>
      </c>
      <c r="BE50" s="1">
        <v>0.70140000000000002</v>
      </c>
      <c r="BF50" s="1">
        <v>0.70179999999999998</v>
      </c>
      <c r="BG50" s="1">
        <v>0.70230000000000004</v>
      </c>
      <c r="BH50" s="1">
        <v>0.70269999999999999</v>
      </c>
      <c r="BI50" s="1">
        <v>0.70320000000000005</v>
      </c>
      <c r="BJ50" s="1">
        <v>0.70369999999999999</v>
      </c>
      <c r="BK50" s="1">
        <v>0.70409999999999995</v>
      </c>
      <c r="BL50" s="1">
        <v>0.7046</v>
      </c>
      <c r="BM50" s="1">
        <v>0.70499999999999996</v>
      </c>
      <c r="BN50" s="1">
        <v>0.70550000000000002</v>
      </c>
      <c r="BO50" s="1">
        <v>0.70589999999999997</v>
      </c>
      <c r="BP50" s="1">
        <v>0.70640000000000003</v>
      </c>
      <c r="BQ50" s="1">
        <v>0.70689999999999997</v>
      </c>
      <c r="BR50" s="1">
        <v>0.70730000000000004</v>
      </c>
      <c r="BS50" s="1">
        <v>0.70779999999999998</v>
      </c>
      <c r="BT50" s="1">
        <v>0.70820000000000005</v>
      </c>
      <c r="BU50" s="1">
        <v>0.7087</v>
      </c>
      <c r="BV50" s="1">
        <v>0.70909999999999995</v>
      </c>
      <c r="BW50" s="1">
        <v>0.70960000000000001</v>
      </c>
      <c r="BX50" s="1">
        <v>0.71009999999999995</v>
      </c>
      <c r="BY50" s="1">
        <v>0.71050000000000002</v>
      </c>
      <c r="BZ50" s="1">
        <v>0.71099999999999997</v>
      </c>
      <c r="CA50" s="1">
        <v>0.71140000000000003</v>
      </c>
      <c r="CB50" s="1">
        <v>0.71189999999999998</v>
      </c>
      <c r="CC50" s="1">
        <v>0.71230000000000004</v>
      </c>
      <c r="CD50" s="1">
        <v>0.71279999999999999</v>
      </c>
      <c r="CE50" s="1">
        <v>0.71319999999999995</v>
      </c>
      <c r="CF50" s="1">
        <v>0.7137</v>
      </c>
      <c r="CG50" s="1">
        <v>0.71419999999999995</v>
      </c>
      <c r="CH50" s="1">
        <v>0.71460000000000001</v>
      </c>
      <c r="CI50" s="1">
        <v>0.71509999999999996</v>
      </c>
      <c r="CJ50" s="1">
        <v>0.71550000000000002</v>
      </c>
      <c r="CK50" s="1">
        <v>0.71599999999999997</v>
      </c>
      <c r="CL50" s="1">
        <v>0.71640000000000004</v>
      </c>
      <c r="CM50" s="1">
        <v>0.71689999999999998</v>
      </c>
      <c r="CN50" s="1">
        <v>0.71730000000000005</v>
      </c>
      <c r="CO50" s="1">
        <v>0.71779999999999999</v>
      </c>
      <c r="CP50" s="1">
        <v>0.71819999999999995</v>
      </c>
      <c r="CQ50" s="1">
        <v>0.71870000000000001</v>
      </c>
      <c r="CR50" s="1">
        <v>0.71909999999999996</v>
      </c>
      <c r="CS50" s="1">
        <v>0.71960000000000002</v>
      </c>
      <c r="CT50" s="1">
        <v>0.72</v>
      </c>
      <c r="CU50" s="1">
        <v>0.72050000000000003</v>
      </c>
      <c r="CV50" s="1">
        <v>0.72089999999999999</v>
      </c>
      <c r="CW50" s="1">
        <v>0.72140000000000004</v>
      </c>
      <c r="CX50" s="1">
        <v>0.7218</v>
      </c>
      <c r="CY50" s="1">
        <v>0.72230000000000005</v>
      </c>
      <c r="CZ50" s="1">
        <v>0.72270000000000001</v>
      </c>
      <c r="DA50" s="1">
        <v>0.72319999999999995</v>
      </c>
      <c r="DB50" s="1">
        <v>0.72360000000000002</v>
      </c>
      <c r="DC50" s="1">
        <v>0.72409999999999997</v>
      </c>
      <c r="DD50" s="1">
        <v>0.72450000000000003</v>
      </c>
      <c r="DE50" s="1">
        <v>0.72499999999999998</v>
      </c>
      <c r="DF50" s="1">
        <v>0.72540000000000004</v>
      </c>
      <c r="DG50" s="1">
        <v>0.72589999999999999</v>
      </c>
      <c r="DH50" s="1">
        <v>0.72629999999999995</v>
      </c>
      <c r="DI50" s="1">
        <v>0.7268</v>
      </c>
      <c r="DJ50" s="1">
        <v>0.72719999999999996</v>
      </c>
      <c r="DK50" s="1">
        <v>0.72770000000000001</v>
      </c>
      <c r="DL50" s="1">
        <v>0.72809999999999997</v>
      </c>
      <c r="DM50" s="1">
        <v>0.72860000000000003</v>
      </c>
      <c r="DN50" s="1">
        <v>0.72899999999999998</v>
      </c>
      <c r="DO50" s="1">
        <v>0.72950000000000004</v>
      </c>
      <c r="DP50" s="1">
        <v>0.72989999999999999</v>
      </c>
      <c r="DQ50" s="1">
        <v>0.73040000000000005</v>
      </c>
      <c r="DR50" s="1">
        <v>0.73080000000000001</v>
      </c>
      <c r="DS50" s="1">
        <v>0.73129999999999995</v>
      </c>
      <c r="DT50" s="1">
        <v>0.73170000000000002</v>
      </c>
    </row>
    <row r="51" spans="3:124" x14ac:dyDescent="0.3">
      <c r="C51" s="1">
        <v>0.70099999999999996</v>
      </c>
      <c r="D51" s="1">
        <v>0.67791999999999997</v>
      </c>
      <c r="E51" s="1">
        <v>0.67832000000000003</v>
      </c>
      <c r="F51" s="1">
        <v>0.67881999999999998</v>
      </c>
      <c r="G51" s="1">
        <v>0.67932000000000003</v>
      </c>
      <c r="H51" s="1">
        <v>0.67971999999999999</v>
      </c>
      <c r="I51" s="1">
        <v>0.68022000000000005</v>
      </c>
      <c r="J51" s="1">
        <v>0.68070999999999993</v>
      </c>
      <c r="K51" s="1">
        <v>0.68112000000000006</v>
      </c>
      <c r="L51" s="1">
        <v>0.68162</v>
      </c>
      <c r="M51" s="1">
        <v>0.68210999999999999</v>
      </c>
      <c r="N51" s="1">
        <v>0.68252000000000002</v>
      </c>
      <c r="O51" s="1">
        <v>0.68212000000000006</v>
      </c>
      <c r="P51" s="1">
        <v>0.68350999999999995</v>
      </c>
      <c r="Q51" s="1">
        <v>0.68302000000000007</v>
      </c>
      <c r="R51" s="1">
        <v>0.68440999999999996</v>
      </c>
      <c r="S51" s="1">
        <v>0.68401000000000001</v>
      </c>
      <c r="T51" s="1">
        <v>0.68530999999999997</v>
      </c>
      <c r="U51" s="1">
        <v>0.68490999999999991</v>
      </c>
      <c r="V51" s="1">
        <v>0.68622000000000005</v>
      </c>
      <c r="W51" s="1">
        <v>0.68580999999999992</v>
      </c>
      <c r="X51" s="1">
        <v>0.68720999999999999</v>
      </c>
      <c r="Y51" s="1">
        <v>0.68670999999999993</v>
      </c>
      <c r="Z51" s="1">
        <v>0.68811</v>
      </c>
      <c r="AA51" s="1">
        <v>0.68770999999999993</v>
      </c>
      <c r="AB51" s="1">
        <v>0.6890099999999999</v>
      </c>
      <c r="AC51" s="1">
        <v>0.68860999999999994</v>
      </c>
      <c r="AD51" s="1">
        <v>0.68990999999999991</v>
      </c>
      <c r="AE51" s="1">
        <v>0.68950999999999996</v>
      </c>
      <c r="AF51" s="1">
        <v>0.69089999999999996</v>
      </c>
      <c r="AG51" s="1">
        <v>0.69040999999999997</v>
      </c>
      <c r="AH51" s="1">
        <v>0.69180999999999993</v>
      </c>
      <c r="AI51" s="1">
        <v>0.69140000000000001</v>
      </c>
      <c r="AJ51" s="1">
        <v>0.69270999999999994</v>
      </c>
      <c r="AK51" s="1">
        <v>0.69230000000000003</v>
      </c>
      <c r="AL51" s="1">
        <v>0.69360999999999995</v>
      </c>
      <c r="AM51" s="1">
        <v>0.69320999999999999</v>
      </c>
      <c r="AN51" s="1">
        <v>0.6946</v>
      </c>
      <c r="AO51" s="1">
        <v>0.69411</v>
      </c>
      <c r="AP51" s="1">
        <v>0.69550000000000001</v>
      </c>
      <c r="AQ51" s="1">
        <v>0.69500999999999991</v>
      </c>
      <c r="AR51" s="1">
        <v>0.69640000000000002</v>
      </c>
      <c r="AS51" s="1">
        <v>0.69599999999999995</v>
      </c>
      <c r="AT51" s="1">
        <v>0.69730999999999999</v>
      </c>
      <c r="AU51" s="1">
        <v>0.69689999999999996</v>
      </c>
      <c r="AV51" s="1">
        <v>0.69821</v>
      </c>
      <c r="AW51" s="1">
        <v>0.69779999999999998</v>
      </c>
      <c r="AX51" s="1">
        <v>0.69920000000000004</v>
      </c>
      <c r="AY51" s="1">
        <v>0.69869999999999999</v>
      </c>
      <c r="AZ51" s="1">
        <v>0.70010000000000006</v>
      </c>
      <c r="BA51" s="1">
        <v>0.6996</v>
      </c>
      <c r="BB51" s="1">
        <v>0.70099999999999996</v>
      </c>
      <c r="BC51" s="1">
        <v>0.70150000000000001</v>
      </c>
      <c r="BD51" s="1">
        <v>0.70189999999999997</v>
      </c>
      <c r="BE51" s="1">
        <v>0.70240000000000002</v>
      </c>
      <c r="BF51" s="1">
        <v>0.70279999999999998</v>
      </c>
      <c r="BG51" s="1">
        <v>0.70330000000000004</v>
      </c>
      <c r="BH51" s="1">
        <v>0.70369999999999999</v>
      </c>
      <c r="BI51" s="1">
        <v>0.70420000000000005</v>
      </c>
      <c r="BJ51" s="1">
        <v>0.70469000000000004</v>
      </c>
      <c r="BK51" s="1">
        <v>0.70509999999999995</v>
      </c>
      <c r="BL51" s="1">
        <v>0.70559000000000005</v>
      </c>
      <c r="BM51" s="1">
        <v>0.70599999999999996</v>
      </c>
      <c r="BN51" s="1">
        <v>0.70650000000000002</v>
      </c>
      <c r="BO51" s="1">
        <v>0.70689999999999997</v>
      </c>
      <c r="BP51" s="1">
        <v>0.70740000000000003</v>
      </c>
      <c r="BQ51" s="1">
        <v>0.70789000000000002</v>
      </c>
      <c r="BR51" s="1">
        <v>0.70830000000000004</v>
      </c>
      <c r="BS51" s="1">
        <v>0.70879000000000003</v>
      </c>
      <c r="BT51" s="1">
        <v>0.70920000000000005</v>
      </c>
      <c r="BU51" s="1">
        <v>0.70969000000000004</v>
      </c>
      <c r="BV51" s="1">
        <v>0.71009999999999995</v>
      </c>
      <c r="BW51" s="1">
        <v>0.71059000000000005</v>
      </c>
      <c r="BX51" s="1">
        <v>0.71109</v>
      </c>
      <c r="BY51" s="1">
        <v>0.71149000000000007</v>
      </c>
      <c r="BZ51" s="1">
        <v>0.71199000000000001</v>
      </c>
      <c r="CA51" s="1">
        <v>0.71239000000000008</v>
      </c>
      <c r="CB51" s="1">
        <v>0.71289000000000002</v>
      </c>
      <c r="CC51" s="1">
        <v>0.71328999999999998</v>
      </c>
      <c r="CD51" s="1">
        <v>0.71379000000000004</v>
      </c>
      <c r="CE51" s="1">
        <v>0.71418999999999999</v>
      </c>
      <c r="CF51" s="1">
        <v>0.71469000000000005</v>
      </c>
      <c r="CG51" s="1">
        <v>0.71517999999999993</v>
      </c>
      <c r="CH51" s="1">
        <v>0.71559000000000006</v>
      </c>
      <c r="CI51" s="1">
        <v>0.71607999999999994</v>
      </c>
      <c r="CJ51" s="1">
        <v>0.71649000000000007</v>
      </c>
      <c r="CK51" s="1">
        <v>0.71697999999999995</v>
      </c>
      <c r="CL51" s="1">
        <v>0.71738999999999997</v>
      </c>
      <c r="CM51" s="1">
        <v>0.71787999999999996</v>
      </c>
      <c r="CN51" s="1">
        <v>0.7182900000000001</v>
      </c>
      <c r="CO51" s="1">
        <v>0.71877999999999997</v>
      </c>
      <c r="CP51" s="1">
        <v>0.71919</v>
      </c>
      <c r="CQ51" s="1">
        <v>0.71967999999999999</v>
      </c>
      <c r="CR51" s="1">
        <v>0.72009000000000001</v>
      </c>
      <c r="CS51" s="1">
        <v>0.72058</v>
      </c>
      <c r="CT51" s="1">
        <v>0.72099000000000002</v>
      </c>
      <c r="CU51" s="1">
        <v>0.72148000000000001</v>
      </c>
      <c r="CV51" s="1">
        <v>0.72189000000000003</v>
      </c>
      <c r="CW51" s="1">
        <v>0.72238000000000002</v>
      </c>
      <c r="CX51" s="1">
        <v>0.72279000000000004</v>
      </c>
      <c r="CY51" s="1">
        <v>0.72328000000000003</v>
      </c>
      <c r="CZ51" s="1">
        <v>0.72369000000000006</v>
      </c>
      <c r="DA51" s="1">
        <v>0.72417999999999993</v>
      </c>
      <c r="DB51" s="1">
        <v>0.72459000000000007</v>
      </c>
      <c r="DC51" s="1">
        <v>0.72507999999999995</v>
      </c>
      <c r="DD51" s="1">
        <v>0.72549000000000008</v>
      </c>
      <c r="DE51" s="1">
        <v>0.72597999999999996</v>
      </c>
      <c r="DF51" s="1">
        <v>0.72639000000000009</v>
      </c>
      <c r="DG51" s="1">
        <v>0.72687999999999997</v>
      </c>
      <c r="DH51" s="1">
        <v>0.72727999999999993</v>
      </c>
      <c r="DI51" s="1">
        <v>0.72777999999999998</v>
      </c>
      <c r="DJ51" s="1">
        <v>0.72817999999999994</v>
      </c>
      <c r="DK51" s="1">
        <v>0.72867999999999999</v>
      </c>
      <c r="DL51" s="1">
        <v>0.72907999999999995</v>
      </c>
      <c r="DM51" s="1">
        <v>0.72958000000000001</v>
      </c>
      <c r="DN51" s="1">
        <v>0.72997999999999996</v>
      </c>
      <c r="DO51" s="1">
        <v>0.73048000000000002</v>
      </c>
      <c r="DP51" s="1">
        <v>0.73087999999999997</v>
      </c>
      <c r="DQ51" s="1">
        <v>0.73138000000000003</v>
      </c>
      <c r="DR51" s="1">
        <v>0.73177999999999999</v>
      </c>
      <c r="DS51" s="1">
        <v>0.73226999999999998</v>
      </c>
      <c r="DT51" s="1">
        <v>0.73268</v>
      </c>
    </row>
    <row r="52" spans="3:124" x14ac:dyDescent="0.3">
      <c r="C52" s="1">
        <v>0.70199999999999996</v>
      </c>
      <c r="D52" s="1">
        <v>0.67893999999999999</v>
      </c>
      <c r="E52" s="1">
        <v>0.67934000000000005</v>
      </c>
      <c r="F52" s="1">
        <v>0.67984</v>
      </c>
      <c r="G52" s="1">
        <v>0.68034000000000006</v>
      </c>
      <c r="H52" s="1">
        <v>0.68074000000000001</v>
      </c>
      <c r="I52" s="1">
        <v>0.68124000000000007</v>
      </c>
      <c r="J52" s="1">
        <v>0.68171999999999988</v>
      </c>
      <c r="K52" s="1">
        <v>0.68214000000000008</v>
      </c>
      <c r="L52" s="1">
        <v>0.68264000000000002</v>
      </c>
      <c r="M52" s="1">
        <v>0.68311999999999995</v>
      </c>
      <c r="N52" s="1">
        <v>0.68354000000000004</v>
      </c>
      <c r="O52" s="1">
        <v>0.68314000000000008</v>
      </c>
      <c r="P52" s="1">
        <v>0.68451999999999991</v>
      </c>
      <c r="Q52" s="1">
        <v>0.68404000000000009</v>
      </c>
      <c r="R52" s="1">
        <v>0.68541999999999992</v>
      </c>
      <c r="S52" s="1">
        <v>0.68501999999999996</v>
      </c>
      <c r="T52" s="1">
        <v>0.68631999999999993</v>
      </c>
      <c r="U52" s="1">
        <v>0.68591999999999986</v>
      </c>
      <c r="V52" s="1">
        <v>0.68724000000000007</v>
      </c>
      <c r="W52" s="1">
        <v>0.68681999999999988</v>
      </c>
      <c r="X52" s="1">
        <v>0.68821999999999994</v>
      </c>
      <c r="Y52" s="1">
        <v>0.68771999999999989</v>
      </c>
      <c r="Z52" s="1">
        <v>0.68911999999999995</v>
      </c>
      <c r="AA52" s="1">
        <v>0.68871999999999989</v>
      </c>
      <c r="AB52" s="1">
        <v>0.69001999999999986</v>
      </c>
      <c r="AC52" s="1">
        <v>0.6896199999999999</v>
      </c>
      <c r="AD52" s="1">
        <v>0.69091999999999987</v>
      </c>
      <c r="AE52" s="1">
        <v>0.69051999999999991</v>
      </c>
      <c r="AF52" s="1">
        <v>0.69189999999999996</v>
      </c>
      <c r="AG52" s="1">
        <v>0.69141999999999992</v>
      </c>
      <c r="AH52" s="1">
        <v>0.69281999999999988</v>
      </c>
      <c r="AI52" s="1">
        <v>0.69240000000000002</v>
      </c>
      <c r="AJ52" s="1">
        <v>0.69371999999999989</v>
      </c>
      <c r="AK52" s="1">
        <v>0.69330000000000003</v>
      </c>
      <c r="AL52" s="1">
        <v>0.6946199999999999</v>
      </c>
      <c r="AM52" s="1">
        <v>0.69421999999999995</v>
      </c>
      <c r="AN52" s="1">
        <v>0.6956</v>
      </c>
      <c r="AO52" s="1">
        <v>0.69511999999999996</v>
      </c>
      <c r="AP52" s="1">
        <v>0.69650000000000001</v>
      </c>
      <c r="AQ52" s="1">
        <v>0.69601999999999986</v>
      </c>
      <c r="AR52" s="1">
        <v>0.69740000000000002</v>
      </c>
      <c r="AS52" s="1">
        <v>0.69699999999999995</v>
      </c>
      <c r="AT52" s="1">
        <v>0.69831999999999994</v>
      </c>
      <c r="AU52" s="1">
        <v>0.69789999999999996</v>
      </c>
      <c r="AV52" s="1">
        <v>0.69921999999999995</v>
      </c>
      <c r="AW52" s="1">
        <v>0.69879999999999998</v>
      </c>
      <c r="AX52" s="1">
        <v>0.70020000000000004</v>
      </c>
      <c r="AY52" s="1">
        <v>0.69969999999999999</v>
      </c>
      <c r="AZ52" s="1">
        <v>0.70110000000000006</v>
      </c>
      <c r="BA52" s="1">
        <v>0.7006</v>
      </c>
      <c r="BB52" s="1">
        <v>0.70199999999999996</v>
      </c>
      <c r="BC52" s="1">
        <v>0.70250000000000001</v>
      </c>
      <c r="BD52" s="1">
        <v>0.70289999999999997</v>
      </c>
      <c r="BE52" s="1">
        <v>0.70340000000000003</v>
      </c>
      <c r="BF52" s="1">
        <v>0.70379999999999998</v>
      </c>
      <c r="BG52" s="1">
        <v>0.70430000000000004</v>
      </c>
      <c r="BH52" s="1">
        <v>0.70469999999999999</v>
      </c>
      <c r="BI52" s="1">
        <v>0.70520000000000005</v>
      </c>
      <c r="BJ52" s="1">
        <v>0.70568000000000008</v>
      </c>
      <c r="BK52" s="1">
        <v>0.70609999999999995</v>
      </c>
      <c r="BL52" s="1">
        <v>0.7065800000000001</v>
      </c>
      <c r="BM52" s="1">
        <v>0.70699999999999996</v>
      </c>
      <c r="BN52" s="1">
        <v>0.70750000000000002</v>
      </c>
      <c r="BO52" s="1">
        <v>0.70789999999999997</v>
      </c>
      <c r="BP52" s="1">
        <v>0.70840000000000003</v>
      </c>
      <c r="BQ52" s="1">
        <v>0.70888000000000007</v>
      </c>
      <c r="BR52" s="1">
        <v>0.70930000000000004</v>
      </c>
      <c r="BS52" s="1">
        <v>0.70978000000000008</v>
      </c>
      <c r="BT52" s="1">
        <v>0.71020000000000005</v>
      </c>
      <c r="BU52" s="1">
        <v>0.71068000000000009</v>
      </c>
      <c r="BV52" s="1">
        <v>0.71109999999999995</v>
      </c>
      <c r="BW52" s="1">
        <v>0.7115800000000001</v>
      </c>
      <c r="BX52" s="1">
        <v>0.71208000000000005</v>
      </c>
      <c r="BY52" s="1">
        <v>0.71248000000000011</v>
      </c>
      <c r="BZ52" s="1">
        <v>0.71298000000000006</v>
      </c>
      <c r="CA52" s="1">
        <v>0.71338000000000013</v>
      </c>
      <c r="CB52" s="1">
        <v>0.71388000000000007</v>
      </c>
      <c r="CC52" s="1">
        <v>0.71428000000000003</v>
      </c>
      <c r="CD52" s="1">
        <v>0.71478000000000008</v>
      </c>
      <c r="CE52" s="1">
        <v>0.71518000000000004</v>
      </c>
      <c r="CF52" s="1">
        <v>0.71568000000000009</v>
      </c>
      <c r="CG52" s="1">
        <v>0.71615999999999991</v>
      </c>
      <c r="CH52" s="1">
        <v>0.71658000000000011</v>
      </c>
      <c r="CI52" s="1">
        <v>0.71705999999999992</v>
      </c>
      <c r="CJ52" s="1">
        <v>0.71748000000000012</v>
      </c>
      <c r="CK52" s="1">
        <v>0.71795999999999993</v>
      </c>
      <c r="CL52" s="1">
        <v>0.71838000000000002</v>
      </c>
      <c r="CM52" s="1">
        <v>0.71885999999999994</v>
      </c>
      <c r="CN52" s="1">
        <v>0.71928000000000014</v>
      </c>
      <c r="CO52" s="1">
        <v>0.71975999999999996</v>
      </c>
      <c r="CP52" s="1">
        <v>0.72018000000000004</v>
      </c>
      <c r="CQ52" s="1">
        <v>0.72065999999999997</v>
      </c>
      <c r="CR52" s="1">
        <v>0.72108000000000005</v>
      </c>
      <c r="CS52" s="1">
        <v>0.72155999999999998</v>
      </c>
      <c r="CT52" s="1">
        <v>0.72198000000000007</v>
      </c>
      <c r="CU52" s="1">
        <v>0.72245999999999999</v>
      </c>
      <c r="CV52" s="1">
        <v>0.72288000000000008</v>
      </c>
      <c r="CW52" s="1">
        <v>0.72336</v>
      </c>
      <c r="CX52" s="1">
        <v>0.72378000000000009</v>
      </c>
      <c r="CY52" s="1">
        <v>0.72426000000000001</v>
      </c>
      <c r="CZ52" s="1">
        <v>0.7246800000000001</v>
      </c>
      <c r="DA52" s="1">
        <v>0.72515999999999992</v>
      </c>
      <c r="DB52" s="1">
        <v>0.72558000000000011</v>
      </c>
      <c r="DC52" s="1">
        <v>0.72605999999999993</v>
      </c>
      <c r="DD52" s="1">
        <v>0.72648000000000013</v>
      </c>
      <c r="DE52" s="1">
        <v>0.72695999999999994</v>
      </c>
      <c r="DF52" s="1">
        <v>0.72738000000000014</v>
      </c>
      <c r="DG52" s="1">
        <v>0.72785999999999995</v>
      </c>
      <c r="DH52" s="1">
        <v>0.72825999999999991</v>
      </c>
      <c r="DI52" s="1">
        <v>0.72875999999999996</v>
      </c>
      <c r="DJ52" s="1">
        <v>0.72915999999999992</v>
      </c>
      <c r="DK52" s="1">
        <v>0.72965999999999998</v>
      </c>
      <c r="DL52" s="1">
        <v>0.73005999999999993</v>
      </c>
      <c r="DM52" s="1">
        <v>0.73055999999999999</v>
      </c>
      <c r="DN52" s="1">
        <v>0.73095999999999994</v>
      </c>
      <c r="DO52" s="1">
        <v>0.73146</v>
      </c>
      <c r="DP52" s="1">
        <v>0.73185999999999996</v>
      </c>
      <c r="DQ52" s="1">
        <v>0.73236000000000001</v>
      </c>
      <c r="DR52" s="1">
        <v>0.73275999999999997</v>
      </c>
      <c r="DS52" s="1">
        <v>0.73324</v>
      </c>
      <c r="DT52" s="1">
        <v>0.73365999999999998</v>
      </c>
    </row>
    <row r="53" spans="3:124" x14ac:dyDescent="0.3">
      <c r="C53" s="1">
        <v>0.70299999999999996</v>
      </c>
      <c r="D53" s="1">
        <v>0.67996000000000001</v>
      </c>
      <c r="E53" s="1">
        <v>0.68036000000000008</v>
      </c>
      <c r="F53" s="1">
        <v>0.68086000000000002</v>
      </c>
      <c r="G53" s="1">
        <v>0.68136000000000008</v>
      </c>
      <c r="H53" s="1">
        <v>0.68176000000000003</v>
      </c>
      <c r="I53" s="1">
        <v>0.68226000000000009</v>
      </c>
      <c r="J53" s="1">
        <v>0.68272999999999984</v>
      </c>
      <c r="K53" s="1">
        <v>0.6831600000000001</v>
      </c>
      <c r="L53" s="1">
        <v>0.68366000000000005</v>
      </c>
      <c r="M53" s="1">
        <v>0.6841299999999999</v>
      </c>
      <c r="N53" s="1">
        <v>0.68456000000000006</v>
      </c>
      <c r="O53" s="1">
        <v>0.6841600000000001</v>
      </c>
      <c r="P53" s="1">
        <v>0.68552999999999986</v>
      </c>
      <c r="Q53" s="1">
        <v>0.68506000000000011</v>
      </c>
      <c r="R53" s="1">
        <v>0.68642999999999987</v>
      </c>
      <c r="S53" s="1">
        <v>0.68602999999999992</v>
      </c>
      <c r="T53" s="1">
        <v>0.68732999999999989</v>
      </c>
      <c r="U53" s="1">
        <v>0.68692999999999982</v>
      </c>
      <c r="V53" s="1">
        <v>0.68826000000000009</v>
      </c>
      <c r="W53" s="1">
        <v>0.68782999999999983</v>
      </c>
      <c r="X53" s="1">
        <v>0.6892299999999999</v>
      </c>
      <c r="Y53" s="1">
        <v>0.68872999999999984</v>
      </c>
      <c r="Z53" s="1">
        <v>0.69012999999999991</v>
      </c>
      <c r="AA53" s="1">
        <v>0.68972999999999984</v>
      </c>
      <c r="AB53" s="1">
        <v>0.69102999999999981</v>
      </c>
      <c r="AC53" s="1">
        <v>0.69062999999999986</v>
      </c>
      <c r="AD53" s="1">
        <v>0.69192999999999982</v>
      </c>
      <c r="AE53" s="1">
        <v>0.69152999999999987</v>
      </c>
      <c r="AF53" s="1">
        <v>0.69289999999999996</v>
      </c>
      <c r="AG53" s="1">
        <v>0.69242999999999988</v>
      </c>
      <c r="AH53" s="1">
        <v>0.69382999999999984</v>
      </c>
      <c r="AI53" s="1">
        <v>0.69340000000000002</v>
      </c>
      <c r="AJ53" s="1">
        <v>0.69472999999999985</v>
      </c>
      <c r="AK53" s="1">
        <v>0.69430000000000003</v>
      </c>
      <c r="AL53" s="1">
        <v>0.69562999999999986</v>
      </c>
      <c r="AM53" s="1">
        <v>0.6952299999999999</v>
      </c>
      <c r="AN53" s="1">
        <v>0.6966</v>
      </c>
      <c r="AO53" s="1">
        <v>0.69612999999999992</v>
      </c>
      <c r="AP53" s="1">
        <v>0.69750000000000001</v>
      </c>
      <c r="AQ53" s="1">
        <v>0.69702999999999982</v>
      </c>
      <c r="AR53" s="1">
        <v>0.69840000000000002</v>
      </c>
      <c r="AS53" s="1">
        <v>0.69799999999999995</v>
      </c>
      <c r="AT53" s="1">
        <v>0.6993299999999999</v>
      </c>
      <c r="AU53" s="1">
        <v>0.69889999999999997</v>
      </c>
      <c r="AV53" s="1">
        <v>0.70022999999999991</v>
      </c>
      <c r="AW53" s="1">
        <v>0.69979999999999998</v>
      </c>
      <c r="AX53" s="1">
        <v>0.70120000000000005</v>
      </c>
      <c r="AY53" s="1">
        <v>0.70069999999999999</v>
      </c>
      <c r="AZ53" s="1">
        <v>0.70210000000000006</v>
      </c>
      <c r="BA53" s="1">
        <v>0.7016</v>
      </c>
      <c r="BB53" s="1">
        <v>0.70299999999999996</v>
      </c>
      <c r="BC53" s="1">
        <v>0.70350000000000001</v>
      </c>
      <c r="BD53" s="1">
        <v>0.70389999999999997</v>
      </c>
      <c r="BE53" s="1">
        <v>0.70440000000000003</v>
      </c>
      <c r="BF53" s="1">
        <v>0.70479999999999998</v>
      </c>
      <c r="BG53" s="1">
        <v>0.70530000000000004</v>
      </c>
      <c r="BH53" s="1">
        <v>0.70569999999999999</v>
      </c>
      <c r="BI53" s="1">
        <v>0.70620000000000005</v>
      </c>
      <c r="BJ53" s="1">
        <v>0.70667000000000013</v>
      </c>
      <c r="BK53" s="1">
        <v>0.70709999999999995</v>
      </c>
      <c r="BL53" s="1">
        <v>0.70757000000000014</v>
      </c>
      <c r="BM53" s="1">
        <v>0.70799999999999996</v>
      </c>
      <c r="BN53" s="1">
        <v>0.70850000000000002</v>
      </c>
      <c r="BO53" s="1">
        <v>0.70889999999999997</v>
      </c>
      <c r="BP53" s="1">
        <v>0.70940000000000003</v>
      </c>
      <c r="BQ53" s="1">
        <v>0.70987000000000011</v>
      </c>
      <c r="BR53" s="1">
        <v>0.71030000000000004</v>
      </c>
      <c r="BS53" s="1">
        <v>0.71077000000000012</v>
      </c>
      <c r="BT53" s="1">
        <v>0.71120000000000005</v>
      </c>
      <c r="BU53" s="1">
        <v>0.71167000000000014</v>
      </c>
      <c r="BV53" s="1">
        <v>0.71209999999999996</v>
      </c>
      <c r="BW53" s="1">
        <v>0.71257000000000015</v>
      </c>
      <c r="BX53" s="1">
        <v>0.71307000000000009</v>
      </c>
      <c r="BY53" s="1">
        <v>0.71347000000000016</v>
      </c>
      <c r="BZ53" s="1">
        <v>0.7139700000000001</v>
      </c>
      <c r="CA53" s="1">
        <v>0.71437000000000017</v>
      </c>
      <c r="CB53" s="1">
        <v>0.71487000000000012</v>
      </c>
      <c r="CC53" s="1">
        <v>0.71527000000000007</v>
      </c>
      <c r="CD53" s="1">
        <v>0.71577000000000013</v>
      </c>
      <c r="CE53" s="1">
        <v>0.71617000000000008</v>
      </c>
      <c r="CF53" s="1">
        <v>0.71667000000000014</v>
      </c>
      <c r="CG53" s="1">
        <v>0.71713999999999989</v>
      </c>
      <c r="CH53" s="1">
        <v>0.71757000000000015</v>
      </c>
      <c r="CI53" s="1">
        <v>0.7180399999999999</v>
      </c>
      <c r="CJ53" s="1">
        <v>0.71847000000000016</v>
      </c>
      <c r="CK53" s="1">
        <v>0.71893999999999991</v>
      </c>
      <c r="CL53" s="1">
        <v>0.71937000000000006</v>
      </c>
      <c r="CM53" s="1">
        <v>0.71983999999999992</v>
      </c>
      <c r="CN53" s="1">
        <v>0.72027000000000019</v>
      </c>
      <c r="CO53" s="1">
        <v>0.72073999999999994</v>
      </c>
      <c r="CP53" s="1">
        <v>0.72117000000000009</v>
      </c>
      <c r="CQ53" s="1">
        <v>0.72163999999999995</v>
      </c>
      <c r="CR53" s="1">
        <v>0.7220700000000001</v>
      </c>
      <c r="CS53" s="1">
        <v>0.72253999999999996</v>
      </c>
      <c r="CT53" s="1">
        <v>0.72297000000000011</v>
      </c>
      <c r="CU53" s="1">
        <v>0.72343999999999997</v>
      </c>
      <c r="CV53" s="1">
        <v>0.72387000000000012</v>
      </c>
      <c r="CW53" s="1">
        <v>0.72433999999999998</v>
      </c>
      <c r="CX53" s="1">
        <v>0.72477000000000014</v>
      </c>
      <c r="CY53" s="1">
        <v>0.72524</v>
      </c>
      <c r="CZ53" s="1">
        <v>0.72567000000000015</v>
      </c>
      <c r="DA53" s="1">
        <v>0.7261399999999999</v>
      </c>
      <c r="DB53" s="1">
        <v>0.72657000000000016</v>
      </c>
      <c r="DC53" s="1">
        <v>0.72703999999999991</v>
      </c>
      <c r="DD53" s="1">
        <v>0.72747000000000017</v>
      </c>
      <c r="DE53" s="1">
        <v>0.72793999999999992</v>
      </c>
      <c r="DF53" s="1">
        <v>0.72837000000000018</v>
      </c>
      <c r="DG53" s="1">
        <v>0.72883999999999993</v>
      </c>
      <c r="DH53" s="1">
        <v>0.72923999999999989</v>
      </c>
      <c r="DI53" s="1">
        <v>0.72973999999999994</v>
      </c>
      <c r="DJ53" s="1">
        <v>0.7301399999999999</v>
      </c>
      <c r="DK53" s="1">
        <v>0.73063999999999996</v>
      </c>
      <c r="DL53" s="1">
        <v>0.73103999999999991</v>
      </c>
      <c r="DM53" s="1">
        <v>0.73153999999999997</v>
      </c>
      <c r="DN53" s="1">
        <v>0.73193999999999992</v>
      </c>
      <c r="DO53" s="1">
        <v>0.73243999999999998</v>
      </c>
      <c r="DP53" s="1">
        <v>0.73283999999999994</v>
      </c>
      <c r="DQ53" s="1">
        <v>0.73333999999999999</v>
      </c>
      <c r="DR53" s="1">
        <v>0.73373999999999995</v>
      </c>
      <c r="DS53" s="1">
        <v>0.73421000000000003</v>
      </c>
      <c r="DT53" s="1">
        <v>0.73463999999999996</v>
      </c>
    </row>
    <row r="54" spans="3:124" x14ac:dyDescent="0.3">
      <c r="C54" s="1">
        <v>0.70399999999999996</v>
      </c>
      <c r="D54" s="1">
        <v>0.68098000000000003</v>
      </c>
      <c r="E54" s="1">
        <v>0.6813800000000001</v>
      </c>
      <c r="F54" s="1">
        <v>0.68188000000000004</v>
      </c>
      <c r="G54" s="1">
        <v>0.6823800000000001</v>
      </c>
      <c r="H54" s="1">
        <v>0.68278000000000005</v>
      </c>
      <c r="I54" s="1">
        <v>0.68328000000000011</v>
      </c>
      <c r="J54" s="1">
        <v>0.68373999999999979</v>
      </c>
      <c r="K54" s="1">
        <v>0.68418000000000012</v>
      </c>
      <c r="L54" s="1">
        <v>0.68468000000000007</v>
      </c>
      <c r="M54" s="1">
        <v>0.68513999999999986</v>
      </c>
      <c r="N54" s="1">
        <v>0.68558000000000008</v>
      </c>
      <c r="O54" s="1">
        <v>0.68518000000000012</v>
      </c>
      <c r="P54" s="1">
        <v>0.68653999999999982</v>
      </c>
      <c r="Q54" s="1">
        <v>0.68608000000000013</v>
      </c>
      <c r="R54" s="1">
        <v>0.68743999999999983</v>
      </c>
      <c r="S54" s="1">
        <v>0.68703999999999987</v>
      </c>
      <c r="T54" s="1">
        <v>0.68833999999999984</v>
      </c>
      <c r="U54" s="1">
        <v>0.68793999999999977</v>
      </c>
      <c r="V54" s="1">
        <v>0.68928000000000011</v>
      </c>
      <c r="W54" s="1">
        <v>0.68883999999999979</v>
      </c>
      <c r="X54" s="1">
        <v>0.69023999999999985</v>
      </c>
      <c r="Y54" s="1">
        <v>0.6897399999999998</v>
      </c>
      <c r="Z54" s="1">
        <v>0.69113999999999987</v>
      </c>
      <c r="AA54" s="1">
        <v>0.6907399999999998</v>
      </c>
      <c r="AB54" s="1">
        <v>0.69203999999999977</v>
      </c>
      <c r="AC54" s="1">
        <v>0.69163999999999981</v>
      </c>
      <c r="AD54" s="1">
        <v>0.69293999999999978</v>
      </c>
      <c r="AE54" s="1">
        <v>0.69253999999999982</v>
      </c>
      <c r="AF54" s="1">
        <v>0.69389999999999996</v>
      </c>
      <c r="AG54" s="1">
        <v>0.69343999999999983</v>
      </c>
      <c r="AH54" s="1">
        <v>0.69483999999999979</v>
      </c>
      <c r="AI54" s="1">
        <v>0.69440000000000002</v>
      </c>
      <c r="AJ54" s="1">
        <v>0.6957399999999998</v>
      </c>
      <c r="AK54" s="1">
        <v>0.69530000000000003</v>
      </c>
      <c r="AL54" s="1">
        <v>0.69663999999999981</v>
      </c>
      <c r="AM54" s="1">
        <v>0.69623999999999986</v>
      </c>
      <c r="AN54" s="1">
        <v>0.6976</v>
      </c>
      <c r="AO54" s="1">
        <v>0.69713999999999987</v>
      </c>
      <c r="AP54" s="1">
        <v>0.69850000000000001</v>
      </c>
      <c r="AQ54" s="1">
        <v>0.69803999999999977</v>
      </c>
      <c r="AR54" s="1">
        <v>0.69940000000000002</v>
      </c>
      <c r="AS54" s="1">
        <v>0.69899999999999995</v>
      </c>
      <c r="AT54" s="1">
        <v>0.70033999999999985</v>
      </c>
      <c r="AU54" s="1">
        <v>0.69989999999999997</v>
      </c>
      <c r="AV54" s="1">
        <v>0.70123999999999986</v>
      </c>
      <c r="AW54" s="1">
        <v>0.70079999999999998</v>
      </c>
      <c r="AX54" s="1">
        <v>0.70220000000000005</v>
      </c>
      <c r="AY54" s="1">
        <v>0.70169999999999999</v>
      </c>
      <c r="AZ54" s="1">
        <v>0.70310000000000006</v>
      </c>
      <c r="BA54" s="1">
        <v>0.7026</v>
      </c>
      <c r="BB54" s="1">
        <v>0.70399999999999996</v>
      </c>
      <c r="BC54" s="1">
        <v>0.70450000000000002</v>
      </c>
      <c r="BD54" s="1">
        <v>0.70489999999999997</v>
      </c>
      <c r="BE54" s="1">
        <v>0.70540000000000003</v>
      </c>
      <c r="BF54" s="1">
        <v>0.70579999999999998</v>
      </c>
      <c r="BG54" s="1">
        <v>0.70630000000000004</v>
      </c>
      <c r="BH54" s="1">
        <v>0.70669999999999999</v>
      </c>
      <c r="BI54" s="1">
        <v>0.70720000000000005</v>
      </c>
      <c r="BJ54" s="1">
        <v>0.70766000000000018</v>
      </c>
      <c r="BK54" s="1">
        <v>0.70809999999999995</v>
      </c>
      <c r="BL54" s="1">
        <v>0.70856000000000019</v>
      </c>
      <c r="BM54" s="1">
        <v>0.70899999999999996</v>
      </c>
      <c r="BN54" s="1">
        <v>0.70950000000000002</v>
      </c>
      <c r="BO54" s="1">
        <v>0.70989999999999998</v>
      </c>
      <c r="BP54" s="1">
        <v>0.71040000000000003</v>
      </c>
      <c r="BQ54" s="1">
        <v>0.71086000000000016</v>
      </c>
      <c r="BR54" s="1">
        <v>0.71130000000000004</v>
      </c>
      <c r="BS54" s="1">
        <v>0.71176000000000017</v>
      </c>
      <c r="BT54" s="1">
        <v>0.71220000000000006</v>
      </c>
      <c r="BU54" s="1">
        <v>0.71266000000000018</v>
      </c>
      <c r="BV54" s="1">
        <v>0.71309999999999996</v>
      </c>
      <c r="BW54" s="1">
        <v>0.71356000000000019</v>
      </c>
      <c r="BX54" s="1">
        <v>0.71406000000000014</v>
      </c>
      <c r="BY54" s="1">
        <v>0.71446000000000021</v>
      </c>
      <c r="BZ54" s="1">
        <v>0.71496000000000015</v>
      </c>
      <c r="CA54" s="1">
        <v>0.71536000000000022</v>
      </c>
      <c r="CB54" s="1">
        <v>0.71586000000000016</v>
      </c>
      <c r="CC54" s="1">
        <v>0.71626000000000012</v>
      </c>
      <c r="CD54" s="1">
        <v>0.71676000000000017</v>
      </c>
      <c r="CE54" s="1">
        <v>0.71716000000000013</v>
      </c>
      <c r="CF54" s="1">
        <v>0.71766000000000019</v>
      </c>
      <c r="CG54" s="1">
        <v>0.71811999999999987</v>
      </c>
      <c r="CH54" s="1">
        <v>0.7185600000000002</v>
      </c>
      <c r="CI54" s="1">
        <v>0.71901999999999988</v>
      </c>
      <c r="CJ54" s="1">
        <v>0.71946000000000021</v>
      </c>
      <c r="CK54" s="1">
        <v>0.71991999999999989</v>
      </c>
      <c r="CL54" s="1">
        <v>0.72036000000000011</v>
      </c>
      <c r="CM54" s="1">
        <v>0.72081999999999991</v>
      </c>
      <c r="CN54" s="1">
        <v>0.72126000000000023</v>
      </c>
      <c r="CO54" s="1">
        <v>0.72171999999999992</v>
      </c>
      <c r="CP54" s="1">
        <v>0.72216000000000014</v>
      </c>
      <c r="CQ54" s="1">
        <v>0.72261999999999993</v>
      </c>
      <c r="CR54" s="1">
        <v>0.72306000000000015</v>
      </c>
      <c r="CS54" s="1">
        <v>0.72351999999999994</v>
      </c>
      <c r="CT54" s="1">
        <v>0.72396000000000016</v>
      </c>
      <c r="CU54" s="1">
        <v>0.72441999999999995</v>
      </c>
      <c r="CV54" s="1">
        <v>0.72486000000000017</v>
      </c>
      <c r="CW54" s="1">
        <v>0.72531999999999996</v>
      </c>
      <c r="CX54" s="1">
        <v>0.72576000000000018</v>
      </c>
      <c r="CY54" s="1">
        <v>0.72621999999999998</v>
      </c>
      <c r="CZ54" s="1">
        <v>0.72666000000000019</v>
      </c>
      <c r="DA54" s="1">
        <v>0.72711999999999988</v>
      </c>
      <c r="DB54" s="1">
        <v>0.72756000000000021</v>
      </c>
      <c r="DC54" s="1">
        <v>0.72801999999999989</v>
      </c>
      <c r="DD54" s="1">
        <v>0.72846000000000022</v>
      </c>
      <c r="DE54" s="1">
        <v>0.7289199999999999</v>
      </c>
      <c r="DF54" s="1">
        <v>0.72936000000000023</v>
      </c>
      <c r="DG54" s="1">
        <v>0.72981999999999991</v>
      </c>
      <c r="DH54" s="1">
        <v>0.73021999999999987</v>
      </c>
      <c r="DI54" s="1">
        <v>0.73071999999999993</v>
      </c>
      <c r="DJ54" s="1">
        <v>0.73111999999999988</v>
      </c>
      <c r="DK54" s="1">
        <v>0.73161999999999994</v>
      </c>
      <c r="DL54" s="1">
        <v>0.73201999999999989</v>
      </c>
      <c r="DM54" s="1">
        <v>0.73251999999999995</v>
      </c>
      <c r="DN54" s="1">
        <v>0.7329199999999999</v>
      </c>
      <c r="DO54" s="1">
        <v>0.73341999999999996</v>
      </c>
      <c r="DP54" s="1">
        <v>0.73381999999999992</v>
      </c>
      <c r="DQ54" s="1">
        <v>0.73431999999999997</v>
      </c>
      <c r="DR54" s="1">
        <v>0.73471999999999993</v>
      </c>
      <c r="DS54" s="1">
        <v>0.73518000000000006</v>
      </c>
      <c r="DT54" s="1">
        <v>0.73561999999999994</v>
      </c>
    </row>
    <row r="55" spans="3:124" x14ac:dyDescent="0.3">
      <c r="C55" s="1">
        <v>0.70499999999999996</v>
      </c>
      <c r="D55" s="1">
        <v>0.68200000000000005</v>
      </c>
      <c r="E55" s="1">
        <v>0.68240000000000012</v>
      </c>
      <c r="F55" s="1">
        <v>0.68290000000000006</v>
      </c>
      <c r="G55" s="1">
        <v>0.68340000000000012</v>
      </c>
      <c r="H55" s="1">
        <v>0.68380000000000007</v>
      </c>
      <c r="I55" s="1">
        <v>0.68430000000000013</v>
      </c>
      <c r="J55" s="1">
        <v>0.68474999999999975</v>
      </c>
      <c r="K55" s="1">
        <v>0.68520000000000014</v>
      </c>
      <c r="L55" s="1">
        <v>0.68570000000000009</v>
      </c>
      <c r="M55" s="1">
        <v>0.68614999999999982</v>
      </c>
      <c r="N55" s="1">
        <v>0.6866000000000001</v>
      </c>
      <c r="O55" s="1">
        <v>0.68620000000000014</v>
      </c>
      <c r="P55" s="1">
        <v>0.68754999999999977</v>
      </c>
      <c r="Q55" s="1">
        <v>0.68710000000000016</v>
      </c>
      <c r="R55" s="1">
        <v>0.68844999999999978</v>
      </c>
      <c r="S55" s="1">
        <v>0.68804999999999983</v>
      </c>
      <c r="T55" s="1">
        <v>0.6893499999999998</v>
      </c>
      <c r="U55" s="1">
        <v>0.68894999999999973</v>
      </c>
      <c r="V55" s="1">
        <v>0.69030000000000014</v>
      </c>
      <c r="W55" s="1">
        <v>0.68984999999999974</v>
      </c>
      <c r="X55" s="1">
        <v>0.69124999999999981</v>
      </c>
      <c r="Y55" s="1">
        <v>0.69074999999999975</v>
      </c>
      <c r="Z55" s="1">
        <v>0.69214999999999982</v>
      </c>
      <c r="AA55" s="1">
        <v>0.69174999999999975</v>
      </c>
      <c r="AB55" s="1">
        <v>0.69304999999999972</v>
      </c>
      <c r="AC55" s="1">
        <v>0.69264999999999977</v>
      </c>
      <c r="AD55" s="1">
        <v>0.69394999999999973</v>
      </c>
      <c r="AE55" s="1">
        <v>0.69354999999999978</v>
      </c>
      <c r="AF55" s="1">
        <v>0.69489999999999996</v>
      </c>
      <c r="AG55" s="1">
        <v>0.69444999999999979</v>
      </c>
      <c r="AH55" s="1">
        <v>0.69584999999999975</v>
      </c>
      <c r="AI55" s="1">
        <v>0.69540000000000002</v>
      </c>
      <c r="AJ55" s="1">
        <v>0.69674999999999976</v>
      </c>
      <c r="AK55" s="1">
        <v>0.69630000000000003</v>
      </c>
      <c r="AL55" s="1">
        <v>0.69764999999999977</v>
      </c>
      <c r="AM55" s="1">
        <v>0.69724999999999981</v>
      </c>
      <c r="AN55" s="1">
        <v>0.6986</v>
      </c>
      <c r="AO55" s="1">
        <v>0.69814999999999983</v>
      </c>
      <c r="AP55" s="1">
        <v>0.69950000000000001</v>
      </c>
      <c r="AQ55" s="1">
        <v>0.69904999999999973</v>
      </c>
      <c r="AR55" s="1">
        <v>0.70040000000000002</v>
      </c>
      <c r="AS55" s="1">
        <v>0.7</v>
      </c>
      <c r="AT55" s="1">
        <v>0.70134999999999981</v>
      </c>
      <c r="AU55" s="1">
        <v>0.70089999999999997</v>
      </c>
      <c r="AV55" s="1">
        <v>0.70224999999999982</v>
      </c>
      <c r="AW55" s="1">
        <v>0.70179999999999998</v>
      </c>
      <c r="AX55" s="1">
        <v>0.70320000000000005</v>
      </c>
      <c r="AY55" s="1">
        <v>0.70269999999999999</v>
      </c>
      <c r="AZ55" s="1">
        <v>0.70410000000000006</v>
      </c>
      <c r="BA55" s="1">
        <v>0.7036</v>
      </c>
      <c r="BB55" s="1">
        <v>0.70499999999999996</v>
      </c>
      <c r="BC55" s="1">
        <v>0.70550000000000002</v>
      </c>
      <c r="BD55" s="1">
        <v>0.70589999999999997</v>
      </c>
      <c r="BE55" s="1">
        <v>0.70640000000000003</v>
      </c>
      <c r="BF55" s="1">
        <v>0.70679999999999998</v>
      </c>
      <c r="BG55" s="1">
        <v>0.70730000000000004</v>
      </c>
      <c r="BH55" s="1">
        <v>0.7077</v>
      </c>
      <c r="BI55" s="1">
        <v>0.70820000000000005</v>
      </c>
      <c r="BJ55" s="1">
        <v>0.70865000000000022</v>
      </c>
      <c r="BK55" s="1">
        <v>0.70909999999999995</v>
      </c>
      <c r="BL55" s="1">
        <v>0.70955000000000024</v>
      </c>
      <c r="BM55" s="1">
        <v>0.71</v>
      </c>
      <c r="BN55" s="1">
        <v>0.71050000000000002</v>
      </c>
      <c r="BO55" s="1">
        <v>0.71089999999999998</v>
      </c>
      <c r="BP55" s="1">
        <v>0.71140000000000003</v>
      </c>
      <c r="BQ55" s="1">
        <v>0.7118500000000002</v>
      </c>
      <c r="BR55" s="1">
        <v>0.71230000000000004</v>
      </c>
      <c r="BS55" s="1">
        <v>0.71275000000000022</v>
      </c>
      <c r="BT55" s="1">
        <v>0.71320000000000006</v>
      </c>
      <c r="BU55" s="1">
        <v>0.71365000000000023</v>
      </c>
      <c r="BV55" s="1">
        <v>0.71409999999999996</v>
      </c>
      <c r="BW55" s="1">
        <v>0.71455000000000024</v>
      </c>
      <c r="BX55" s="1">
        <v>0.71505000000000019</v>
      </c>
      <c r="BY55" s="1">
        <v>0.71545000000000025</v>
      </c>
      <c r="BZ55" s="1">
        <v>0.7159500000000002</v>
      </c>
      <c r="CA55" s="1">
        <v>0.71635000000000026</v>
      </c>
      <c r="CB55" s="1">
        <v>0.71685000000000021</v>
      </c>
      <c r="CC55" s="1">
        <v>0.71725000000000017</v>
      </c>
      <c r="CD55" s="1">
        <v>0.71775000000000022</v>
      </c>
      <c r="CE55" s="1">
        <v>0.71815000000000018</v>
      </c>
      <c r="CF55" s="1">
        <v>0.71865000000000023</v>
      </c>
      <c r="CG55" s="1">
        <v>0.71909999999999985</v>
      </c>
      <c r="CH55" s="1">
        <v>0.71955000000000024</v>
      </c>
      <c r="CI55" s="1">
        <v>0.71999999999999986</v>
      </c>
      <c r="CJ55" s="1">
        <v>0.72045000000000026</v>
      </c>
      <c r="CK55" s="1">
        <v>0.72089999999999987</v>
      </c>
      <c r="CL55" s="1">
        <v>0.72135000000000016</v>
      </c>
      <c r="CM55" s="1">
        <v>0.72179999999999989</v>
      </c>
      <c r="CN55" s="1">
        <v>0.72225000000000028</v>
      </c>
      <c r="CO55" s="1">
        <v>0.7226999999999999</v>
      </c>
      <c r="CP55" s="1">
        <v>0.72315000000000018</v>
      </c>
      <c r="CQ55" s="1">
        <v>0.72359999999999991</v>
      </c>
      <c r="CR55" s="1">
        <v>0.72405000000000019</v>
      </c>
      <c r="CS55" s="1">
        <v>0.72449999999999992</v>
      </c>
      <c r="CT55" s="1">
        <v>0.72495000000000021</v>
      </c>
      <c r="CU55" s="1">
        <v>0.72539999999999993</v>
      </c>
      <c r="CV55" s="1">
        <v>0.72585000000000022</v>
      </c>
      <c r="CW55" s="1">
        <v>0.72629999999999995</v>
      </c>
      <c r="CX55" s="1">
        <v>0.72675000000000023</v>
      </c>
      <c r="CY55" s="1">
        <v>0.72719999999999996</v>
      </c>
      <c r="CZ55" s="1">
        <v>0.72765000000000024</v>
      </c>
      <c r="DA55" s="1">
        <v>0.72809999999999986</v>
      </c>
      <c r="DB55" s="1">
        <v>0.72855000000000025</v>
      </c>
      <c r="DC55" s="1">
        <v>0.72899999999999987</v>
      </c>
      <c r="DD55" s="1">
        <v>0.72945000000000026</v>
      </c>
      <c r="DE55" s="1">
        <v>0.72989999999999988</v>
      </c>
      <c r="DF55" s="1">
        <v>0.73035000000000028</v>
      </c>
      <c r="DG55" s="1">
        <v>0.73079999999999989</v>
      </c>
      <c r="DH55" s="1">
        <v>0.73119999999999985</v>
      </c>
      <c r="DI55" s="1">
        <v>0.73169999999999991</v>
      </c>
      <c r="DJ55" s="1">
        <v>0.73209999999999986</v>
      </c>
      <c r="DK55" s="1">
        <v>0.73259999999999992</v>
      </c>
      <c r="DL55" s="1">
        <v>0.73299999999999987</v>
      </c>
      <c r="DM55" s="1">
        <v>0.73349999999999993</v>
      </c>
      <c r="DN55" s="1">
        <v>0.73389999999999989</v>
      </c>
      <c r="DO55" s="1">
        <v>0.73439999999999994</v>
      </c>
      <c r="DP55" s="1">
        <v>0.7347999999999999</v>
      </c>
      <c r="DQ55" s="1">
        <v>0.73529999999999995</v>
      </c>
      <c r="DR55" s="1">
        <v>0.73569999999999991</v>
      </c>
      <c r="DS55" s="1">
        <v>0.73615000000000008</v>
      </c>
      <c r="DT55" s="1">
        <v>0.73659999999999992</v>
      </c>
    </row>
    <row r="56" spans="3:124" x14ac:dyDescent="0.3">
      <c r="C56" s="1">
        <v>0.70599999999999996</v>
      </c>
      <c r="D56" s="1">
        <v>0.68302000000000007</v>
      </c>
      <c r="E56" s="1">
        <v>0.68342000000000014</v>
      </c>
      <c r="F56" s="1">
        <v>0.68392000000000008</v>
      </c>
      <c r="G56" s="1">
        <v>0.68442000000000014</v>
      </c>
      <c r="H56" s="1">
        <v>0.6848200000000001</v>
      </c>
      <c r="I56" s="1">
        <v>0.68532000000000015</v>
      </c>
      <c r="J56" s="1">
        <v>0.6857599999999997</v>
      </c>
      <c r="K56" s="1">
        <v>0.68622000000000016</v>
      </c>
      <c r="L56" s="1">
        <v>0.68672000000000011</v>
      </c>
      <c r="M56" s="1">
        <v>0.68715999999999977</v>
      </c>
      <c r="N56" s="1">
        <v>0.68762000000000012</v>
      </c>
      <c r="O56" s="1">
        <v>0.68722000000000016</v>
      </c>
      <c r="P56" s="1">
        <v>0.68855999999999973</v>
      </c>
      <c r="Q56" s="1">
        <v>0.68812000000000018</v>
      </c>
      <c r="R56" s="1">
        <v>0.68945999999999974</v>
      </c>
      <c r="S56" s="1">
        <v>0.68905999999999978</v>
      </c>
      <c r="T56" s="1">
        <v>0.69035999999999975</v>
      </c>
      <c r="U56" s="1">
        <v>0.68995999999999968</v>
      </c>
      <c r="V56" s="1">
        <v>0.69132000000000016</v>
      </c>
      <c r="W56" s="1">
        <v>0.6908599999999997</v>
      </c>
      <c r="X56" s="1">
        <v>0.69225999999999976</v>
      </c>
      <c r="Y56" s="1">
        <v>0.69175999999999971</v>
      </c>
      <c r="Z56" s="1">
        <v>0.69315999999999978</v>
      </c>
      <c r="AA56" s="1">
        <v>0.69275999999999971</v>
      </c>
      <c r="AB56" s="1">
        <v>0.69405999999999968</v>
      </c>
      <c r="AC56" s="1">
        <v>0.69365999999999972</v>
      </c>
      <c r="AD56" s="1">
        <v>0.69495999999999969</v>
      </c>
      <c r="AE56" s="1">
        <v>0.69455999999999973</v>
      </c>
      <c r="AF56" s="1">
        <v>0.69589999999999996</v>
      </c>
      <c r="AG56" s="1">
        <v>0.69545999999999975</v>
      </c>
      <c r="AH56" s="1">
        <v>0.6968599999999997</v>
      </c>
      <c r="AI56" s="1">
        <v>0.69640000000000002</v>
      </c>
      <c r="AJ56" s="1">
        <v>0.69775999999999971</v>
      </c>
      <c r="AK56" s="1">
        <v>0.69730000000000003</v>
      </c>
      <c r="AL56" s="1">
        <v>0.69865999999999973</v>
      </c>
      <c r="AM56" s="1">
        <v>0.69825999999999977</v>
      </c>
      <c r="AN56" s="1">
        <v>0.6996</v>
      </c>
      <c r="AO56" s="1">
        <v>0.69915999999999978</v>
      </c>
      <c r="AP56" s="1">
        <v>0.70050000000000001</v>
      </c>
      <c r="AQ56" s="1">
        <v>0.70005999999999968</v>
      </c>
      <c r="AR56" s="1">
        <v>0.70140000000000002</v>
      </c>
      <c r="AS56" s="1">
        <v>0.70099999999999996</v>
      </c>
      <c r="AT56" s="1">
        <v>0.70235999999999976</v>
      </c>
      <c r="AU56" s="1">
        <v>0.70189999999999997</v>
      </c>
      <c r="AV56" s="1">
        <v>0.70325999999999977</v>
      </c>
      <c r="AW56" s="1">
        <v>0.70279999999999998</v>
      </c>
      <c r="AX56" s="1">
        <v>0.70420000000000005</v>
      </c>
      <c r="AY56" s="1">
        <v>0.70369999999999999</v>
      </c>
      <c r="AZ56" s="1">
        <v>0.70510000000000006</v>
      </c>
      <c r="BA56" s="1">
        <v>0.7046</v>
      </c>
      <c r="BB56" s="1">
        <v>0.70599999999999996</v>
      </c>
      <c r="BC56" s="1">
        <v>0.70650000000000002</v>
      </c>
      <c r="BD56" s="1">
        <v>0.70689999999999997</v>
      </c>
      <c r="BE56" s="1">
        <v>0.70740000000000003</v>
      </c>
      <c r="BF56" s="1">
        <v>0.70779999999999998</v>
      </c>
      <c r="BG56" s="1">
        <v>0.70830000000000004</v>
      </c>
      <c r="BH56" s="1">
        <v>0.7087</v>
      </c>
      <c r="BI56" s="1">
        <v>0.70920000000000005</v>
      </c>
      <c r="BJ56" s="1">
        <v>0.70964000000000027</v>
      </c>
      <c r="BK56" s="1">
        <v>0.71009999999999995</v>
      </c>
      <c r="BL56" s="1">
        <v>0.71054000000000028</v>
      </c>
      <c r="BM56" s="1">
        <v>0.71099999999999997</v>
      </c>
      <c r="BN56" s="1">
        <v>0.71150000000000002</v>
      </c>
      <c r="BO56" s="1">
        <v>0.71189999999999998</v>
      </c>
      <c r="BP56" s="1">
        <v>0.71240000000000003</v>
      </c>
      <c r="BQ56" s="1">
        <v>0.71284000000000025</v>
      </c>
      <c r="BR56" s="1">
        <v>0.71330000000000005</v>
      </c>
      <c r="BS56" s="1">
        <v>0.71374000000000026</v>
      </c>
      <c r="BT56" s="1">
        <v>0.71420000000000006</v>
      </c>
      <c r="BU56" s="1">
        <v>0.71464000000000028</v>
      </c>
      <c r="BV56" s="1">
        <v>0.71509999999999996</v>
      </c>
      <c r="BW56" s="1">
        <v>0.71554000000000029</v>
      </c>
      <c r="BX56" s="1">
        <v>0.71604000000000023</v>
      </c>
      <c r="BY56" s="1">
        <v>0.7164400000000003</v>
      </c>
      <c r="BZ56" s="1">
        <v>0.71694000000000024</v>
      </c>
      <c r="CA56" s="1">
        <v>0.71734000000000031</v>
      </c>
      <c r="CB56" s="1">
        <v>0.71784000000000026</v>
      </c>
      <c r="CC56" s="1">
        <v>0.71824000000000021</v>
      </c>
      <c r="CD56" s="1">
        <v>0.71874000000000027</v>
      </c>
      <c r="CE56" s="1">
        <v>0.71914000000000022</v>
      </c>
      <c r="CF56" s="1">
        <v>0.71964000000000028</v>
      </c>
      <c r="CG56" s="1">
        <v>0.72007999999999983</v>
      </c>
      <c r="CH56" s="1">
        <v>0.72054000000000029</v>
      </c>
      <c r="CI56" s="1">
        <v>0.72097999999999984</v>
      </c>
      <c r="CJ56" s="1">
        <v>0.7214400000000003</v>
      </c>
      <c r="CK56" s="1">
        <v>0.72187999999999986</v>
      </c>
      <c r="CL56" s="1">
        <v>0.7223400000000002</v>
      </c>
      <c r="CM56" s="1">
        <v>0.72277999999999987</v>
      </c>
      <c r="CN56" s="1">
        <v>0.72324000000000033</v>
      </c>
      <c r="CO56" s="1">
        <v>0.72367999999999988</v>
      </c>
      <c r="CP56" s="1">
        <v>0.72414000000000023</v>
      </c>
      <c r="CQ56" s="1">
        <v>0.72457999999999989</v>
      </c>
      <c r="CR56" s="1">
        <v>0.72504000000000024</v>
      </c>
      <c r="CS56" s="1">
        <v>0.7254799999999999</v>
      </c>
      <c r="CT56" s="1">
        <v>0.72594000000000025</v>
      </c>
      <c r="CU56" s="1">
        <v>0.72637999999999991</v>
      </c>
      <c r="CV56" s="1">
        <v>0.72684000000000026</v>
      </c>
      <c r="CW56" s="1">
        <v>0.72727999999999993</v>
      </c>
      <c r="CX56" s="1">
        <v>0.72774000000000028</v>
      </c>
      <c r="CY56" s="1">
        <v>0.72817999999999994</v>
      </c>
      <c r="CZ56" s="1">
        <v>0.72864000000000029</v>
      </c>
      <c r="DA56" s="1">
        <v>0.72907999999999984</v>
      </c>
      <c r="DB56" s="1">
        <v>0.7295400000000003</v>
      </c>
      <c r="DC56" s="1">
        <v>0.72997999999999985</v>
      </c>
      <c r="DD56" s="1">
        <v>0.73044000000000031</v>
      </c>
      <c r="DE56" s="1">
        <v>0.73087999999999986</v>
      </c>
      <c r="DF56" s="1">
        <v>0.73134000000000032</v>
      </c>
      <c r="DG56" s="1">
        <v>0.73177999999999988</v>
      </c>
      <c r="DH56" s="1">
        <v>0.73217999999999983</v>
      </c>
      <c r="DI56" s="1">
        <v>0.73267999999999989</v>
      </c>
      <c r="DJ56" s="1">
        <v>0.73307999999999984</v>
      </c>
      <c r="DK56" s="1">
        <v>0.7335799999999999</v>
      </c>
      <c r="DL56" s="1">
        <v>0.73397999999999985</v>
      </c>
      <c r="DM56" s="1">
        <v>0.73447999999999991</v>
      </c>
      <c r="DN56" s="1">
        <v>0.73487999999999987</v>
      </c>
      <c r="DO56" s="1">
        <v>0.73537999999999992</v>
      </c>
      <c r="DP56" s="1">
        <v>0.73577999999999988</v>
      </c>
      <c r="DQ56" s="1">
        <v>0.73627999999999993</v>
      </c>
      <c r="DR56" s="1">
        <v>0.73667999999999989</v>
      </c>
      <c r="DS56" s="1">
        <v>0.73712000000000011</v>
      </c>
      <c r="DT56" s="1">
        <v>0.7375799999999999</v>
      </c>
    </row>
    <row r="57" spans="3:124" x14ac:dyDescent="0.3">
      <c r="C57" s="1">
        <v>0.70699999999999996</v>
      </c>
      <c r="D57" s="1">
        <v>0.68404000000000009</v>
      </c>
      <c r="E57" s="1">
        <v>0.68444000000000016</v>
      </c>
      <c r="F57" s="1">
        <v>0.6849400000000001</v>
      </c>
      <c r="G57" s="1">
        <v>0.68544000000000016</v>
      </c>
      <c r="H57" s="1">
        <v>0.68584000000000012</v>
      </c>
      <c r="I57" s="1">
        <v>0.68634000000000017</v>
      </c>
      <c r="J57" s="1">
        <v>0.68676999999999966</v>
      </c>
      <c r="K57" s="1">
        <v>0.68724000000000018</v>
      </c>
      <c r="L57" s="1">
        <v>0.68774000000000013</v>
      </c>
      <c r="M57" s="1">
        <v>0.68816999999999973</v>
      </c>
      <c r="N57" s="1">
        <v>0.68864000000000014</v>
      </c>
      <c r="O57" s="1">
        <v>0.68824000000000018</v>
      </c>
      <c r="P57" s="1">
        <v>0.68956999999999968</v>
      </c>
      <c r="Q57" s="1">
        <v>0.6891400000000002</v>
      </c>
      <c r="R57" s="1">
        <v>0.6904699999999997</v>
      </c>
      <c r="S57" s="1">
        <v>0.69006999999999974</v>
      </c>
      <c r="T57" s="1">
        <v>0.69136999999999971</v>
      </c>
      <c r="U57" s="1">
        <v>0.69096999999999964</v>
      </c>
      <c r="V57" s="1">
        <v>0.69234000000000018</v>
      </c>
      <c r="W57" s="1">
        <v>0.69186999999999965</v>
      </c>
      <c r="X57" s="1">
        <v>0.69326999999999972</v>
      </c>
      <c r="Y57" s="1">
        <v>0.69276999999999966</v>
      </c>
      <c r="Z57" s="1">
        <v>0.69416999999999973</v>
      </c>
      <c r="AA57" s="1">
        <v>0.69376999999999966</v>
      </c>
      <c r="AB57" s="1">
        <v>0.69506999999999963</v>
      </c>
      <c r="AC57" s="1">
        <v>0.69466999999999968</v>
      </c>
      <c r="AD57" s="1">
        <v>0.69596999999999964</v>
      </c>
      <c r="AE57" s="1">
        <v>0.69556999999999969</v>
      </c>
      <c r="AF57" s="1">
        <v>0.69689999999999996</v>
      </c>
      <c r="AG57" s="1">
        <v>0.6964699999999997</v>
      </c>
      <c r="AH57" s="1">
        <v>0.69786999999999966</v>
      </c>
      <c r="AI57" s="1">
        <v>0.69740000000000002</v>
      </c>
      <c r="AJ57" s="1">
        <v>0.69876999999999967</v>
      </c>
      <c r="AK57" s="1">
        <v>0.69830000000000003</v>
      </c>
      <c r="AL57" s="1">
        <v>0.69966999999999968</v>
      </c>
      <c r="AM57" s="1">
        <v>0.69926999999999973</v>
      </c>
      <c r="AN57" s="1">
        <v>0.7006</v>
      </c>
      <c r="AO57" s="1">
        <v>0.70016999999999974</v>
      </c>
      <c r="AP57" s="1">
        <v>0.70150000000000001</v>
      </c>
      <c r="AQ57" s="1">
        <v>0.70106999999999964</v>
      </c>
      <c r="AR57" s="1">
        <v>0.70240000000000002</v>
      </c>
      <c r="AS57" s="1">
        <v>0.70199999999999996</v>
      </c>
      <c r="AT57" s="1">
        <v>0.70336999999999972</v>
      </c>
      <c r="AU57" s="1">
        <v>0.70289999999999997</v>
      </c>
      <c r="AV57" s="1">
        <v>0.70426999999999973</v>
      </c>
      <c r="AW57" s="1">
        <v>0.70379999999999998</v>
      </c>
      <c r="AX57" s="1">
        <v>0.70520000000000005</v>
      </c>
      <c r="AY57" s="1">
        <v>0.70469999999999999</v>
      </c>
      <c r="AZ57" s="1">
        <v>0.70610000000000006</v>
      </c>
      <c r="BA57" s="1">
        <v>0.7056</v>
      </c>
      <c r="BB57" s="1">
        <v>0.70699999999999996</v>
      </c>
      <c r="BC57" s="1">
        <v>0.70750000000000002</v>
      </c>
      <c r="BD57" s="1">
        <v>0.70789999999999997</v>
      </c>
      <c r="BE57" s="1">
        <v>0.70840000000000003</v>
      </c>
      <c r="BF57" s="1">
        <v>0.70879999999999999</v>
      </c>
      <c r="BG57" s="1">
        <v>0.70930000000000004</v>
      </c>
      <c r="BH57" s="1">
        <v>0.7097</v>
      </c>
      <c r="BI57" s="1">
        <v>0.71020000000000005</v>
      </c>
      <c r="BJ57" s="1">
        <v>0.71063000000000032</v>
      </c>
      <c r="BK57" s="1">
        <v>0.71109999999999995</v>
      </c>
      <c r="BL57" s="1">
        <v>0.71153000000000033</v>
      </c>
      <c r="BM57" s="1">
        <v>0.71199999999999997</v>
      </c>
      <c r="BN57" s="1">
        <v>0.71250000000000002</v>
      </c>
      <c r="BO57" s="1">
        <v>0.71289999999999998</v>
      </c>
      <c r="BP57" s="1">
        <v>0.71340000000000003</v>
      </c>
      <c r="BQ57" s="1">
        <v>0.7138300000000003</v>
      </c>
      <c r="BR57" s="1">
        <v>0.71430000000000005</v>
      </c>
      <c r="BS57" s="1">
        <v>0.71473000000000031</v>
      </c>
      <c r="BT57" s="1">
        <v>0.71520000000000006</v>
      </c>
      <c r="BU57" s="1">
        <v>0.71563000000000032</v>
      </c>
      <c r="BV57" s="1">
        <v>0.71609999999999996</v>
      </c>
      <c r="BW57" s="1">
        <v>0.71653000000000033</v>
      </c>
      <c r="BX57" s="1">
        <v>0.71703000000000028</v>
      </c>
      <c r="BY57" s="1">
        <v>0.71743000000000035</v>
      </c>
      <c r="BZ57" s="1">
        <v>0.71793000000000029</v>
      </c>
      <c r="CA57" s="1">
        <v>0.71833000000000036</v>
      </c>
      <c r="CB57" s="1">
        <v>0.7188300000000003</v>
      </c>
      <c r="CC57" s="1">
        <v>0.71923000000000026</v>
      </c>
      <c r="CD57" s="1">
        <v>0.71973000000000031</v>
      </c>
      <c r="CE57" s="1">
        <v>0.72013000000000027</v>
      </c>
      <c r="CF57" s="1">
        <v>0.72063000000000033</v>
      </c>
      <c r="CG57" s="1">
        <v>0.72105999999999981</v>
      </c>
      <c r="CH57" s="1">
        <v>0.72153000000000034</v>
      </c>
      <c r="CI57" s="1">
        <v>0.72195999999999982</v>
      </c>
      <c r="CJ57" s="1">
        <v>0.72243000000000035</v>
      </c>
      <c r="CK57" s="1">
        <v>0.72285999999999984</v>
      </c>
      <c r="CL57" s="1">
        <v>0.72333000000000025</v>
      </c>
      <c r="CM57" s="1">
        <v>0.72375999999999985</v>
      </c>
      <c r="CN57" s="1">
        <v>0.72423000000000037</v>
      </c>
      <c r="CO57" s="1">
        <v>0.72465999999999986</v>
      </c>
      <c r="CP57" s="1">
        <v>0.72513000000000027</v>
      </c>
      <c r="CQ57" s="1">
        <v>0.72555999999999987</v>
      </c>
      <c r="CR57" s="1">
        <v>0.72603000000000029</v>
      </c>
      <c r="CS57" s="1">
        <v>0.72645999999999988</v>
      </c>
      <c r="CT57" s="1">
        <v>0.7269300000000003</v>
      </c>
      <c r="CU57" s="1">
        <v>0.7273599999999999</v>
      </c>
      <c r="CV57" s="1">
        <v>0.72783000000000031</v>
      </c>
      <c r="CW57" s="1">
        <v>0.72825999999999991</v>
      </c>
      <c r="CX57" s="1">
        <v>0.72873000000000032</v>
      </c>
      <c r="CY57" s="1">
        <v>0.72915999999999992</v>
      </c>
      <c r="CZ57" s="1">
        <v>0.72963000000000033</v>
      </c>
      <c r="DA57" s="1">
        <v>0.73005999999999982</v>
      </c>
      <c r="DB57" s="1">
        <v>0.73053000000000035</v>
      </c>
      <c r="DC57" s="1">
        <v>0.73095999999999983</v>
      </c>
      <c r="DD57" s="1">
        <v>0.73143000000000036</v>
      </c>
      <c r="DE57" s="1">
        <v>0.73185999999999984</v>
      </c>
      <c r="DF57" s="1">
        <v>0.73233000000000037</v>
      </c>
      <c r="DG57" s="1">
        <v>0.73275999999999986</v>
      </c>
      <c r="DH57" s="1">
        <v>0.73315999999999981</v>
      </c>
      <c r="DI57" s="1">
        <v>0.73365999999999987</v>
      </c>
      <c r="DJ57" s="1">
        <v>0.73405999999999982</v>
      </c>
      <c r="DK57" s="1">
        <v>0.73455999999999988</v>
      </c>
      <c r="DL57" s="1">
        <v>0.73495999999999984</v>
      </c>
      <c r="DM57" s="1">
        <v>0.73545999999999989</v>
      </c>
      <c r="DN57" s="1">
        <v>0.73585999999999985</v>
      </c>
      <c r="DO57" s="1">
        <v>0.7363599999999999</v>
      </c>
      <c r="DP57" s="1">
        <v>0.73675999999999986</v>
      </c>
      <c r="DQ57" s="1">
        <v>0.73725999999999992</v>
      </c>
      <c r="DR57" s="1">
        <v>0.73765999999999987</v>
      </c>
      <c r="DS57" s="1">
        <v>0.73809000000000013</v>
      </c>
      <c r="DT57" s="1">
        <v>0.73855999999999988</v>
      </c>
    </row>
    <row r="58" spans="3:124" x14ac:dyDescent="0.3">
      <c r="C58" s="1">
        <v>0.70799999999999996</v>
      </c>
      <c r="D58" s="1">
        <v>0.68506000000000011</v>
      </c>
      <c r="E58" s="1">
        <v>0.68546000000000018</v>
      </c>
      <c r="F58" s="1">
        <v>0.68596000000000013</v>
      </c>
      <c r="G58" s="1">
        <v>0.68646000000000018</v>
      </c>
      <c r="H58" s="1">
        <v>0.68686000000000014</v>
      </c>
      <c r="I58" s="1">
        <v>0.68736000000000019</v>
      </c>
      <c r="J58" s="1">
        <v>0.68777999999999961</v>
      </c>
      <c r="K58" s="1">
        <v>0.6882600000000002</v>
      </c>
      <c r="L58" s="1">
        <v>0.68876000000000015</v>
      </c>
      <c r="M58" s="1">
        <v>0.68917999999999968</v>
      </c>
      <c r="N58" s="1">
        <v>0.68966000000000016</v>
      </c>
      <c r="O58" s="1">
        <v>0.68926000000000021</v>
      </c>
      <c r="P58" s="1">
        <v>0.69057999999999964</v>
      </c>
      <c r="Q58" s="1">
        <v>0.69016000000000022</v>
      </c>
      <c r="R58" s="1">
        <v>0.69147999999999965</v>
      </c>
      <c r="S58" s="1">
        <v>0.69107999999999969</v>
      </c>
      <c r="T58" s="1">
        <v>0.69237999999999966</v>
      </c>
      <c r="U58" s="1">
        <v>0.6919799999999996</v>
      </c>
      <c r="V58" s="1">
        <v>0.6933600000000002</v>
      </c>
      <c r="W58" s="1">
        <v>0.69287999999999961</v>
      </c>
      <c r="X58" s="1">
        <v>0.69427999999999968</v>
      </c>
      <c r="Y58" s="1">
        <v>0.69377999999999962</v>
      </c>
      <c r="Z58" s="1">
        <v>0.69517999999999969</v>
      </c>
      <c r="AA58" s="1">
        <v>0.69477999999999962</v>
      </c>
      <c r="AB58" s="1">
        <v>0.69607999999999959</v>
      </c>
      <c r="AC58" s="1">
        <v>0.69567999999999963</v>
      </c>
      <c r="AD58" s="1">
        <v>0.6969799999999996</v>
      </c>
      <c r="AE58" s="1">
        <v>0.69657999999999964</v>
      </c>
      <c r="AF58" s="1">
        <v>0.69789999999999996</v>
      </c>
      <c r="AG58" s="1">
        <v>0.69747999999999966</v>
      </c>
      <c r="AH58" s="1">
        <v>0.69887999999999961</v>
      </c>
      <c r="AI58" s="1">
        <v>0.69840000000000002</v>
      </c>
      <c r="AJ58" s="1">
        <v>0.69977999999999962</v>
      </c>
      <c r="AK58" s="1">
        <v>0.69930000000000003</v>
      </c>
      <c r="AL58" s="1">
        <v>0.70067999999999964</v>
      </c>
      <c r="AM58" s="1">
        <v>0.70027999999999968</v>
      </c>
      <c r="AN58" s="1">
        <v>0.7016</v>
      </c>
      <c r="AO58" s="1">
        <v>0.70117999999999969</v>
      </c>
      <c r="AP58" s="1">
        <v>0.70250000000000001</v>
      </c>
      <c r="AQ58" s="1">
        <v>0.70207999999999959</v>
      </c>
      <c r="AR58" s="1">
        <v>0.70340000000000003</v>
      </c>
      <c r="AS58" s="1">
        <v>0.70299999999999996</v>
      </c>
      <c r="AT58" s="1">
        <v>0.70437999999999967</v>
      </c>
      <c r="AU58" s="1">
        <v>0.70389999999999997</v>
      </c>
      <c r="AV58" s="1">
        <v>0.70527999999999968</v>
      </c>
      <c r="AW58" s="1">
        <v>0.70479999999999998</v>
      </c>
      <c r="AX58" s="1">
        <v>0.70620000000000005</v>
      </c>
      <c r="AY58" s="1">
        <v>0.70569999999999999</v>
      </c>
      <c r="AZ58" s="1">
        <v>0.70710000000000006</v>
      </c>
      <c r="BA58" s="1">
        <v>0.70660000000000001</v>
      </c>
      <c r="BB58" s="1">
        <v>0.70799999999999996</v>
      </c>
      <c r="BC58" s="1">
        <v>0.70850000000000002</v>
      </c>
      <c r="BD58" s="1">
        <v>0.70889999999999997</v>
      </c>
      <c r="BE58" s="1">
        <v>0.70940000000000003</v>
      </c>
      <c r="BF58" s="1">
        <v>0.70979999999999999</v>
      </c>
      <c r="BG58" s="1">
        <v>0.71030000000000004</v>
      </c>
      <c r="BH58" s="1">
        <v>0.7107</v>
      </c>
      <c r="BI58" s="1">
        <v>0.71120000000000005</v>
      </c>
      <c r="BJ58" s="1">
        <v>0.71162000000000036</v>
      </c>
      <c r="BK58" s="1">
        <v>0.71209999999999996</v>
      </c>
      <c r="BL58" s="1">
        <v>0.71252000000000038</v>
      </c>
      <c r="BM58" s="1">
        <v>0.71299999999999997</v>
      </c>
      <c r="BN58" s="1">
        <v>0.71350000000000002</v>
      </c>
      <c r="BO58" s="1">
        <v>0.71389999999999998</v>
      </c>
      <c r="BP58" s="1">
        <v>0.71440000000000003</v>
      </c>
      <c r="BQ58" s="1">
        <v>0.71482000000000034</v>
      </c>
      <c r="BR58" s="1">
        <v>0.71530000000000005</v>
      </c>
      <c r="BS58" s="1">
        <v>0.71572000000000036</v>
      </c>
      <c r="BT58" s="1">
        <v>0.71620000000000006</v>
      </c>
      <c r="BU58" s="1">
        <v>0.71662000000000037</v>
      </c>
      <c r="BV58" s="1">
        <v>0.71709999999999996</v>
      </c>
      <c r="BW58" s="1">
        <v>0.71752000000000038</v>
      </c>
      <c r="BX58" s="1">
        <v>0.71802000000000032</v>
      </c>
      <c r="BY58" s="1">
        <v>0.71842000000000039</v>
      </c>
      <c r="BZ58" s="1">
        <v>0.71892000000000034</v>
      </c>
      <c r="CA58" s="1">
        <v>0.7193200000000004</v>
      </c>
      <c r="CB58" s="1">
        <v>0.71982000000000035</v>
      </c>
      <c r="CC58" s="1">
        <v>0.7202200000000003</v>
      </c>
      <c r="CD58" s="1">
        <v>0.72072000000000036</v>
      </c>
      <c r="CE58" s="1">
        <v>0.72112000000000032</v>
      </c>
      <c r="CF58" s="1">
        <v>0.72162000000000037</v>
      </c>
      <c r="CG58" s="1">
        <v>0.72203999999999979</v>
      </c>
      <c r="CH58" s="1">
        <v>0.72252000000000038</v>
      </c>
      <c r="CI58" s="1">
        <v>0.7229399999999998</v>
      </c>
      <c r="CJ58" s="1">
        <v>0.7234200000000004</v>
      </c>
      <c r="CK58" s="1">
        <v>0.72383999999999982</v>
      </c>
      <c r="CL58" s="1">
        <v>0.7243200000000003</v>
      </c>
      <c r="CM58" s="1">
        <v>0.72473999999999983</v>
      </c>
      <c r="CN58" s="1">
        <v>0.72522000000000042</v>
      </c>
      <c r="CO58" s="1">
        <v>0.72563999999999984</v>
      </c>
      <c r="CP58" s="1">
        <v>0.72612000000000032</v>
      </c>
      <c r="CQ58" s="1">
        <v>0.72653999999999985</v>
      </c>
      <c r="CR58" s="1">
        <v>0.72702000000000033</v>
      </c>
      <c r="CS58" s="1">
        <v>0.72743999999999986</v>
      </c>
      <c r="CT58" s="1">
        <v>0.72792000000000034</v>
      </c>
      <c r="CU58" s="1">
        <v>0.72833999999999988</v>
      </c>
      <c r="CV58" s="1">
        <v>0.72882000000000036</v>
      </c>
      <c r="CW58" s="1">
        <v>0.72923999999999989</v>
      </c>
      <c r="CX58" s="1">
        <v>0.72972000000000037</v>
      </c>
      <c r="CY58" s="1">
        <v>0.7301399999999999</v>
      </c>
      <c r="CZ58" s="1">
        <v>0.73062000000000038</v>
      </c>
      <c r="DA58" s="1">
        <v>0.7310399999999998</v>
      </c>
      <c r="DB58" s="1">
        <v>0.73152000000000039</v>
      </c>
      <c r="DC58" s="1">
        <v>0.73193999999999981</v>
      </c>
      <c r="DD58" s="1">
        <v>0.7324200000000004</v>
      </c>
      <c r="DE58" s="1">
        <v>0.73283999999999982</v>
      </c>
      <c r="DF58" s="1">
        <v>0.73332000000000042</v>
      </c>
      <c r="DG58" s="1">
        <v>0.73373999999999984</v>
      </c>
      <c r="DH58" s="1">
        <v>0.73413999999999979</v>
      </c>
      <c r="DI58" s="1">
        <v>0.73463999999999985</v>
      </c>
      <c r="DJ58" s="1">
        <v>0.7350399999999998</v>
      </c>
      <c r="DK58" s="1">
        <v>0.73553999999999986</v>
      </c>
      <c r="DL58" s="1">
        <v>0.73593999999999982</v>
      </c>
      <c r="DM58" s="1">
        <v>0.73643999999999987</v>
      </c>
      <c r="DN58" s="1">
        <v>0.73683999999999983</v>
      </c>
      <c r="DO58" s="1">
        <v>0.73733999999999988</v>
      </c>
      <c r="DP58" s="1">
        <v>0.73773999999999984</v>
      </c>
      <c r="DQ58" s="1">
        <v>0.7382399999999999</v>
      </c>
      <c r="DR58" s="1">
        <v>0.73863999999999985</v>
      </c>
      <c r="DS58" s="1">
        <v>0.73906000000000016</v>
      </c>
      <c r="DT58" s="1">
        <v>0.73953999999999986</v>
      </c>
    </row>
    <row r="59" spans="3:124" x14ac:dyDescent="0.3">
      <c r="C59" s="1">
        <v>0.70899999999999996</v>
      </c>
      <c r="D59" s="1">
        <v>0.68608000000000013</v>
      </c>
      <c r="E59" s="1">
        <v>0.6864800000000002</v>
      </c>
      <c r="F59" s="1">
        <v>0.68698000000000015</v>
      </c>
      <c r="G59" s="1">
        <v>0.6874800000000002</v>
      </c>
      <c r="H59" s="1">
        <v>0.68788000000000016</v>
      </c>
      <c r="I59" s="1">
        <v>0.68838000000000021</v>
      </c>
      <c r="J59" s="1">
        <v>0.68878999999999957</v>
      </c>
      <c r="K59" s="1">
        <v>0.68928000000000023</v>
      </c>
      <c r="L59" s="1">
        <v>0.68978000000000017</v>
      </c>
      <c r="M59" s="1">
        <v>0.69018999999999964</v>
      </c>
      <c r="N59" s="1">
        <v>0.69068000000000018</v>
      </c>
      <c r="O59" s="1">
        <v>0.69028000000000023</v>
      </c>
      <c r="P59" s="1">
        <v>0.69158999999999959</v>
      </c>
      <c r="Q59" s="1">
        <v>0.69118000000000024</v>
      </c>
      <c r="R59" s="1">
        <v>0.69248999999999961</v>
      </c>
      <c r="S59" s="1">
        <v>0.69208999999999965</v>
      </c>
      <c r="T59" s="1">
        <v>0.69338999999999962</v>
      </c>
      <c r="U59" s="1">
        <v>0.69298999999999955</v>
      </c>
      <c r="V59" s="1">
        <v>0.69438000000000022</v>
      </c>
      <c r="W59" s="1">
        <v>0.69388999999999956</v>
      </c>
      <c r="X59" s="1">
        <v>0.69528999999999963</v>
      </c>
      <c r="Y59" s="1">
        <v>0.69478999999999957</v>
      </c>
      <c r="Z59" s="1">
        <v>0.69618999999999964</v>
      </c>
      <c r="AA59" s="1">
        <v>0.69578999999999958</v>
      </c>
      <c r="AB59" s="1">
        <v>0.69708999999999954</v>
      </c>
      <c r="AC59" s="1">
        <v>0.69668999999999959</v>
      </c>
      <c r="AD59" s="1">
        <v>0.69798999999999956</v>
      </c>
      <c r="AE59" s="1">
        <v>0.6975899999999996</v>
      </c>
      <c r="AF59" s="1">
        <v>0.69889999999999997</v>
      </c>
      <c r="AG59" s="1">
        <v>0.69848999999999961</v>
      </c>
      <c r="AH59" s="1">
        <v>0.69988999999999957</v>
      </c>
      <c r="AI59" s="1">
        <v>0.69940000000000002</v>
      </c>
      <c r="AJ59" s="1">
        <v>0.70078999999999958</v>
      </c>
      <c r="AK59" s="1">
        <v>0.70030000000000003</v>
      </c>
      <c r="AL59" s="1">
        <v>0.70168999999999959</v>
      </c>
      <c r="AM59" s="1">
        <v>0.70128999999999964</v>
      </c>
      <c r="AN59" s="1">
        <v>0.7026</v>
      </c>
      <c r="AO59" s="1">
        <v>0.70218999999999965</v>
      </c>
      <c r="AP59" s="1">
        <v>0.70350000000000001</v>
      </c>
      <c r="AQ59" s="1">
        <v>0.70308999999999955</v>
      </c>
      <c r="AR59" s="1">
        <v>0.70440000000000003</v>
      </c>
      <c r="AS59" s="1">
        <v>0.70399999999999996</v>
      </c>
      <c r="AT59" s="1">
        <v>0.70538999999999963</v>
      </c>
      <c r="AU59" s="1">
        <v>0.70489999999999997</v>
      </c>
      <c r="AV59" s="1">
        <v>0.70628999999999964</v>
      </c>
      <c r="AW59" s="1">
        <v>0.70579999999999998</v>
      </c>
      <c r="AX59" s="1">
        <v>0.70720000000000005</v>
      </c>
      <c r="AY59" s="1">
        <v>0.70669999999999999</v>
      </c>
      <c r="AZ59" s="1">
        <v>0.70810000000000006</v>
      </c>
      <c r="BA59" s="1">
        <v>0.70760000000000001</v>
      </c>
      <c r="BB59" s="1">
        <v>0.70899999999999996</v>
      </c>
      <c r="BC59" s="1">
        <v>0.70950000000000002</v>
      </c>
      <c r="BD59" s="1">
        <v>0.70989999999999998</v>
      </c>
      <c r="BE59" s="1">
        <v>0.71040000000000003</v>
      </c>
      <c r="BF59" s="1">
        <v>0.71079999999999999</v>
      </c>
      <c r="BG59" s="1">
        <v>0.71130000000000004</v>
      </c>
      <c r="BH59" s="1">
        <v>0.7117</v>
      </c>
      <c r="BI59" s="1">
        <v>0.71220000000000006</v>
      </c>
      <c r="BJ59" s="1">
        <v>0.71261000000000041</v>
      </c>
      <c r="BK59" s="1">
        <v>0.71309999999999996</v>
      </c>
      <c r="BL59" s="1">
        <v>0.71351000000000042</v>
      </c>
      <c r="BM59" s="1">
        <v>0.71399999999999997</v>
      </c>
      <c r="BN59" s="1">
        <v>0.71450000000000002</v>
      </c>
      <c r="BO59" s="1">
        <v>0.71489999999999998</v>
      </c>
      <c r="BP59" s="1">
        <v>0.71540000000000004</v>
      </c>
      <c r="BQ59" s="1">
        <v>0.71581000000000039</v>
      </c>
      <c r="BR59" s="1">
        <v>0.71630000000000005</v>
      </c>
      <c r="BS59" s="1">
        <v>0.7167100000000004</v>
      </c>
      <c r="BT59" s="1">
        <v>0.71720000000000006</v>
      </c>
      <c r="BU59" s="1">
        <v>0.71761000000000041</v>
      </c>
      <c r="BV59" s="1">
        <v>0.71809999999999996</v>
      </c>
      <c r="BW59" s="1">
        <v>0.71851000000000043</v>
      </c>
      <c r="BX59" s="1">
        <v>0.71901000000000037</v>
      </c>
      <c r="BY59" s="1">
        <v>0.71941000000000044</v>
      </c>
      <c r="BZ59" s="1">
        <v>0.71991000000000038</v>
      </c>
      <c r="CA59" s="1">
        <v>0.72031000000000045</v>
      </c>
      <c r="CB59" s="1">
        <v>0.72081000000000039</v>
      </c>
      <c r="CC59" s="1">
        <v>0.72121000000000035</v>
      </c>
      <c r="CD59" s="1">
        <v>0.72171000000000041</v>
      </c>
      <c r="CE59" s="1">
        <v>0.72211000000000036</v>
      </c>
      <c r="CF59" s="1">
        <v>0.72261000000000042</v>
      </c>
      <c r="CG59" s="1">
        <v>0.72301999999999977</v>
      </c>
      <c r="CH59" s="1">
        <v>0.72351000000000043</v>
      </c>
      <c r="CI59" s="1">
        <v>0.72391999999999979</v>
      </c>
      <c r="CJ59" s="1">
        <v>0.72441000000000044</v>
      </c>
      <c r="CK59" s="1">
        <v>0.7248199999999998</v>
      </c>
      <c r="CL59" s="1">
        <v>0.72531000000000034</v>
      </c>
      <c r="CM59" s="1">
        <v>0.72571999999999981</v>
      </c>
      <c r="CN59" s="1">
        <v>0.72621000000000047</v>
      </c>
      <c r="CO59" s="1">
        <v>0.72661999999999982</v>
      </c>
      <c r="CP59" s="1">
        <v>0.72711000000000037</v>
      </c>
      <c r="CQ59" s="1">
        <v>0.72751999999999983</v>
      </c>
      <c r="CR59" s="1">
        <v>0.72801000000000038</v>
      </c>
      <c r="CS59" s="1">
        <v>0.72841999999999985</v>
      </c>
      <c r="CT59" s="1">
        <v>0.72891000000000039</v>
      </c>
      <c r="CU59" s="1">
        <v>0.72931999999999986</v>
      </c>
      <c r="CV59" s="1">
        <v>0.7298100000000004</v>
      </c>
      <c r="CW59" s="1">
        <v>0.73021999999999987</v>
      </c>
      <c r="CX59" s="1">
        <v>0.73071000000000041</v>
      </c>
      <c r="CY59" s="1">
        <v>0.73111999999999988</v>
      </c>
      <c r="CZ59" s="1">
        <v>0.73161000000000043</v>
      </c>
      <c r="DA59" s="1">
        <v>0.73201999999999978</v>
      </c>
      <c r="DB59" s="1">
        <v>0.73251000000000044</v>
      </c>
      <c r="DC59" s="1">
        <v>0.73291999999999979</v>
      </c>
      <c r="DD59" s="1">
        <v>0.73341000000000045</v>
      </c>
      <c r="DE59" s="1">
        <v>0.73381999999999981</v>
      </c>
      <c r="DF59" s="1">
        <v>0.73431000000000046</v>
      </c>
      <c r="DG59" s="1">
        <v>0.73471999999999982</v>
      </c>
      <c r="DH59" s="1">
        <v>0.73511999999999977</v>
      </c>
      <c r="DI59" s="1">
        <v>0.73561999999999983</v>
      </c>
      <c r="DJ59" s="1">
        <v>0.73601999999999979</v>
      </c>
      <c r="DK59" s="1">
        <v>0.73651999999999984</v>
      </c>
      <c r="DL59" s="1">
        <v>0.7369199999999998</v>
      </c>
      <c r="DM59" s="1">
        <v>0.73741999999999985</v>
      </c>
      <c r="DN59" s="1">
        <v>0.73781999999999981</v>
      </c>
      <c r="DO59" s="1">
        <v>0.73831999999999987</v>
      </c>
      <c r="DP59" s="1">
        <v>0.73871999999999982</v>
      </c>
      <c r="DQ59" s="1">
        <v>0.73921999999999988</v>
      </c>
      <c r="DR59" s="1">
        <v>0.73961999999999983</v>
      </c>
      <c r="DS59" s="1">
        <v>0.74003000000000019</v>
      </c>
      <c r="DT59" s="1">
        <v>0.74051999999999985</v>
      </c>
    </row>
    <row r="60" spans="3:124" x14ac:dyDescent="0.3">
      <c r="C60" s="1">
        <v>0.71</v>
      </c>
      <c r="D60" s="1">
        <v>0.68710000000000004</v>
      </c>
      <c r="E60" s="1">
        <v>0.6875</v>
      </c>
      <c r="F60" s="1">
        <v>0.68799999999999994</v>
      </c>
      <c r="G60" s="1">
        <v>0.6885</v>
      </c>
      <c r="H60" s="1">
        <v>0.68889999999999996</v>
      </c>
      <c r="I60" s="1">
        <v>0.68940000000000001</v>
      </c>
      <c r="J60" s="1">
        <v>0.68979999999999997</v>
      </c>
      <c r="K60" s="1">
        <v>0.69030000000000002</v>
      </c>
      <c r="L60" s="1">
        <v>0.69079999999999997</v>
      </c>
      <c r="M60" s="1">
        <v>0.69120000000000004</v>
      </c>
      <c r="N60" s="1">
        <v>0.69169999999999998</v>
      </c>
      <c r="O60" s="1">
        <v>0.69130000000000003</v>
      </c>
      <c r="P60" s="1">
        <v>0.69259999999999999</v>
      </c>
      <c r="Q60" s="1">
        <v>0.69220000000000004</v>
      </c>
      <c r="R60" s="1">
        <v>0.69350000000000001</v>
      </c>
      <c r="S60" s="1">
        <v>0.69310000000000005</v>
      </c>
      <c r="T60" s="1">
        <v>0.69440000000000002</v>
      </c>
      <c r="U60" s="1">
        <v>0.69399999999999995</v>
      </c>
      <c r="V60" s="1">
        <v>0.69540000000000002</v>
      </c>
      <c r="W60" s="1">
        <v>0.69489999999999996</v>
      </c>
      <c r="X60" s="1">
        <v>0.69630000000000003</v>
      </c>
      <c r="Y60" s="1">
        <v>0.69579999999999997</v>
      </c>
      <c r="Z60" s="1">
        <v>0.69720000000000004</v>
      </c>
      <c r="AA60" s="1">
        <v>0.69679999999999997</v>
      </c>
      <c r="AB60" s="1">
        <v>0.69810000000000005</v>
      </c>
      <c r="AC60" s="1">
        <v>0.69769999999999999</v>
      </c>
      <c r="AD60" s="1">
        <v>0.69899999999999995</v>
      </c>
      <c r="AE60" s="1">
        <v>0.6986</v>
      </c>
      <c r="AF60" s="1">
        <v>0.69989999999999997</v>
      </c>
      <c r="AG60" s="1">
        <v>0.69950000000000001</v>
      </c>
      <c r="AH60" s="1">
        <v>0.70089999999999997</v>
      </c>
      <c r="AI60" s="1">
        <v>0.70040000000000002</v>
      </c>
      <c r="AJ60" s="1">
        <v>0.70179999999999998</v>
      </c>
      <c r="AK60" s="1">
        <v>0.70130000000000003</v>
      </c>
      <c r="AL60" s="1">
        <v>0.70269999999999999</v>
      </c>
      <c r="AM60" s="1">
        <v>0.70230000000000004</v>
      </c>
      <c r="AN60" s="1">
        <v>0.7036</v>
      </c>
      <c r="AO60" s="1">
        <v>0.70320000000000005</v>
      </c>
      <c r="AP60" s="1">
        <v>0.70450000000000002</v>
      </c>
      <c r="AQ60" s="1">
        <v>0.70409999999999995</v>
      </c>
      <c r="AR60" s="1">
        <v>0.70540000000000003</v>
      </c>
      <c r="AS60" s="1">
        <v>0.70499999999999996</v>
      </c>
      <c r="AT60" s="1">
        <v>0.70640000000000003</v>
      </c>
      <c r="AU60" s="1">
        <v>0.70589999999999997</v>
      </c>
      <c r="AV60" s="1">
        <v>0.70730000000000004</v>
      </c>
      <c r="AW60" s="1">
        <v>0.70679999999999998</v>
      </c>
      <c r="AX60" s="1">
        <v>0.70820000000000005</v>
      </c>
      <c r="AY60" s="1">
        <v>0.7077</v>
      </c>
      <c r="AZ60" s="1">
        <v>0.70909999999999995</v>
      </c>
      <c r="BA60" s="1">
        <v>0.70860000000000001</v>
      </c>
      <c r="BB60" s="1">
        <v>0.71</v>
      </c>
      <c r="BC60" s="1">
        <v>0.71050000000000002</v>
      </c>
      <c r="BD60" s="1">
        <v>0.71089999999999998</v>
      </c>
      <c r="BE60" s="1">
        <v>0.71140000000000003</v>
      </c>
      <c r="BF60" s="1">
        <v>0.71179999999999999</v>
      </c>
      <c r="BG60" s="1">
        <v>0.71230000000000004</v>
      </c>
      <c r="BH60" s="1">
        <v>0.7127</v>
      </c>
      <c r="BI60" s="1">
        <v>0.71319999999999995</v>
      </c>
      <c r="BJ60" s="1">
        <v>0.71360000000000001</v>
      </c>
      <c r="BK60" s="1">
        <v>0.71409999999999996</v>
      </c>
      <c r="BL60" s="1">
        <v>0.71450000000000002</v>
      </c>
      <c r="BM60" s="1">
        <v>0.71499999999999997</v>
      </c>
      <c r="BN60" s="1">
        <v>0.71550000000000002</v>
      </c>
      <c r="BO60" s="1">
        <v>0.71589999999999998</v>
      </c>
      <c r="BP60" s="1">
        <v>0.71640000000000004</v>
      </c>
      <c r="BQ60" s="1">
        <v>0.71679999999999999</v>
      </c>
      <c r="BR60" s="1">
        <v>0.71730000000000005</v>
      </c>
      <c r="BS60" s="1">
        <v>0.7177</v>
      </c>
      <c r="BT60" s="1">
        <v>0.71819999999999995</v>
      </c>
      <c r="BU60" s="1">
        <v>0.71860000000000002</v>
      </c>
      <c r="BV60" s="1">
        <v>0.71909999999999996</v>
      </c>
      <c r="BW60" s="1">
        <v>0.71950000000000003</v>
      </c>
      <c r="BX60" s="1">
        <v>0.72</v>
      </c>
      <c r="BY60" s="1">
        <v>0.72040000000000004</v>
      </c>
      <c r="BZ60" s="1">
        <v>0.72089999999999999</v>
      </c>
      <c r="CA60" s="1">
        <v>0.72130000000000005</v>
      </c>
      <c r="CB60" s="1">
        <v>0.7218</v>
      </c>
      <c r="CC60" s="1">
        <v>0.72219999999999995</v>
      </c>
      <c r="CD60" s="1">
        <v>0.72270000000000001</v>
      </c>
      <c r="CE60" s="1">
        <v>0.72309999999999997</v>
      </c>
      <c r="CF60" s="1">
        <v>0.72360000000000002</v>
      </c>
      <c r="CG60" s="1">
        <v>0.72399999999999998</v>
      </c>
      <c r="CH60" s="1">
        <v>0.72450000000000003</v>
      </c>
      <c r="CI60" s="1">
        <v>0.72489999999999999</v>
      </c>
      <c r="CJ60" s="1">
        <v>0.72540000000000004</v>
      </c>
      <c r="CK60" s="1">
        <v>0.7258</v>
      </c>
      <c r="CL60" s="1">
        <v>0.72629999999999995</v>
      </c>
      <c r="CM60" s="1">
        <v>0.72670000000000001</v>
      </c>
      <c r="CN60" s="1">
        <v>0.72719999999999996</v>
      </c>
      <c r="CO60" s="1">
        <v>0.72760000000000002</v>
      </c>
      <c r="CP60" s="1">
        <v>0.72809999999999997</v>
      </c>
      <c r="CQ60" s="1">
        <v>0.72850000000000004</v>
      </c>
      <c r="CR60" s="1">
        <v>0.72899999999999998</v>
      </c>
      <c r="CS60" s="1">
        <v>0.72940000000000005</v>
      </c>
      <c r="CT60" s="1">
        <v>0.72989999999999999</v>
      </c>
      <c r="CU60" s="1">
        <v>0.73029999999999995</v>
      </c>
      <c r="CV60" s="1">
        <v>0.73080000000000001</v>
      </c>
      <c r="CW60" s="1">
        <v>0.73119999999999996</v>
      </c>
      <c r="CX60" s="1">
        <v>0.73170000000000002</v>
      </c>
      <c r="CY60" s="1">
        <v>0.73209999999999997</v>
      </c>
      <c r="CZ60" s="1">
        <v>0.73260000000000003</v>
      </c>
      <c r="DA60" s="1">
        <v>0.73299999999999998</v>
      </c>
      <c r="DB60" s="1">
        <v>0.73350000000000004</v>
      </c>
      <c r="DC60" s="1">
        <v>0.7339</v>
      </c>
      <c r="DD60" s="1">
        <v>0.73440000000000005</v>
      </c>
      <c r="DE60" s="1">
        <v>0.73480000000000001</v>
      </c>
      <c r="DF60" s="1">
        <v>0.73529999999999995</v>
      </c>
      <c r="DG60" s="1">
        <v>0.73570000000000002</v>
      </c>
      <c r="DH60" s="1">
        <v>0.73609999999999998</v>
      </c>
      <c r="DI60" s="1">
        <v>0.73660000000000003</v>
      </c>
      <c r="DJ60" s="1">
        <v>0.73699999999999999</v>
      </c>
      <c r="DK60" s="1">
        <v>0.73750000000000004</v>
      </c>
      <c r="DL60" s="1">
        <v>0.7379</v>
      </c>
      <c r="DM60" s="1">
        <v>0.73839999999999995</v>
      </c>
      <c r="DN60" s="1">
        <v>0.73880000000000001</v>
      </c>
      <c r="DO60" s="1">
        <v>0.73929999999999996</v>
      </c>
      <c r="DP60" s="1">
        <v>0.73970000000000002</v>
      </c>
      <c r="DQ60" s="1">
        <v>0.74019999999999997</v>
      </c>
      <c r="DR60" s="1">
        <v>0.74060000000000004</v>
      </c>
      <c r="DS60" s="1">
        <v>0.74099999999999999</v>
      </c>
      <c r="DT60" s="1">
        <v>0.74150000000000005</v>
      </c>
    </row>
    <row r="61" spans="3:124" x14ac:dyDescent="0.3">
      <c r="C61" s="1">
        <v>0.71099999999999997</v>
      </c>
      <c r="D61" s="1">
        <v>0.68811</v>
      </c>
      <c r="E61" s="1">
        <v>0.68852000000000002</v>
      </c>
      <c r="F61" s="1">
        <v>0.68901999999999997</v>
      </c>
      <c r="G61" s="1">
        <v>0.68950999999999996</v>
      </c>
      <c r="H61" s="1">
        <v>0.68991999999999998</v>
      </c>
      <c r="I61" s="1">
        <v>0.69040999999999997</v>
      </c>
      <c r="J61" s="1">
        <v>0.69081999999999999</v>
      </c>
      <c r="K61" s="1">
        <v>0.69130999999999998</v>
      </c>
      <c r="L61" s="1">
        <v>0.69180999999999993</v>
      </c>
      <c r="M61" s="1">
        <v>0.69222000000000006</v>
      </c>
      <c r="N61" s="1">
        <v>0.69270999999999994</v>
      </c>
      <c r="O61" s="1">
        <v>0.69230999999999998</v>
      </c>
      <c r="P61" s="1">
        <v>0.69360999999999995</v>
      </c>
      <c r="Q61" s="1">
        <v>0.69320999999999999</v>
      </c>
      <c r="R61" s="1">
        <v>0.69450999999999996</v>
      </c>
      <c r="S61" s="1">
        <v>0.69411</v>
      </c>
      <c r="T61" s="1">
        <v>0.69542000000000004</v>
      </c>
      <c r="U61" s="1">
        <v>0.69500999999999991</v>
      </c>
      <c r="V61" s="1">
        <v>0.69640999999999997</v>
      </c>
      <c r="W61" s="1">
        <v>0.69590999999999992</v>
      </c>
      <c r="X61" s="1">
        <v>0.69730999999999999</v>
      </c>
      <c r="Y61" s="1">
        <v>0.69681999999999999</v>
      </c>
      <c r="Z61" s="1">
        <v>0.69821</v>
      </c>
      <c r="AA61" s="1">
        <v>0.69780999999999993</v>
      </c>
      <c r="AB61" s="1">
        <v>0.69911000000000001</v>
      </c>
      <c r="AC61" s="1">
        <v>0.69870999999999994</v>
      </c>
      <c r="AD61" s="1">
        <v>0.70000999999999991</v>
      </c>
      <c r="AE61" s="1">
        <v>0.69960999999999995</v>
      </c>
      <c r="AF61" s="1">
        <v>0.70090999999999992</v>
      </c>
      <c r="AG61" s="1">
        <v>0.70050999999999997</v>
      </c>
      <c r="AH61" s="1">
        <v>0.70189999999999997</v>
      </c>
      <c r="AI61" s="1">
        <v>0.70140999999999998</v>
      </c>
      <c r="AJ61" s="1">
        <v>0.70279999999999998</v>
      </c>
      <c r="AK61" s="1">
        <v>0.70230999999999999</v>
      </c>
      <c r="AL61" s="1">
        <v>0.70370999999999995</v>
      </c>
      <c r="AM61" s="1">
        <v>0.70330000000000004</v>
      </c>
      <c r="AN61" s="1">
        <v>0.70460999999999996</v>
      </c>
      <c r="AO61" s="1">
        <v>0.70420000000000005</v>
      </c>
      <c r="AP61" s="1">
        <v>0.70550999999999997</v>
      </c>
      <c r="AQ61" s="1">
        <v>0.70509999999999995</v>
      </c>
      <c r="AR61" s="1">
        <v>0.70640999999999998</v>
      </c>
      <c r="AS61" s="1">
        <v>0.70599999999999996</v>
      </c>
      <c r="AT61" s="1">
        <v>0.70740000000000003</v>
      </c>
      <c r="AU61" s="1">
        <v>0.70689999999999997</v>
      </c>
      <c r="AV61" s="1">
        <v>0.70830000000000004</v>
      </c>
      <c r="AW61" s="1">
        <v>0.70779999999999998</v>
      </c>
      <c r="AX61" s="1">
        <v>0.70920000000000005</v>
      </c>
      <c r="AY61" s="1">
        <v>0.7087</v>
      </c>
      <c r="AZ61" s="1">
        <v>0.71009999999999995</v>
      </c>
      <c r="BA61" s="1">
        <v>0.70960000000000001</v>
      </c>
      <c r="BB61" s="1">
        <v>0.71099999999999997</v>
      </c>
      <c r="BC61" s="1">
        <v>0.71150000000000002</v>
      </c>
      <c r="BD61" s="1">
        <v>0.71189999999999998</v>
      </c>
      <c r="BE61" s="1">
        <v>0.71240000000000003</v>
      </c>
      <c r="BF61" s="1">
        <v>0.71279999999999999</v>
      </c>
      <c r="BG61" s="1">
        <v>0.71330000000000005</v>
      </c>
      <c r="BH61" s="1">
        <v>0.7137</v>
      </c>
      <c r="BI61" s="1">
        <v>0.71419999999999995</v>
      </c>
      <c r="BJ61" s="1">
        <v>0.71460000000000001</v>
      </c>
      <c r="BK61" s="1">
        <v>0.71509999999999996</v>
      </c>
      <c r="BL61" s="1">
        <v>0.71550000000000002</v>
      </c>
      <c r="BM61" s="1">
        <v>0.71599999999999997</v>
      </c>
      <c r="BN61" s="1">
        <v>0.71649000000000007</v>
      </c>
      <c r="BO61" s="1">
        <v>0.71689999999999998</v>
      </c>
      <c r="BP61" s="1">
        <v>0.71738999999999997</v>
      </c>
      <c r="BQ61" s="1">
        <v>0.71779999999999999</v>
      </c>
      <c r="BR61" s="1">
        <v>0.7182900000000001</v>
      </c>
      <c r="BS61" s="1">
        <v>0.71870000000000001</v>
      </c>
      <c r="BT61" s="1">
        <v>0.71919</v>
      </c>
      <c r="BU61" s="1">
        <v>0.71960000000000002</v>
      </c>
      <c r="BV61" s="1">
        <v>0.72009000000000001</v>
      </c>
      <c r="BW61" s="1">
        <v>0.72050000000000003</v>
      </c>
      <c r="BX61" s="1">
        <v>0.72099000000000002</v>
      </c>
      <c r="BY61" s="1">
        <v>0.72140000000000004</v>
      </c>
      <c r="BZ61" s="1">
        <v>0.72189000000000003</v>
      </c>
      <c r="CA61" s="1">
        <v>0.72230000000000005</v>
      </c>
      <c r="CB61" s="1">
        <v>0.72279000000000004</v>
      </c>
      <c r="CC61" s="1">
        <v>0.72319</v>
      </c>
      <c r="CD61" s="1">
        <v>0.72369000000000006</v>
      </c>
      <c r="CE61" s="1">
        <v>0.72409000000000001</v>
      </c>
      <c r="CF61" s="1">
        <v>0.72459000000000007</v>
      </c>
      <c r="CG61" s="1">
        <v>0.72499000000000002</v>
      </c>
      <c r="CH61" s="1">
        <v>0.72549000000000008</v>
      </c>
      <c r="CI61" s="1">
        <v>0.72589000000000004</v>
      </c>
      <c r="CJ61" s="1">
        <v>0.72639000000000009</v>
      </c>
      <c r="CK61" s="1">
        <v>0.72679000000000005</v>
      </c>
      <c r="CL61" s="1">
        <v>0.72728999999999999</v>
      </c>
      <c r="CM61" s="1">
        <v>0.72769000000000006</v>
      </c>
      <c r="CN61" s="1">
        <v>0.72819</v>
      </c>
      <c r="CO61" s="1">
        <v>0.72859000000000007</v>
      </c>
      <c r="CP61" s="1">
        <v>0.72909000000000002</v>
      </c>
      <c r="CQ61" s="1">
        <v>0.72948999999999997</v>
      </c>
      <c r="CR61" s="1">
        <v>0.72999000000000003</v>
      </c>
      <c r="CS61" s="1">
        <v>0.73039000000000009</v>
      </c>
      <c r="CT61" s="1">
        <v>0.73087999999999997</v>
      </c>
      <c r="CU61" s="1">
        <v>0.73129</v>
      </c>
      <c r="CV61" s="1">
        <v>0.73177999999999999</v>
      </c>
      <c r="CW61" s="1">
        <v>0.73219000000000001</v>
      </c>
      <c r="CX61" s="1">
        <v>0.73268</v>
      </c>
      <c r="CY61" s="1">
        <v>0.73309000000000002</v>
      </c>
      <c r="CZ61" s="1">
        <v>0.73358000000000001</v>
      </c>
      <c r="DA61" s="1">
        <v>0.73399000000000003</v>
      </c>
      <c r="DB61" s="1">
        <v>0.73448000000000002</v>
      </c>
      <c r="DC61" s="1">
        <v>0.73487999999999998</v>
      </c>
      <c r="DD61" s="1">
        <v>0.73538000000000003</v>
      </c>
      <c r="DE61" s="1">
        <v>0.73577999999999999</v>
      </c>
      <c r="DF61" s="1">
        <v>0.73627999999999993</v>
      </c>
      <c r="DG61" s="1">
        <v>0.73668</v>
      </c>
      <c r="DH61" s="1">
        <v>0.73709000000000002</v>
      </c>
      <c r="DI61" s="1">
        <v>0.73758000000000001</v>
      </c>
      <c r="DJ61" s="1">
        <v>0.73797999999999997</v>
      </c>
      <c r="DK61" s="1">
        <v>0.73848000000000003</v>
      </c>
      <c r="DL61" s="1">
        <v>0.73887999999999998</v>
      </c>
      <c r="DM61" s="1">
        <v>0.73937999999999993</v>
      </c>
      <c r="DN61" s="1">
        <v>0.73977999999999999</v>
      </c>
      <c r="DO61" s="1">
        <v>0.74027999999999994</v>
      </c>
      <c r="DP61" s="1">
        <v>0.74068000000000001</v>
      </c>
      <c r="DQ61" s="1">
        <v>0.74117</v>
      </c>
      <c r="DR61" s="1">
        <v>0.74158000000000002</v>
      </c>
      <c r="DS61" s="1">
        <v>0.74197999999999997</v>
      </c>
      <c r="DT61" s="1">
        <v>0.74248000000000003</v>
      </c>
    </row>
    <row r="62" spans="3:124" x14ac:dyDescent="0.3">
      <c r="C62" s="1">
        <v>0.71199999999999997</v>
      </c>
      <c r="D62" s="1">
        <v>0.68911999999999995</v>
      </c>
      <c r="E62" s="1">
        <v>0.68954000000000004</v>
      </c>
      <c r="F62" s="1">
        <v>0.69003999999999999</v>
      </c>
      <c r="G62" s="1">
        <v>0.69051999999999991</v>
      </c>
      <c r="H62" s="1">
        <v>0.69094</v>
      </c>
      <c r="I62" s="1">
        <v>0.69141999999999992</v>
      </c>
      <c r="J62" s="1">
        <v>0.69184000000000001</v>
      </c>
      <c r="K62" s="1">
        <v>0.69231999999999994</v>
      </c>
      <c r="L62" s="1">
        <v>0.69281999999999988</v>
      </c>
      <c r="M62" s="1">
        <v>0.69324000000000008</v>
      </c>
      <c r="N62" s="1">
        <v>0.69371999999999989</v>
      </c>
      <c r="O62" s="1">
        <v>0.69331999999999994</v>
      </c>
      <c r="P62" s="1">
        <v>0.6946199999999999</v>
      </c>
      <c r="Q62" s="1">
        <v>0.69421999999999995</v>
      </c>
      <c r="R62" s="1">
        <v>0.69551999999999992</v>
      </c>
      <c r="S62" s="1">
        <v>0.69511999999999996</v>
      </c>
      <c r="T62" s="1">
        <v>0.69644000000000006</v>
      </c>
      <c r="U62" s="1">
        <v>0.69601999999999986</v>
      </c>
      <c r="V62" s="1">
        <v>0.69741999999999993</v>
      </c>
      <c r="W62" s="1">
        <v>0.69691999999999987</v>
      </c>
      <c r="X62" s="1">
        <v>0.69831999999999994</v>
      </c>
      <c r="Y62" s="1">
        <v>0.69784000000000002</v>
      </c>
      <c r="Z62" s="1">
        <v>0.69921999999999995</v>
      </c>
      <c r="AA62" s="1">
        <v>0.69881999999999989</v>
      </c>
      <c r="AB62" s="1">
        <v>0.70011999999999996</v>
      </c>
      <c r="AC62" s="1">
        <v>0.6997199999999999</v>
      </c>
      <c r="AD62" s="1">
        <v>0.70101999999999987</v>
      </c>
      <c r="AE62" s="1">
        <v>0.70061999999999991</v>
      </c>
      <c r="AF62" s="1">
        <v>0.70191999999999988</v>
      </c>
      <c r="AG62" s="1">
        <v>0.70151999999999992</v>
      </c>
      <c r="AH62" s="1">
        <v>0.70289999999999997</v>
      </c>
      <c r="AI62" s="1">
        <v>0.70241999999999993</v>
      </c>
      <c r="AJ62" s="1">
        <v>0.70379999999999998</v>
      </c>
      <c r="AK62" s="1">
        <v>0.70331999999999995</v>
      </c>
      <c r="AL62" s="1">
        <v>0.7047199999999999</v>
      </c>
      <c r="AM62" s="1">
        <v>0.70430000000000004</v>
      </c>
      <c r="AN62" s="1">
        <v>0.70561999999999991</v>
      </c>
      <c r="AO62" s="1">
        <v>0.70520000000000005</v>
      </c>
      <c r="AP62" s="1">
        <v>0.70651999999999993</v>
      </c>
      <c r="AQ62" s="1">
        <v>0.70609999999999995</v>
      </c>
      <c r="AR62" s="1">
        <v>0.70741999999999994</v>
      </c>
      <c r="AS62" s="1">
        <v>0.70699999999999996</v>
      </c>
      <c r="AT62" s="1">
        <v>0.70840000000000003</v>
      </c>
      <c r="AU62" s="1">
        <v>0.70789999999999997</v>
      </c>
      <c r="AV62" s="1">
        <v>0.70930000000000004</v>
      </c>
      <c r="AW62" s="1">
        <v>0.70879999999999999</v>
      </c>
      <c r="AX62" s="1">
        <v>0.71020000000000005</v>
      </c>
      <c r="AY62" s="1">
        <v>0.7097</v>
      </c>
      <c r="AZ62" s="1">
        <v>0.71109999999999995</v>
      </c>
      <c r="BA62" s="1">
        <v>0.71060000000000001</v>
      </c>
      <c r="BB62" s="1">
        <v>0.71199999999999997</v>
      </c>
      <c r="BC62" s="1">
        <v>0.71250000000000002</v>
      </c>
      <c r="BD62" s="1">
        <v>0.71289999999999998</v>
      </c>
      <c r="BE62" s="1">
        <v>0.71340000000000003</v>
      </c>
      <c r="BF62" s="1">
        <v>0.71379999999999999</v>
      </c>
      <c r="BG62" s="1">
        <v>0.71430000000000005</v>
      </c>
      <c r="BH62" s="1">
        <v>0.7147</v>
      </c>
      <c r="BI62" s="1">
        <v>0.71519999999999995</v>
      </c>
      <c r="BJ62" s="1">
        <v>0.71560000000000001</v>
      </c>
      <c r="BK62" s="1">
        <v>0.71609999999999996</v>
      </c>
      <c r="BL62" s="1">
        <v>0.71650000000000003</v>
      </c>
      <c r="BM62" s="1">
        <v>0.71699999999999997</v>
      </c>
      <c r="BN62" s="1">
        <v>0.71748000000000012</v>
      </c>
      <c r="BO62" s="1">
        <v>0.71789999999999998</v>
      </c>
      <c r="BP62" s="1">
        <v>0.71838000000000002</v>
      </c>
      <c r="BQ62" s="1">
        <v>0.71879999999999999</v>
      </c>
      <c r="BR62" s="1">
        <v>0.71928000000000014</v>
      </c>
      <c r="BS62" s="1">
        <v>0.71970000000000001</v>
      </c>
      <c r="BT62" s="1">
        <v>0.72018000000000004</v>
      </c>
      <c r="BU62" s="1">
        <v>0.72060000000000002</v>
      </c>
      <c r="BV62" s="1">
        <v>0.72108000000000005</v>
      </c>
      <c r="BW62" s="1">
        <v>0.72150000000000003</v>
      </c>
      <c r="BX62" s="1">
        <v>0.72198000000000007</v>
      </c>
      <c r="BY62" s="1">
        <v>0.72240000000000004</v>
      </c>
      <c r="BZ62" s="1">
        <v>0.72288000000000008</v>
      </c>
      <c r="CA62" s="1">
        <v>0.72330000000000005</v>
      </c>
      <c r="CB62" s="1">
        <v>0.72378000000000009</v>
      </c>
      <c r="CC62" s="1">
        <v>0.72418000000000005</v>
      </c>
      <c r="CD62" s="1">
        <v>0.7246800000000001</v>
      </c>
      <c r="CE62" s="1">
        <v>0.72508000000000006</v>
      </c>
      <c r="CF62" s="1">
        <v>0.72558000000000011</v>
      </c>
      <c r="CG62" s="1">
        <v>0.72598000000000007</v>
      </c>
      <c r="CH62" s="1">
        <v>0.72648000000000013</v>
      </c>
      <c r="CI62" s="1">
        <v>0.72688000000000008</v>
      </c>
      <c r="CJ62" s="1">
        <v>0.72738000000000014</v>
      </c>
      <c r="CK62" s="1">
        <v>0.72778000000000009</v>
      </c>
      <c r="CL62" s="1">
        <v>0.72828000000000004</v>
      </c>
      <c r="CM62" s="1">
        <v>0.72868000000000011</v>
      </c>
      <c r="CN62" s="1">
        <v>0.72918000000000005</v>
      </c>
      <c r="CO62" s="1">
        <v>0.72958000000000012</v>
      </c>
      <c r="CP62" s="1">
        <v>0.73008000000000006</v>
      </c>
      <c r="CQ62" s="1">
        <v>0.73048000000000002</v>
      </c>
      <c r="CR62" s="1">
        <v>0.73098000000000007</v>
      </c>
      <c r="CS62" s="1">
        <v>0.73138000000000014</v>
      </c>
      <c r="CT62" s="1">
        <v>0.73185999999999996</v>
      </c>
      <c r="CU62" s="1">
        <v>0.73228000000000004</v>
      </c>
      <c r="CV62" s="1">
        <v>0.73275999999999997</v>
      </c>
      <c r="CW62" s="1">
        <v>0.73318000000000005</v>
      </c>
      <c r="CX62" s="1">
        <v>0.73365999999999998</v>
      </c>
      <c r="CY62" s="1">
        <v>0.73408000000000007</v>
      </c>
      <c r="CZ62" s="1">
        <v>0.73455999999999999</v>
      </c>
      <c r="DA62" s="1">
        <v>0.73498000000000008</v>
      </c>
      <c r="DB62" s="1">
        <v>0.73546</v>
      </c>
      <c r="DC62" s="1">
        <v>0.73585999999999996</v>
      </c>
      <c r="DD62" s="1">
        <v>0.73636000000000001</v>
      </c>
      <c r="DE62" s="1">
        <v>0.73675999999999997</v>
      </c>
      <c r="DF62" s="1">
        <v>0.73725999999999992</v>
      </c>
      <c r="DG62" s="1">
        <v>0.73765999999999998</v>
      </c>
      <c r="DH62" s="1">
        <v>0.73808000000000007</v>
      </c>
      <c r="DI62" s="1">
        <v>0.73855999999999999</v>
      </c>
      <c r="DJ62" s="1">
        <v>0.73895999999999995</v>
      </c>
      <c r="DK62" s="1">
        <v>0.73946000000000001</v>
      </c>
      <c r="DL62" s="1">
        <v>0.73985999999999996</v>
      </c>
      <c r="DM62" s="1">
        <v>0.74035999999999991</v>
      </c>
      <c r="DN62" s="1">
        <v>0.74075999999999997</v>
      </c>
      <c r="DO62" s="1">
        <v>0.74125999999999992</v>
      </c>
      <c r="DP62" s="1">
        <v>0.74165999999999999</v>
      </c>
      <c r="DQ62" s="1">
        <v>0.74214000000000002</v>
      </c>
      <c r="DR62" s="1">
        <v>0.74256</v>
      </c>
      <c r="DS62" s="1">
        <v>0.74295999999999995</v>
      </c>
      <c r="DT62" s="1">
        <v>0.74346000000000001</v>
      </c>
    </row>
    <row r="63" spans="3:124" x14ac:dyDescent="0.3">
      <c r="C63" s="1">
        <v>0.71299999999999997</v>
      </c>
      <c r="D63" s="1">
        <v>0.69012999999999991</v>
      </c>
      <c r="E63" s="1">
        <v>0.69056000000000006</v>
      </c>
      <c r="F63" s="1">
        <v>0.69106000000000001</v>
      </c>
      <c r="G63" s="1">
        <v>0.69152999999999987</v>
      </c>
      <c r="H63" s="1">
        <v>0.69196000000000002</v>
      </c>
      <c r="I63" s="1">
        <v>0.69242999999999988</v>
      </c>
      <c r="J63" s="1">
        <v>0.69286000000000003</v>
      </c>
      <c r="K63" s="1">
        <v>0.69332999999999989</v>
      </c>
      <c r="L63" s="1">
        <v>0.69382999999999984</v>
      </c>
      <c r="M63" s="1">
        <v>0.6942600000000001</v>
      </c>
      <c r="N63" s="1">
        <v>0.69472999999999985</v>
      </c>
      <c r="O63" s="1">
        <v>0.69432999999999989</v>
      </c>
      <c r="P63" s="1">
        <v>0.69562999999999986</v>
      </c>
      <c r="Q63" s="1">
        <v>0.6952299999999999</v>
      </c>
      <c r="R63" s="1">
        <v>0.69652999999999987</v>
      </c>
      <c r="S63" s="1">
        <v>0.69612999999999992</v>
      </c>
      <c r="T63" s="1">
        <v>0.69746000000000008</v>
      </c>
      <c r="U63" s="1">
        <v>0.69702999999999982</v>
      </c>
      <c r="V63" s="1">
        <v>0.69842999999999988</v>
      </c>
      <c r="W63" s="1">
        <v>0.69792999999999983</v>
      </c>
      <c r="X63" s="1">
        <v>0.6993299999999999</v>
      </c>
      <c r="Y63" s="1">
        <v>0.69886000000000004</v>
      </c>
      <c r="Z63" s="1">
        <v>0.70022999999999991</v>
      </c>
      <c r="AA63" s="1">
        <v>0.69982999999999984</v>
      </c>
      <c r="AB63" s="1">
        <v>0.70112999999999992</v>
      </c>
      <c r="AC63" s="1">
        <v>0.70072999999999985</v>
      </c>
      <c r="AD63" s="1">
        <v>0.70202999999999982</v>
      </c>
      <c r="AE63" s="1">
        <v>0.70162999999999986</v>
      </c>
      <c r="AF63" s="1">
        <v>0.70292999999999983</v>
      </c>
      <c r="AG63" s="1">
        <v>0.70252999999999988</v>
      </c>
      <c r="AH63" s="1">
        <v>0.70389999999999997</v>
      </c>
      <c r="AI63" s="1">
        <v>0.70342999999999989</v>
      </c>
      <c r="AJ63" s="1">
        <v>0.70479999999999998</v>
      </c>
      <c r="AK63" s="1">
        <v>0.7043299999999999</v>
      </c>
      <c r="AL63" s="1">
        <v>0.70572999999999986</v>
      </c>
      <c r="AM63" s="1">
        <v>0.70530000000000004</v>
      </c>
      <c r="AN63" s="1">
        <v>0.70662999999999987</v>
      </c>
      <c r="AO63" s="1">
        <v>0.70620000000000005</v>
      </c>
      <c r="AP63" s="1">
        <v>0.70752999999999988</v>
      </c>
      <c r="AQ63" s="1">
        <v>0.70709999999999995</v>
      </c>
      <c r="AR63" s="1">
        <v>0.70842999999999989</v>
      </c>
      <c r="AS63" s="1">
        <v>0.70799999999999996</v>
      </c>
      <c r="AT63" s="1">
        <v>0.70940000000000003</v>
      </c>
      <c r="AU63" s="1">
        <v>0.70889999999999997</v>
      </c>
      <c r="AV63" s="1">
        <v>0.71030000000000004</v>
      </c>
      <c r="AW63" s="1">
        <v>0.70979999999999999</v>
      </c>
      <c r="AX63" s="1">
        <v>0.71120000000000005</v>
      </c>
      <c r="AY63" s="1">
        <v>0.7107</v>
      </c>
      <c r="AZ63" s="1">
        <v>0.71209999999999996</v>
      </c>
      <c r="BA63" s="1">
        <v>0.71160000000000001</v>
      </c>
      <c r="BB63" s="1">
        <v>0.71299999999999997</v>
      </c>
      <c r="BC63" s="1">
        <v>0.71350000000000002</v>
      </c>
      <c r="BD63" s="1">
        <v>0.71389999999999998</v>
      </c>
      <c r="BE63" s="1">
        <v>0.71440000000000003</v>
      </c>
      <c r="BF63" s="1">
        <v>0.71479999999999999</v>
      </c>
      <c r="BG63" s="1">
        <v>0.71530000000000005</v>
      </c>
      <c r="BH63" s="1">
        <v>0.7157</v>
      </c>
      <c r="BI63" s="1">
        <v>0.71619999999999995</v>
      </c>
      <c r="BJ63" s="1">
        <v>0.71660000000000001</v>
      </c>
      <c r="BK63" s="1">
        <v>0.71709999999999996</v>
      </c>
      <c r="BL63" s="1">
        <v>0.71750000000000003</v>
      </c>
      <c r="BM63" s="1">
        <v>0.71799999999999997</v>
      </c>
      <c r="BN63" s="1">
        <v>0.71847000000000016</v>
      </c>
      <c r="BO63" s="1">
        <v>0.71889999999999998</v>
      </c>
      <c r="BP63" s="1">
        <v>0.71937000000000006</v>
      </c>
      <c r="BQ63" s="1">
        <v>0.7198</v>
      </c>
      <c r="BR63" s="1">
        <v>0.72027000000000019</v>
      </c>
      <c r="BS63" s="1">
        <v>0.72070000000000001</v>
      </c>
      <c r="BT63" s="1">
        <v>0.72117000000000009</v>
      </c>
      <c r="BU63" s="1">
        <v>0.72160000000000002</v>
      </c>
      <c r="BV63" s="1">
        <v>0.7220700000000001</v>
      </c>
      <c r="BW63" s="1">
        <v>0.72250000000000003</v>
      </c>
      <c r="BX63" s="1">
        <v>0.72297000000000011</v>
      </c>
      <c r="BY63" s="1">
        <v>0.72340000000000004</v>
      </c>
      <c r="BZ63" s="1">
        <v>0.72387000000000012</v>
      </c>
      <c r="CA63" s="1">
        <v>0.72430000000000005</v>
      </c>
      <c r="CB63" s="1">
        <v>0.72477000000000014</v>
      </c>
      <c r="CC63" s="1">
        <v>0.72517000000000009</v>
      </c>
      <c r="CD63" s="1">
        <v>0.72567000000000015</v>
      </c>
      <c r="CE63" s="1">
        <v>0.7260700000000001</v>
      </c>
      <c r="CF63" s="1">
        <v>0.72657000000000016</v>
      </c>
      <c r="CG63" s="1">
        <v>0.72697000000000012</v>
      </c>
      <c r="CH63" s="1">
        <v>0.72747000000000017</v>
      </c>
      <c r="CI63" s="1">
        <v>0.72787000000000013</v>
      </c>
      <c r="CJ63" s="1">
        <v>0.72837000000000018</v>
      </c>
      <c r="CK63" s="1">
        <v>0.72877000000000014</v>
      </c>
      <c r="CL63" s="1">
        <v>0.72927000000000008</v>
      </c>
      <c r="CM63" s="1">
        <v>0.72967000000000015</v>
      </c>
      <c r="CN63" s="1">
        <v>0.7301700000000001</v>
      </c>
      <c r="CO63" s="1">
        <v>0.73057000000000016</v>
      </c>
      <c r="CP63" s="1">
        <v>0.73107000000000011</v>
      </c>
      <c r="CQ63" s="1">
        <v>0.73147000000000006</v>
      </c>
      <c r="CR63" s="1">
        <v>0.73197000000000012</v>
      </c>
      <c r="CS63" s="1">
        <v>0.73237000000000019</v>
      </c>
      <c r="CT63" s="1">
        <v>0.73283999999999994</v>
      </c>
      <c r="CU63" s="1">
        <v>0.73327000000000009</v>
      </c>
      <c r="CV63" s="1">
        <v>0.73373999999999995</v>
      </c>
      <c r="CW63" s="1">
        <v>0.7341700000000001</v>
      </c>
      <c r="CX63" s="1">
        <v>0.73463999999999996</v>
      </c>
      <c r="CY63" s="1">
        <v>0.73507000000000011</v>
      </c>
      <c r="CZ63" s="1">
        <v>0.73553999999999997</v>
      </c>
      <c r="DA63" s="1">
        <v>0.73597000000000012</v>
      </c>
      <c r="DB63" s="1">
        <v>0.73643999999999998</v>
      </c>
      <c r="DC63" s="1">
        <v>0.73683999999999994</v>
      </c>
      <c r="DD63" s="1">
        <v>0.73734</v>
      </c>
      <c r="DE63" s="1">
        <v>0.73773999999999995</v>
      </c>
      <c r="DF63" s="1">
        <v>0.7382399999999999</v>
      </c>
      <c r="DG63" s="1">
        <v>0.73863999999999996</v>
      </c>
      <c r="DH63" s="1">
        <v>0.73907000000000012</v>
      </c>
      <c r="DI63" s="1">
        <v>0.73953999999999998</v>
      </c>
      <c r="DJ63" s="1">
        <v>0.73993999999999993</v>
      </c>
      <c r="DK63" s="1">
        <v>0.74043999999999999</v>
      </c>
      <c r="DL63" s="1">
        <v>0.74083999999999994</v>
      </c>
      <c r="DM63" s="1">
        <v>0.74133999999999989</v>
      </c>
      <c r="DN63" s="1">
        <v>0.74173999999999995</v>
      </c>
      <c r="DO63" s="1">
        <v>0.7422399999999999</v>
      </c>
      <c r="DP63" s="1">
        <v>0.74263999999999997</v>
      </c>
      <c r="DQ63" s="1">
        <v>0.74311000000000005</v>
      </c>
      <c r="DR63" s="1">
        <v>0.74353999999999998</v>
      </c>
      <c r="DS63" s="1">
        <v>0.74393999999999993</v>
      </c>
      <c r="DT63" s="1">
        <v>0.74443999999999999</v>
      </c>
    </row>
    <row r="64" spans="3:124" x14ac:dyDescent="0.3">
      <c r="C64" s="1">
        <v>0.71399999999999997</v>
      </c>
      <c r="D64" s="1">
        <v>0.69113999999999987</v>
      </c>
      <c r="E64" s="1">
        <v>0.69158000000000008</v>
      </c>
      <c r="F64" s="1">
        <v>0.69208000000000003</v>
      </c>
      <c r="G64" s="1">
        <v>0.69253999999999982</v>
      </c>
      <c r="H64" s="1">
        <v>0.69298000000000004</v>
      </c>
      <c r="I64" s="1">
        <v>0.69343999999999983</v>
      </c>
      <c r="J64" s="1">
        <v>0.69388000000000005</v>
      </c>
      <c r="K64" s="1">
        <v>0.69433999999999985</v>
      </c>
      <c r="L64" s="1">
        <v>0.69483999999999979</v>
      </c>
      <c r="M64" s="1">
        <v>0.69528000000000012</v>
      </c>
      <c r="N64" s="1">
        <v>0.6957399999999998</v>
      </c>
      <c r="O64" s="1">
        <v>0.69533999999999985</v>
      </c>
      <c r="P64" s="1">
        <v>0.69663999999999981</v>
      </c>
      <c r="Q64" s="1">
        <v>0.69623999999999986</v>
      </c>
      <c r="R64" s="1">
        <v>0.69753999999999983</v>
      </c>
      <c r="S64" s="1">
        <v>0.69713999999999987</v>
      </c>
      <c r="T64" s="1">
        <v>0.6984800000000001</v>
      </c>
      <c r="U64" s="1">
        <v>0.69803999999999977</v>
      </c>
      <c r="V64" s="1">
        <v>0.69943999999999984</v>
      </c>
      <c r="W64" s="1">
        <v>0.69893999999999978</v>
      </c>
      <c r="X64" s="1">
        <v>0.70033999999999985</v>
      </c>
      <c r="Y64" s="1">
        <v>0.69988000000000006</v>
      </c>
      <c r="Z64" s="1">
        <v>0.70123999999999986</v>
      </c>
      <c r="AA64" s="1">
        <v>0.7008399999999998</v>
      </c>
      <c r="AB64" s="1">
        <v>0.70213999999999988</v>
      </c>
      <c r="AC64" s="1">
        <v>0.70173999999999981</v>
      </c>
      <c r="AD64" s="1">
        <v>0.70303999999999978</v>
      </c>
      <c r="AE64" s="1">
        <v>0.70263999999999982</v>
      </c>
      <c r="AF64" s="1">
        <v>0.70393999999999979</v>
      </c>
      <c r="AG64" s="1">
        <v>0.70353999999999983</v>
      </c>
      <c r="AH64" s="1">
        <v>0.70489999999999997</v>
      </c>
      <c r="AI64" s="1">
        <v>0.70443999999999984</v>
      </c>
      <c r="AJ64" s="1">
        <v>0.70579999999999998</v>
      </c>
      <c r="AK64" s="1">
        <v>0.70533999999999986</v>
      </c>
      <c r="AL64" s="1">
        <v>0.70673999999999981</v>
      </c>
      <c r="AM64" s="1">
        <v>0.70630000000000004</v>
      </c>
      <c r="AN64" s="1">
        <v>0.70763999999999982</v>
      </c>
      <c r="AO64" s="1">
        <v>0.70720000000000005</v>
      </c>
      <c r="AP64" s="1">
        <v>0.70853999999999984</v>
      </c>
      <c r="AQ64" s="1">
        <v>0.70809999999999995</v>
      </c>
      <c r="AR64" s="1">
        <v>0.70943999999999985</v>
      </c>
      <c r="AS64" s="1">
        <v>0.70899999999999996</v>
      </c>
      <c r="AT64" s="1">
        <v>0.71040000000000003</v>
      </c>
      <c r="AU64" s="1">
        <v>0.70989999999999998</v>
      </c>
      <c r="AV64" s="1">
        <v>0.71130000000000004</v>
      </c>
      <c r="AW64" s="1">
        <v>0.71079999999999999</v>
      </c>
      <c r="AX64" s="1">
        <v>0.71220000000000006</v>
      </c>
      <c r="AY64" s="1">
        <v>0.7117</v>
      </c>
      <c r="AZ64" s="1">
        <v>0.71309999999999996</v>
      </c>
      <c r="BA64" s="1">
        <v>0.71260000000000001</v>
      </c>
      <c r="BB64" s="1">
        <v>0.71399999999999997</v>
      </c>
      <c r="BC64" s="1">
        <v>0.71450000000000002</v>
      </c>
      <c r="BD64" s="1">
        <v>0.71489999999999998</v>
      </c>
      <c r="BE64" s="1">
        <v>0.71540000000000004</v>
      </c>
      <c r="BF64" s="1">
        <v>0.71579999999999999</v>
      </c>
      <c r="BG64" s="1">
        <v>0.71630000000000005</v>
      </c>
      <c r="BH64" s="1">
        <v>0.7167</v>
      </c>
      <c r="BI64" s="1">
        <v>0.71719999999999995</v>
      </c>
      <c r="BJ64" s="1">
        <v>0.71760000000000002</v>
      </c>
      <c r="BK64" s="1">
        <v>0.71809999999999996</v>
      </c>
      <c r="BL64" s="1">
        <v>0.71850000000000003</v>
      </c>
      <c r="BM64" s="1">
        <v>0.71899999999999997</v>
      </c>
      <c r="BN64" s="1">
        <v>0.71946000000000021</v>
      </c>
      <c r="BO64" s="1">
        <v>0.71989999999999998</v>
      </c>
      <c r="BP64" s="1">
        <v>0.72036000000000011</v>
      </c>
      <c r="BQ64" s="1">
        <v>0.7208</v>
      </c>
      <c r="BR64" s="1">
        <v>0.72126000000000023</v>
      </c>
      <c r="BS64" s="1">
        <v>0.72170000000000001</v>
      </c>
      <c r="BT64" s="1">
        <v>0.72216000000000014</v>
      </c>
      <c r="BU64" s="1">
        <v>0.72260000000000002</v>
      </c>
      <c r="BV64" s="1">
        <v>0.72306000000000015</v>
      </c>
      <c r="BW64" s="1">
        <v>0.72350000000000003</v>
      </c>
      <c r="BX64" s="1">
        <v>0.72396000000000016</v>
      </c>
      <c r="BY64" s="1">
        <v>0.72440000000000004</v>
      </c>
      <c r="BZ64" s="1">
        <v>0.72486000000000017</v>
      </c>
      <c r="CA64" s="1">
        <v>0.72530000000000006</v>
      </c>
      <c r="CB64" s="1">
        <v>0.72576000000000018</v>
      </c>
      <c r="CC64" s="1">
        <v>0.72616000000000014</v>
      </c>
      <c r="CD64" s="1">
        <v>0.72666000000000019</v>
      </c>
      <c r="CE64" s="1">
        <v>0.72706000000000015</v>
      </c>
      <c r="CF64" s="1">
        <v>0.72756000000000021</v>
      </c>
      <c r="CG64" s="1">
        <v>0.72796000000000016</v>
      </c>
      <c r="CH64" s="1">
        <v>0.72846000000000022</v>
      </c>
      <c r="CI64" s="1">
        <v>0.72886000000000017</v>
      </c>
      <c r="CJ64" s="1">
        <v>0.72936000000000023</v>
      </c>
      <c r="CK64" s="1">
        <v>0.72976000000000019</v>
      </c>
      <c r="CL64" s="1">
        <v>0.73026000000000013</v>
      </c>
      <c r="CM64" s="1">
        <v>0.7306600000000002</v>
      </c>
      <c r="CN64" s="1">
        <v>0.73116000000000014</v>
      </c>
      <c r="CO64" s="1">
        <v>0.73156000000000021</v>
      </c>
      <c r="CP64" s="1">
        <v>0.73206000000000016</v>
      </c>
      <c r="CQ64" s="1">
        <v>0.73246000000000011</v>
      </c>
      <c r="CR64" s="1">
        <v>0.73296000000000017</v>
      </c>
      <c r="CS64" s="1">
        <v>0.73336000000000023</v>
      </c>
      <c r="CT64" s="1">
        <v>0.73381999999999992</v>
      </c>
      <c r="CU64" s="1">
        <v>0.73426000000000013</v>
      </c>
      <c r="CV64" s="1">
        <v>0.73471999999999993</v>
      </c>
      <c r="CW64" s="1">
        <v>0.73516000000000015</v>
      </c>
      <c r="CX64" s="1">
        <v>0.73561999999999994</v>
      </c>
      <c r="CY64" s="1">
        <v>0.73606000000000016</v>
      </c>
      <c r="CZ64" s="1">
        <v>0.73651999999999995</v>
      </c>
      <c r="DA64" s="1">
        <v>0.73696000000000017</v>
      </c>
      <c r="DB64" s="1">
        <v>0.73741999999999996</v>
      </c>
      <c r="DC64" s="1">
        <v>0.73781999999999992</v>
      </c>
      <c r="DD64" s="1">
        <v>0.73831999999999998</v>
      </c>
      <c r="DE64" s="1">
        <v>0.73871999999999993</v>
      </c>
      <c r="DF64" s="1">
        <v>0.73921999999999988</v>
      </c>
      <c r="DG64" s="1">
        <v>0.73961999999999994</v>
      </c>
      <c r="DH64" s="1">
        <v>0.74006000000000016</v>
      </c>
      <c r="DI64" s="1">
        <v>0.74051999999999996</v>
      </c>
      <c r="DJ64" s="1">
        <v>0.74091999999999991</v>
      </c>
      <c r="DK64" s="1">
        <v>0.74141999999999997</v>
      </c>
      <c r="DL64" s="1">
        <v>0.74181999999999992</v>
      </c>
      <c r="DM64" s="1">
        <v>0.74231999999999987</v>
      </c>
      <c r="DN64" s="1">
        <v>0.74271999999999994</v>
      </c>
      <c r="DO64" s="1">
        <v>0.74321999999999988</v>
      </c>
      <c r="DP64" s="1">
        <v>0.74361999999999995</v>
      </c>
      <c r="DQ64" s="1">
        <v>0.74408000000000007</v>
      </c>
      <c r="DR64" s="1">
        <v>0.74451999999999996</v>
      </c>
      <c r="DS64" s="1">
        <v>0.74491999999999992</v>
      </c>
      <c r="DT64" s="1">
        <v>0.74541999999999997</v>
      </c>
    </row>
    <row r="65" spans="3:124" x14ac:dyDescent="0.3">
      <c r="C65" s="1">
        <v>0.71499999999999997</v>
      </c>
      <c r="D65" s="1">
        <v>0.69214999999999982</v>
      </c>
      <c r="E65" s="1">
        <v>0.6926000000000001</v>
      </c>
      <c r="F65" s="1">
        <v>0.69310000000000005</v>
      </c>
      <c r="G65" s="1">
        <v>0.69354999999999978</v>
      </c>
      <c r="H65" s="1">
        <v>0.69400000000000006</v>
      </c>
      <c r="I65" s="1">
        <v>0.69444999999999979</v>
      </c>
      <c r="J65" s="1">
        <v>0.69490000000000007</v>
      </c>
      <c r="K65" s="1">
        <v>0.6953499999999998</v>
      </c>
      <c r="L65" s="1">
        <v>0.69584999999999975</v>
      </c>
      <c r="M65" s="1">
        <v>0.69630000000000014</v>
      </c>
      <c r="N65" s="1">
        <v>0.69674999999999976</v>
      </c>
      <c r="O65" s="1">
        <v>0.6963499999999998</v>
      </c>
      <c r="P65" s="1">
        <v>0.69764999999999977</v>
      </c>
      <c r="Q65" s="1">
        <v>0.69724999999999981</v>
      </c>
      <c r="R65" s="1">
        <v>0.69854999999999978</v>
      </c>
      <c r="S65" s="1">
        <v>0.69814999999999983</v>
      </c>
      <c r="T65" s="1">
        <v>0.69950000000000012</v>
      </c>
      <c r="U65" s="1">
        <v>0.69904999999999973</v>
      </c>
      <c r="V65" s="1">
        <v>0.7004499999999998</v>
      </c>
      <c r="W65" s="1">
        <v>0.69994999999999974</v>
      </c>
      <c r="X65" s="1">
        <v>0.70134999999999981</v>
      </c>
      <c r="Y65" s="1">
        <v>0.70090000000000008</v>
      </c>
      <c r="Z65" s="1">
        <v>0.70224999999999982</v>
      </c>
      <c r="AA65" s="1">
        <v>0.70184999999999975</v>
      </c>
      <c r="AB65" s="1">
        <v>0.70314999999999983</v>
      </c>
      <c r="AC65" s="1">
        <v>0.70274999999999976</v>
      </c>
      <c r="AD65" s="1">
        <v>0.70404999999999973</v>
      </c>
      <c r="AE65" s="1">
        <v>0.70364999999999978</v>
      </c>
      <c r="AF65" s="1">
        <v>0.70494999999999974</v>
      </c>
      <c r="AG65" s="1">
        <v>0.70454999999999979</v>
      </c>
      <c r="AH65" s="1">
        <v>0.70589999999999997</v>
      </c>
      <c r="AI65" s="1">
        <v>0.7054499999999998</v>
      </c>
      <c r="AJ65" s="1">
        <v>0.70679999999999998</v>
      </c>
      <c r="AK65" s="1">
        <v>0.70634999999999981</v>
      </c>
      <c r="AL65" s="1">
        <v>0.70774999999999977</v>
      </c>
      <c r="AM65" s="1">
        <v>0.70730000000000004</v>
      </c>
      <c r="AN65" s="1">
        <v>0.70864999999999978</v>
      </c>
      <c r="AO65" s="1">
        <v>0.70820000000000005</v>
      </c>
      <c r="AP65" s="1">
        <v>0.70954999999999979</v>
      </c>
      <c r="AQ65" s="1">
        <v>0.70909999999999995</v>
      </c>
      <c r="AR65" s="1">
        <v>0.7104499999999998</v>
      </c>
      <c r="AS65" s="1">
        <v>0.71</v>
      </c>
      <c r="AT65" s="1">
        <v>0.71140000000000003</v>
      </c>
      <c r="AU65" s="1">
        <v>0.71089999999999998</v>
      </c>
      <c r="AV65" s="1">
        <v>0.71230000000000004</v>
      </c>
      <c r="AW65" s="1">
        <v>0.71179999999999999</v>
      </c>
      <c r="AX65" s="1">
        <v>0.71320000000000006</v>
      </c>
      <c r="AY65" s="1">
        <v>0.7127</v>
      </c>
      <c r="AZ65" s="1">
        <v>0.71409999999999996</v>
      </c>
      <c r="BA65" s="1">
        <v>0.71360000000000001</v>
      </c>
      <c r="BB65" s="1">
        <v>0.71499999999999997</v>
      </c>
      <c r="BC65" s="1">
        <v>0.71550000000000002</v>
      </c>
      <c r="BD65" s="1">
        <v>0.71589999999999998</v>
      </c>
      <c r="BE65" s="1">
        <v>0.71640000000000004</v>
      </c>
      <c r="BF65" s="1">
        <v>0.71679999999999999</v>
      </c>
      <c r="BG65" s="1">
        <v>0.71730000000000005</v>
      </c>
      <c r="BH65" s="1">
        <v>0.7177</v>
      </c>
      <c r="BI65" s="1">
        <v>0.71819999999999995</v>
      </c>
      <c r="BJ65" s="1">
        <v>0.71860000000000002</v>
      </c>
      <c r="BK65" s="1">
        <v>0.71909999999999996</v>
      </c>
      <c r="BL65" s="1">
        <v>0.71950000000000003</v>
      </c>
      <c r="BM65" s="1">
        <v>0.72</v>
      </c>
      <c r="BN65" s="1">
        <v>0.72045000000000026</v>
      </c>
      <c r="BO65" s="1">
        <v>0.72089999999999999</v>
      </c>
      <c r="BP65" s="1">
        <v>0.72135000000000016</v>
      </c>
      <c r="BQ65" s="1">
        <v>0.7218</v>
      </c>
      <c r="BR65" s="1">
        <v>0.72225000000000028</v>
      </c>
      <c r="BS65" s="1">
        <v>0.72270000000000001</v>
      </c>
      <c r="BT65" s="1">
        <v>0.72315000000000018</v>
      </c>
      <c r="BU65" s="1">
        <v>0.72360000000000002</v>
      </c>
      <c r="BV65" s="1">
        <v>0.72405000000000019</v>
      </c>
      <c r="BW65" s="1">
        <v>0.72450000000000003</v>
      </c>
      <c r="BX65" s="1">
        <v>0.72495000000000021</v>
      </c>
      <c r="BY65" s="1">
        <v>0.72540000000000004</v>
      </c>
      <c r="BZ65" s="1">
        <v>0.72585000000000022</v>
      </c>
      <c r="CA65" s="1">
        <v>0.72630000000000006</v>
      </c>
      <c r="CB65" s="1">
        <v>0.72675000000000023</v>
      </c>
      <c r="CC65" s="1">
        <v>0.72715000000000019</v>
      </c>
      <c r="CD65" s="1">
        <v>0.72765000000000024</v>
      </c>
      <c r="CE65" s="1">
        <v>0.7280500000000002</v>
      </c>
      <c r="CF65" s="1">
        <v>0.72855000000000025</v>
      </c>
      <c r="CG65" s="1">
        <v>0.72895000000000021</v>
      </c>
      <c r="CH65" s="1">
        <v>0.72945000000000026</v>
      </c>
      <c r="CI65" s="1">
        <v>0.72985000000000022</v>
      </c>
      <c r="CJ65" s="1">
        <v>0.73035000000000028</v>
      </c>
      <c r="CK65" s="1">
        <v>0.73075000000000023</v>
      </c>
      <c r="CL65" s="1">
        <v>0.73125000000000018</v>
      </c>
      <c r="CM65" s="1">
        <v>0.73165000000000024</v>
      </c>
      <c r="CN65" s="1">
        <v>0.73215000000000019</v>
      </c>
      <c r="CO65" s="1">
        <v>0.73255000000000026</v>
      </c>
      <c r="CP65" s="1">
        <v>0.7330500000000002</v>
      </c>
      <c r="CQ65" s="1">
        <v>0.73345000000000016</v>
      </c>
      <c r="CR65" s="1">
        <v>0.73395000000000021</v>
      </c>
      <c r="CS65" s="1">
        <v>0.73435000000000028</v>
      </c>
      <c r="CT65" s="1">
        <v>0.7347999999999999</v>
      </c>
      <c r="CU65" s="1">
        <v>0.73525000000000018</v>
      </c>
      <c r="CV65" s="1">
        <v>0.73569999999999991</v>
      </c>
      <c r="CW65" s="1">
        <v>0.73615000000000019</v>
      </c>
      <c r="CX65" s="1">
        <v>0.73659999999999992</v>
      </c>
      <c r="CY65" s="1">
        <v>0.7370500000000002</v>
      </c>
      <c r="CZ65" s="1">
        <v>0.73749999999999993</v>
      </c>
      <c r="DA65" s="1">
        <v>0.73795000000000022</v>
      </c>
      <c r="DB65" s="1">
        <v>0.73839999999999995</v>
      </c>
      <c r="DC65" s="1">
        <v>0.7387999999999999</v>
      </c>
      <c r="DD65" s="1">
        <v>0.73929999999999996</v>
      </c>
      <c r="DE65" s="1">
        <v>0.73969999999999991</v>
      </c>
      <c r="DF65" s="1">
        <v>0.74019999999999986</v>
      </c>
      <c r="DG65" s="1">
        <v>0.74059999999999993</v>
      </c>
      <c r="DH65" s="1">
        <v>0.74105000000000021</v>
      </c>
      <c r="DI65" s="1">
        <v>0.74149999999999994</v>
      </c>
      <c r="DJ65" s="1">
        <v>0.74189999999999989</v>
      </c>
      <c r="DK65" s="1">
        <v>0.74239999999999995</v>
      </c>
      <c r="DL65" s="1">
        <v>0.7427999999999999</v>
      </c>
      <c r="DM65" s="1">
        <v>0.74329999999999985</v>
      </c>
      <c r="DN65" s="1">
        <v>0.74369999999999992</v>
      </c>
      <c r="DO65" s="1">
        <v>0.74419999999999986</v>
      </c>
      <c r="DP65" s="1">
        <v>0.74459999999999993</v>
      </c>
      <c r="DQ65" s="1">
        <v>0.7450500000000001</v>
      </c>
      <c r="DR65" s="1">
        <v>0.74549999999999994</v>
      </c>
      <c r="DS65" s="1">
        <v>0.7458999999999999</v>
      </c>
      <c r="DT65" s="1">
        <v>0.74639999999999995</v>
      </c>
    </row>
    <row r="66" spans="3:124" x14ac:dyDescent="0.3">
      <c r="C66" s="1">
        <v>0.71599999999999997</v>
      </c>
      <c r="D66" s="1">
        <v>0.69315999999999978</v>
      </c>
      <c r="E66" s="1">
        <v>0.69362000000000013</v>
      </c>
      <c r="F66" s="1">
        <v>0.69412000000000007</v>
      </c>
      <c r="G66" s="1">
        <v>0.69455999999999973</v>
      </c>
      <c r="H66" s="1">
        <v>0.69502000000000008</v>
      </c>
      <c r="I66" s="1">
        <v>0.69545999999999975</v>
      </c>
      <c r="J66" s="1">
        <v>0.69592000000000009</v>
      </c>
      <c r="K66" s="1">
        <v>0.69635999999999976</v>
      </c>
      <c r="L66" s="1">
        <v>0.6968599999999997</v>
      </c>
      <c r="M66" s="1">
        <v>0.69732000000000016</v>
      </c>
      <c r="N66" s="1">
        <v>0.69775999999999971</v>
      </c>
      <c r="O66" s="1">
        <v>0.69735999999999976</v>
      </c>
      <c r="P66" s="1">
        <v>0.69865999999999973</v>
      </c>
      <c r="Q66" s="1">
        <v>0.69825999999999977</v>
      </c>
      <c r="R66" s="1">
        <v>0.69955999999999974</v>
      </c>
      <c r="S66" s="1">
        <v>0.69915999999999978</v>
      </c>
      <c r="T66" s="1">
        <v>0.70052000000000014</v>
      </c>
      <c r="U66" s="1">
        <v>0.70005999999999968</v>
      </c>
      <c r="V66" s="1">
        <v>0.70145999999999975</v>
      </c>
      <c r="W66" s="1">
        <v>0.70095999999999969</v>
      </c>
      <c r="X66" s="1">
        <v>0.70235999999999976</v>
      </c>
      <c r="Y66" s="1">
        <v>0.7019200000000001</v>
      </c>
      <c r="Z66" s="1">
        <v>0.70325999999999977</v>
      </c>
      <c r="AA66" s="1">
        <v>0.70285999999999971</v>
      </c>
      <c r="AB66" s="1">
        <v>0.70415999999999979</v>
      </c>
      <c r="AC66" s="1">
        <v>0.70375999999999972</v>
      </c>
      <c r="AD66" s="1">
        <v>0.70505999999999969</v>
      </c>
      <c r="AE66" s="1">
        <v>0.70465999999999973</v>
      </c>
      <c r="AF66" s="1">
        <v>0.7059599999999997</v>
      </c>
      <c r="AG66" s="1">
        <v>0.70555999999999974</v>
      </c>
      <c r="AH66" s="1">
        <v>0.70689999999999997</v>
      </c>
      <c r="AI66" s="1">
        <v>0.70645999999999975</v>
      </c>
      <c r="AJ66" s="1">
        <v>0.70779999999999998</v>
      </c>
      <c r="AK66" s="1">
        <v>0.70735999999999977</v>
      </c>
      <c r="AL66" s="1">
        <v>0.70875999999999972</v>
      </c>
      <c r="AM66" s="1">
        <v>0.70830000000000004</v>
      </c>
      <c r="AN66" s="1">
        <v>0.70965999999999974</v>
      </c>
      <c r="AO66" s="1">
        <v>0.70920000000000005</v>
      </c>
      <c r="AP66" s="1">
        <v>0.71055999999999975</v>
      </c>
      <c r="AQ66" s="1">
        <v>0.71009999999999995</v>
      </c>
      <c r="AR66" s="1">
        <v>0.71145999999999976</v>
      </c>
      <c r="AS66" s="1">
        <v>0.71099999999999997</v>
      </c>
      <c r="AT66" s="1">
        <v>0.71240000000000003</v>
      </c>
      <c r="AU66" s="1">
        <v>0.71189999999999998</v>
      </c>
      <c r="AV66" s="1">
        <v>0.71330000000000005</v>
      </c>
      <c r="AW66" s="1">
        <v>0.71279999999999999</v>
      </c>
      <c r="AX66" s="1">
        <v>0.71420000000000006</v>
      </c>
      <c r="AY66" s="1">
        <v>0.7137</v>
      </c>
      <c r="AZ66" s="1">
        <v>0.71509999999999996</v>
      </c>
      <c r="BA66" s="1">
        <v>0.71460000000000001</v>
      </c>
      <c r="BB66" s="1">
        <v>0.71599999999999997</v>
      </c>
      <c r="BC66" s="1">
        <v>0.71650000000000003</v>
      </c>
      <c r="BD66" s="1">
        <v>0.71689999999999998</v>
      </c>
      <c r="BE66" s="1">
        <v>0.71740000000000004</v>
      </c>
      <c r="BF66" s="1">
        <v>0.71779999999999999</v>
      </c>
      <c r="BG66" s="1">
        <v>0.71830000000000005</v>
      </c>
      <c r="BH66" s="1">
        <v>0.71870000000000001</v>
      </c>
      <c r="BI66" s="1">
        <v>0.71919999999999995</v>
      </c>
      <c r="BJ66" s="1">
        <v>0.71960000000000002</v>
      </c>
      <c r="BK66" s="1">
        <v>0.72009999999999996</v>
      </c>
      <c r="BL66" s="1">
        <v>0.72050000000000003</v>
      </c>
      <c r="BM66" s="1">
        <v>0.72099999999999997</v>
      </c>
      <c r="BN66" s="1">
        <v>0.7214400000000003</v>
      </c>
      <c r="BO66" s="1">
        <v>0.72189999999999999</v>
      </c>
      <c r="BP66" s="1">
        <v>0.7223400000000002</v>
      </c>
      <c r="BQ66" s="1">
        <v>0.7228</v>
      </c>
      <c r="BR66" s="1">
        <v>0.72324000000000033</v>
      </c>
      <c r="BS66" s="1">
        <v>0.72370000000000001</v>
      </c>
      <c r="BT66" s="1">
        <v>0.72414000000000023</v>
      </c>
      <c r="BU66" s="1">
        <v>0.72460000000000002</v>
      </c>
      <c r="BV66" s="1">
        <v>0.72504000000000024</v>
      </c>
      <c r="BW66" s="1">
        <v>0.72550000000000003</v>
      </c>
      <c r="BX66" s="1">
        <v>0.72594000000000025</v>
      </c>
      <c r="BY66" s="1">
        <v>0.72640000000000005</v>
      </c>
      <c r="BZ66" s="1">
        <v>0.72684000000000026</v>
      </c>
      <c r="CA66" s="1">
        <v>0.72730000000000006</v>
      </c>
      <c r="CB66" s="1">
        <v>0.72774000000000028</v>
      </c>
      <c r="CC66" s="1">
        <v>0.72814000000000023</v>
      </c>
      <c r="CD66" s="1">
        <v>0.72864000000000029</v>
      </c>
      <c r="CE66" s="1">
        <v>0.72904000000000024</v>
      </c>
      <c r="CF66" s="1">
        <v>0.7295400000000003</v>
      </c>
      <c r="CG66" s="1">
        <v>0.72994000000000026</v>
      </c>
      <c r="CH66" s="1">
        <v>0.73044000000000031</v>
      </c>
      <c r="CI66" s="1">
        <v>0.73084000000000027</v>
      </c>
      <c r="CJ66" s="1">
        <v>0.73134000000000032</v>
      </c>
      <c r="CK66" s="1">
        <v>0.73174000000000028</v>
      </c>
      <c r="CL66" s="1">
        <v>0.73224000000000022</v>
      </c>
      <c r="CM66" s="1">
        <v>0.73264000000000029</v>
      </c>
      <c r="CN66" s="1">
        <v>0.73314000000000024</v>
      </c>
      <c r="CO66" s="1">
        <v>0.7335400000000003</v>
      </c>
      <c r="CP66" s="1">
        <v>0.73404000000000025</v>
      </c>
      <c r="CQ66" s="1">
        <v>0.7344400000000002</v>
      </c>
      <c r="CR66" s="1">
        <v>0.73494000000000026</v>
      </c>
      <c r="CS66" s="1">
        <v>0.73534000000000033</v>
      </c>
      <c r="CT66" s="1">
        <v>0.73577999999999988</v>
      </c>
      <c r="CU66" s="1">
        <v>0.73624000000000023</v>
      </c>
      <c r="CV66" s="1">
        <v>0.73667999999999989</v>
      </c>
      <c r="CW66" s="1">
        <v>0.73714000000000024</v>
      </c>
      <c r="CX66" s="1">
        <v>0.7375799999999999</v>
      </c>
      <c r="CY66" s="1">
        <v>0.73804000000000025</v>
      </c>
      <c r="CZ66" s="1">
        <v>0.73847999999999991</v>
      </c>
      <c r="DA66" s="1">
        <v>0.73894000000000026</v>
      </c>
      <c r="DB66" s="1">
        <v>0.73937999999999993</v>
      </c>
      <c r="DC66" s="1">
        <v>0.73977999999999988</v>
      </c>
      <c r="DD66" s="1">
        <v>0.74027999999999994</v>
      </c>
      <c r="DE66" s="1">
        <v>0.74067999999999989</v>
      </c>
      <c r="DF66" s="1">
        <v>0.74117999999999984</v>
      </c>
      <c r="DG66" s="1">
        <v>0.74157999999999991</v>
      </c>
      <c r="DH66" s="1">
        <v>0.74204000000000025</v>
      </c>
      <c r="DI66" s="1">
        <v>0.74247999999999992</v>
      </c>
      <c r="DJ66" s="1">
        <v>0.74287999999999987</v>
      </c>
      <c r="DK66" s="1">
        <v>0.74337999999999993</v>
      </c>
      <c r="DL66" s="1">
        <v>0.74377999999999989</v>
      </c>
      <c r="DM66" s="1">
        <v>0.74427999999999983</v>
      </c>
      <c r="DN66" s="1">
        <v>0.7446799999999999</v>
      </c>
      <c r="DO66" s="1">
        <v>0.74517999999999984</v>
      </c>
      <c r="DP66" s="1">
        <v>0.74557999999999991</v>
      </c>
      <c r="DQ66" s="1">
        <v>0.74602000000000013</v>
      </c>
      <c r="DR66" s="1">
        <v>0.74647999999999992</v>
      </c>
      <c r="DS66" s="1">
        <v>0.74687999999999988</v>
      </c>
      <c r="DT66" s="1">
        <v>0.74737999999999993</v>
      </c>
    </row>
    <row r="67" spans="3:124" x14ac:dyDescent="0.3">
      <c r="C67" s="1">
        <v>0.71699999999999997</v>
      </c>
      <c r="D67" s="1">
        <v>0.69416999999999973</v>
      </c>
      <c r="E67" s="1">
        <v>0.69464000000000015</v>
      </c>
      <c r="F67" s="1">
        <v>0.69514000000000009</v>
      </c>
      <c r="G67" s="1">
        <v>0.69556999999999969</v>
      </c>
      <c r="H67" s="1">
        <v>0.6960400000000001</v>
      </c>
      <c r="I67" s="1">
        <v>0.6964699999999997</v>
      </c>
      <c r="J67" s="1">
        <v>0.69694000000000011</v>
      </c>
      <c r="K67" s="1">
        <v>0.69736999999999971</v>
      </c>
      <c r="L67" s="1">
        <v>0.69786999999999966</v>
      </c>
      <c r="M67" s="1">
        <v>0.69834000000000018</v>
      </c>
      <c r="N67" s="1">
        <v>0.69876999999999967</v>
      </c>
      <c r="O67" s="1">
        <v>0.69836999999999971</v>
      </c>
      <c r="P67" s="1">
        <v>0.69966999999999968</v>
      </c>
      <c r="Q67" s="1">
        <v>0.69926999999999973</v>
      </c>
      <c r="R67" s="1">
        <v>0.70056999999999969</v>
      </c>
      <c r="S67" s="1">
        <v>0.70016999999999974</v>
      </c>
      <c r="T67" s="1">
        <v>0.70154000000000016</v>
      </c>
      <c r="U67" s="1">
        <v>0.70106999999999964</v>
      </c>
      <c r="V67" s="1">
        <v>0.70246999999999971</v>
      </c>
      <c r="W67" s="1">
        <v>0.70196999999999965</v>
      </c>
      <c r="X67" s="1">
        <v>0.70336999999999972</v>
      </c>
      <c r="Y67" s="1">
        <v>0.70294000000000012</v>
      </c>
      <c r="Z67" s="1">
        <v>0.70426999999999973</v>
      </c>
      <c r="AA67" s="1">
        <v>0.70386999999999966</v>
      </c>
      <c r="AB67" s="1">
        <v>0.70516999999999974</v>
      </c>
      <c r="AC67" s="1">
        <v>0.70476999999999967</v>
      </c>
      <c r="AD67" s="1">
        <v>0.70606999999999964</v>
      </c>
      <c r="AE67" s="1">
        <v>0.70566999999999969</v>
      </c>
      <c r="AF67" s="1">
        <v>0.70696999999999965</v>
      </c>
      <c r="AG67" s="1">
        <v>0.7065699999999997</v>
      </c>
      <c r="AH67" s="1">
        <v>0.70789999999999997</v>
      </c>
      <c r="AI67" s="1">
        <v>0.70746999999999971</v>
      </c>
      <c r="AJ67" s="1">
        <v>0.70879999999999999</v>
      </c>
      <c r="AK67" s="1">
        <v>0.70836999999999972</v>
      </c>
      <c r="AL67" s="1">
        <v>0.70976999999999968</v>
      </c>
      <c r="AM67" s="1">
        <v>0.70930000000000004</v>
      </c>
      <c r="AN67" s="1">
        <v>0.71066999999999969</v>
      </c>
      <c r="AO67" s="1">
        <v>0.71020000000000005</v>
      </c>
      <c r="AP67" s="1">
        <v>0.7115699999999997</v>
      </c>
      <c r="AQ67" s="1">
        <v>0.71109999999999995</v>
      </c>
      <c r="AR67" s="1">
        <v>0.71246999999999971</v>
      </c>
      <c r="AS67" s="1">
        <v>0.71199999999999997</v>
      </c>
      <c r="AT67" s="1">
        <v>0.71340000000000003</v>
      </c>
      <c r="AU67" s="1">
        <v>0.71289999999999998</v>
      </c>
      <c r="AV67" s="1">
        <v>0.71430000000000005</v>
      </c>
      <c r="AW67" s="1">
        <v>0.71379999999999999</v>
      </c>
      <c r="AX67" s="1">
        <v>0.71520000000000006</v>
      </c>
      <c r="AY67" s="1">
        <v>0.7147</v>
      </c>
      <c r="AZ67" s="1">
        <v>0.71609999999999996</v>
      </c>
      <c r="BA67" s="1">
        <v>0.71560000000000001</v>
      </c>
      <c r="BB67" s="1">
        <v>0.71699999999999997</v>
      </c>
      <c r="BC67" s="1">
        <v>0.71750000000000003</v>
      </c>
      <c r="BD67" s="1">
        <v>0.71789999999999998</v>
      </c>
      <c r="BE67" s="1">
        <v>0.71840000000000004</v>
      </c>
      <c r="BF67" s="1">
        <v>0.71879999999999999</v>
      </c>
      <c r="BG67" s="1">
        <v>0.71930000000000005</v>
      </c>
      <c r="BH67" s="1">
        <v>0.71970000000000001</v>
      </c>
      <c r="BI67" s="1">
        <v>0.72019999999999995</v>
      </c>
      <c r="BJ67" s="1">
        <v>0.72060000000000002</v>
      </c>
      <c r="BK67" s="1">
        <v>0.72109999999999996</v>
      </c>
      <c r="BL67" s="1">
        <v>0.72150000000000003</v>
      </c>
      <c r="BM67" s="1">
        <v>0.72199999999999998</v>
      </c>
      <c r="BN67" s="1">
        <v>0.72243000000000035</v>
      </c>
      <c r="BO67" s="1">
        <v>0.72289999999999999</v>
      </c>
      <c r="BP67" s="1">
        <v>0.72333000000000025</v>
      </c>
      <c r="BQ67" s="1">
        <v>0.7238</v>
      </c>
      <c r="BR67" s="1">
        <v>0.72423000000000037</v>
      </c>
      <c r="BS67" s="1">
        <v>0.72470000000000001</v>
      </c>
      <c r="BT67" s="1">
        <v>0.72513000000000027</v>
      </c>
      <c r="BU67" s="1">
        <v>0.72560000000000002</v>
      </c>
      <c r="BV67" s="1">
        <v>0.72603000000000029</v>
      </c>
      <c r="BW67" s="1">
        <v>0.72650000000000003</v>
      </c>
      <c r="BX67" s="1">
        <v>0.7269300000000003</v>
      </c>
      <c r="BY67" s="1">
        <v>0.72740000000000005</v>
      </c>
      <c r="BZ67" s="1">
        <v>0.72783000000000031</v>
      </c>
      <c r="CA67" s="1">
        <v>0.72830000000000006</v>
      </c>
      <c r="CB67" s="1">
        <v>0.72873000000000032</v>
      </c>
      <c r="CC67" s="1">
        <v>0.72913000000000028</v>
      </c>
      <c r="CD67" s="1">
        <v>0.72963000000000033</v>
      </c>
      <c r="CE67" s="1">
        <v>0.73003000000000029</v>
      </c>
      <c r="CF67" s="1">
        <v>0.73053000000000035</v>
      </c>
      <c r="CG67" s="1">
        <v>0.7309300000000003</v>
      </c>
      <c r="CH67" s="1">
        <v>0.73143000000000036</v>
      </c>
      <c r="CI67" s="1">
        <v>0.73183000000000031</v>
      </c>
      <c r="CJ67" s="1">
        <v>0.73233000000000037</v>
      </c>
      <c r="CK67" s="1">
        <v>0.73273000000000033</v>
      </c>
      <c r="CL67" s="1">
        <v>0.73323000000000027</v>
      </c>
      <c r="CM67" s="1">
        <v>0.73363000000000034</v>
      </c>
      <c r="CN67" s="1">
        <v>0.73413000000000028</v>
      </c>
      <c r="CO67" s="1">
        <v>0.73453000000000035</v>
      </c>
      <c r="CP67" s="1">
        <v>0.73503000000000029</v>
      </c>
      <c r="CQ67" s="1">
        <v>0.73543000000000025</v>
      </c>
      <c r="CR67" s="1">
        <v>0.73593000000000031</v>
      </c>
      <c r="CS67" s="1">
        <v>0.73633000000000037</v>
      </c>
      <c r="CT67" s="1">
        <v>0.73675999999999986</v>
      </c>
      <c r="CU67" s="1">
        <v>0.73723000000000027</v>
      </c>
      <c r="CV67" s="1">
        <v>0.73765999999999987</v>
      </c>
      <c r="CW67" s="1">
        <v>0.73813000000000029</v>
      </c>
      <c r="CX67" s="1">
        <v>0.73855999999999988</v>
      </c>
      <c r="CY67" s="1">
        <v>0.7390300000000003</v>
      </c>
      <c r="CZ67" s="1">
        <v>0.7394599999999999</v>
      </c>
      <c r="DA67" s="1">
        <v>0.73993000000000031</v>
      </c>
      <c r="DB67" s="1">
        <v>0.74035999999999991</v>
      </c>
      <c r="DC67" s="1">
        <v>0.74075999999999986</v>
      </c>
      <c r="DD67" s="1">
        <v>0.74125999999999992</v>
      </c>
      <c r="DE67" s="1">
        <v>0.74165999999999987</v>
      </c>
      <c r="DF67" s="1">
        <v>0.74215999999999982</v>
      </c>
      <c r="DG67" s="1">
        <v>0.74255999999999989</v>
      </c>
      <c r="DH67" s="1">
        <v>0.7430300000000003</v>
      </c>
      <c r="DI67" s="1">
        <v>0.7434599999999999</v>
      </c>
      <c r="DJ67" s="1">
        <v>0.74385999999999985</v>
      </c>
      <c r="DK67" s="1">
        <v>0.74435999999999991</v>
      </c>
      <c r="DL67" s="1">
        <v>0.74475999999999987</v>
      </c>
      <c r="DM67" s="1">
        <v>0.74525999999999981</v>
      </c>
      <c r="DN67" s="1">
        <v>0.74565999999999988</v>
      </c>
      <c r="DO67" s="1">
        <v>0.74615999999999982</v>
      </c>
      <c r="DP67" s="1">
        <v>0.74655999999999989</v>
      </c>
      <c r="DQ67" s="1">
        <v>0.74699000000000015</v>
      </c>
      <c r="DR67" s="1">
        <v>0.7474599999999999</v>
      </c>
      <c r="DS67" s="1">
        <v>0.74785999999999986</v>
      </c>
      <c r="DT67" s="1">
        <v>0.74835999999999991</v>
      </c>
    </row>
    <row r="68" spans="3:124" x14ac:dyDescent="0.3">
      <c r="C68" s="1">
        <v>0.71799999999999997</v>
      </c>
      <c r="D68" s="1">
        <v>0.69517999999999969</v>
      </c>
      <c r="E68" s="1">
        <v>0.69566000000000017</v>
      </c>
      <c r="F68" s="1">
        <v>0.69616000000000011</v>
      </c>
      <c r="G68" s="1">
        <v>0.69657999999999964</v>
      </c>
      <c r="H68" s="1">
        <v>0.69706000000000012</v>
      </c>
      <c r="I68" s="1">
        <v>0.69747999999999966</v>
      </c>
      <c r="J68" s="1">
        <v>0.69796000000000014</v>
      </c>
      <c r="K68" s="1">
        <v>0.69837999999999967</v>
      </c>
      <c r="L68" s="1">
        <v>0.69887999999999961</v>
      </c>
      <c r="M68" s="1">
        <v>0.6993600000000002</v>
      </c>
      <c r="N68" s="1">
        <v>0.69977999999999962</v>
      </c>
      <c r="O68" s="1">
        <v>0.69937999999999967</v>
      </c>
      <c r="P68" s="1">
        <v>0.70067999999999964</v>
      </c>
      <c r="Q68" s="1">
        <v>0.70027999999999968</v>
      </c>
      <c r="R68" s="1">
        <v>0.70157999999999965</v>
      </c>
      <c r="S68" s="1">
        <v>0.70117999999999969</v>
      </c>
      <c r="T68" s="1">
        <v>0.70256000000000018</v>
      </c>
      <c r="U68" s="1">
        <v>0.70207999999999959</v>
      </c>
      <c r="V68" s="1">
        <v>0.70347999999999966</v>
      </c>
      <c r="W68" s="1">
        <v>0.70297999999999961</v>
      </c>
      <c r="X68" s="1">
        <v>0.70437999999999967</v>
      </c>
      <c r="Y68" s="1">
        <v>0.70396000000000014</v>
      </c>
      <c r="Z68" s="1">
        <v>0.70527999999999968</v>
      </c>
      <c r="AA68" s="1">
        <v>0.70487999999999962</v>
      </c>
      <c r="AB68" s="1">
        <v>0.7061799999999997</v>
      </c>
      <c r="AC68" s="1">
        <v>0.70577999999999963</v>
      </c>
      <c r="AD68" s="1">
        <v>0.7070799999999996</v>
      </c>
      <c r="AE68" s="1">
        <v>0.70667999999999964</v>
      </c>
      <c r="AF68" s="1">
        <v>0.70797999999999961</v>
      </c>
      <c r="AG68" s="1">
        <v>0.70757999999999965</v>
      </c>
      <c r="AH68" s="1">
        <v>0.70889999999999997</v>
      </c>
      <c r="AI68" s="1">
        <v>0.70847999999999967</v>
      </c>
      <c r="AJ68" s="1">
        <v>0.70979999999999999</v>
      </c>
      <c r="AK68" s="1">
        <v>0.70937999999999968</v>
      </c>
      <c r="AL68" s="1">
        <v>0.71077999999999963</v>
      </c>
      <c r="AM68" s="1">
        <v>0.71030000000000004</v>
      </c>
      <c r="AN68" s="1">
        <v>0.71167999999999965</v>
      </c>
      <c r="AO68" s="1">
        <v>0.71120000000000005</v>
      </c>
      <c r="AP68" s="1">
        <v>0.71257999999999966</v>
      </c>
      <c r="AQ68" s="1">
        <v>0.71209999999999996</v>
      </c>
      <c r="AR68" s="1">
        <v>0.71347999999999967</v>
      </c>
      <c r="AS68" s="1">
        <v>0.71299999999999997</v>
      </c>
      <c r="AT68" s="1">
        <v>0.71440000000000003</v>
      </c>
      <c r="AU68" s="1">
        <v>0.71389999999999998</v>
      </c>
      <c r="AV68" s="1">
        <v>0.71530000000000005</v>
      </c>
      <c r="AW68" s="1">
        <v>0.71479999999999999</v>
      </c>
      <c r="AX68" s="1">
        <v>0.71620000000000006</v>
      </c>
      <c r="AY68" s="1">
        <v>0.7157</v>
      </c>
      <c r="AZ68" s="1">
        <v>0.71709999999999996</v>
      </c>
      <c r="BA68" s="1">
        <v>0.71660000000000001</v>
      </c>
      <c r="BB68" s="1">
        <v>0.71799999999999997</v>
      </c>
      <c r="BC68" s="1">
        <v>0.71850000000000003</v>
      </c>
      <c r="BD68" s="1">
        <v>0.71889999999999998</v>
      </c>
      <c r="BE68" s="1">
        <v>0.71940000000000004</v>
      </c>
      <c r="BF68" s="1">
        <v>0.7198</v>
      </c>
      <c r="BG68" s="1">
        <v>0.72030000000000005</v>
      </c>
      <c r="BH68" s="1">
        <v>0.72070000000000001</v>
      </c>
      <c r="BI68" s="1">
        <v>0.72119999999999995</v>
      </c>
      <c r="BJ68" s="1">
        <v>0.72160000000000002</v>
      </c>
      <c r="BK68" s="1">
        <v>0.72209999999999996</v>
      </c>
      <c r="BL68" s="1">
        <v>0.72250000000000003</v>
      </c>
      <c r="BM68" s="1">
        <v>0.72299999999999998</v>
      </c>
      <c r="BN68" s="1">
        <v>0.7234200000000004</v>
      </c>
      <c r="BO68" s="1">
        <v>0.72389999999999999</v>
      </c>
      <c r="BP68" s="1">
        <v>0.7243200000000003</v>
      </c>
      <c r="BQ68" s="1">
        <v>0.7248</v>
      </c>
      <c r="BR68" s="1">
        <v>0.72522000000000042</v>
      </c>
      <c r="BS68" s="1">
        <v>0.72570000000000001</v>
      </c>
      <c r="BT68" s="1">
        <v>0.72612000000000032</v>
      </c>
      <c r="BU68" s="1">
        <v>0.72660000000000002</v>
      </c>
      <c r="BV68" s="1">
        <v>0.72702000000000033</v>
      </c>
      <c r="BW68" s="1">
        <v>0.72750000000000004</v>
      </c>
      <c r="BX68" s="1">
        <v>0.72792000000000034</v>
      </c>
      <c r="BY68" s="1">
        <v>0.72840000000000005</v>
      </c>
      <c r="BZ68" s="1">
        <v>0.72882000000000036</v>
      </c>
      <c r="CA68" s="1">
        <v>0.72930000000000006</v>
      </c>
      <c r="CB68" s="1">
        <v>0.72972000000000037</v>
      </c>
      <c r="CC68" s="1">
        <v>0.73012000000000032</v>
      </c>
      <c r="CD68" s="1">
        <v>0.73062000000000038</v>
      </c>
      <c r="CE68" s="1">
        <v>0.73102000000000034</v>
      </c>
      <c r="CF68" s="1">
        <v>0.73152000000000039</v>
      </c>
      <c r="CG68" s="1">
        <v>0.73192000000000035</v>
      </c>
      <c r="CH68" s="1">
        <v>0.7324200000000004</v>
      </c>
      <c r="CI68" s="1">
        <v>0.73282000000000036</v>
      </c>
      <c r="CJ68" s="1">
        <v>0.73332000000000042</v>
      </c>
      <c r="CK68" s="1">
        <v>0.73372000000000037</v>
      </c>
      <c r="CL68" s="1">
        <v>0.73422000000000032</v>
      </c>
      <c r="CM68" s="1">
        <v>0.73462000000000038</v>
      </c>
      <c r="CN68" s="1">
        <v>0.73512000000000033</v>
      </c>
      <c r="CO68" s="1">
        <v>0.7355200000000004</v>
      </c>
      <c r="CP68" s="1">
        <v>0.73602000000000034</v>
      </c>
      <c r="CQ68" s="1">
        <v>0.7364200000000003</v>
      </c>
      <c r="CR68" s="1">
        <v>0.73692000000000035</v>
      </c>
      <c r="CS68" s="1">
        <v>0.73732000000000042</v>
      </c>
      <c r="CT68" s="1">
        <v>0.73773999999999984</v>
      </c>
      <c r="CU68" s="1">
        <v>0.73822000000000032</v>
      </c>
      <c r="CV68" s="1">
        <v>0.73863999999999985</v>
      </c>
      <c r="CW68" s="1">
        <v>0.73912000000000033</v>
      </c>
      <c r="CX68" s="1">
        <v>0.73953999999999986</v>
      </c>
      <c r="CY68" s="1">
        <v>0.74002000000000034</v>
      </c>
      <c r="CZ68" s="1">
        <v>0.74043999999999988</v>
      </c>
      <c r="DA68" s="1">
        <v>0.74092000000000036</v>
      </c>
      <c r="DB68" s="1">
        <v>0.74133999999999989</v>
      </c>
      <c r="DC68" s="1">
        <v>0.74173999999999984</v>
      </c>
      <c r="DD68" s="1">
        <v>0.7422399999999999</v>
      </c>
      <c r="DE68" s="1">
        <v>0.74263999999999986</v>
      </c>
      <c r="DF68" s="1">
        <v>0.7431399999999998</v>
      </c>
      <c r="DG68" s="1">
        <v>0.74353999999999987</v>
      </c>
      <c r="DH68" s="1">
        <v>0.74402000000000035</v>
      </c>
      <c r="DI68" s="1">
        <v>0.74443999999999988</v>
      </c>
      <c r="DJ68" s="1">
        <v>0.74483999999999984</v>
      </c>
      <c r="DK68" s="1">
        <v>0.74533999999999989</v>
      </c>
      <c r="DL68" s="1">
        <v>0.74573999999999985</v>
      </c>
      <c r="DM68" s="1">
        <v>0.74623999999999979</v>
      </c>
      <c r="DN68" s="1">
        <v>0.74663999999999986</v>
      </c>
      <c r="DO68" s="1">
        <v>0.7471399999999998</v>
      </c>
      <c r="DP68" s="1">
        <v>0.74753999999999987</v>
      </c>
      <c r="DQ68" s="1">
        <v>0.74796000000000018</v>
      </c>
      <c r="DR68" s="1">
        <v>0.74843999999999988</v>
      </c>
      <c r="DS68" s="1">
        <v>0.74883999999999984</v>
      </c>
      <c r="DT68" s="1">
        <v>0.7493399999999999</v>
      </c>
    </row>
    <row r="69" spans="3:124" x14ac:dyDescent="0.3">
      <c r="C69" s="1">
        <v>0.71899999999999997</v>
      </c>
      <c r="D69" s="1">
        <v>0.69618999999999964</v>
      </c>
      <c r="E69" s="1">
        <v>0.69668000000000019</v>
      </c>
      <c r="F69" s="1">
        <v>0.69718000000000013</v>
      </c>
      <c r="G69" s="1">
        <v>0.6975899999999996</v>
      </c>
      <c r="H69" s="1">
        <v>0.69808000000000014</v>
      </c>
      <c r="I69" s="1">
        <v>0.69848999999999961</v>
      </c>
      <c r="J69" s="1">
        <v>0.69898000000000016</v>
      </c>
      <c r="K69" s="1">
        <v>0.69938999999999962</v>
      </c>
      <c r="L69" s="1">
        <v>0.69988999999999957</v>
      </c>
      <c r="M69" s="1">
        <v>0.70038000000000022</v>
      </c>
      <c r="N69" s="1">
        <v>0.70078999999999958</v>
      </c>
      <c r="O69" s="1">
        <v>0.70038999999999962</v>
      </c>
      <c r="P69" s="1">
        <v>0.70168999999999959</v>
      </c>
      <c r="Q69" s="1">
        <v>0.70128999999999964</v>
      </c>
      <c r="R69" s="1">
        <v>0.7025899999999996</v>
      </c>
      <c r="S69" s="1">
        <v>0.70218999999999965</v>
      </c>
      <c r="T69" s="1">
        <v>0.70358000000000021</v>
      </c>
      <c r="U69" s="1">
        <v>0.70308999999999955</v>
      </c>
      <c r="V69" s="1">
        <v>0.70448999999999962</v>
      </c>
      <c r="W69" s="1">
        <v>0.70398999999999956</v>
      </c>
      <c r="X69" s="1">
        <v>0.70538999999999963</v>
      </c>
      <c r="Y69" s="1">
        <v>0.70498000000000016</v>
      </c>
      <c r="Z69" s="1">
        <v>0.70628999999999964</v>
      </c>
      <c r="AA69" s="1">
        <v>0.70588999999999957</v>
      </c>
      <c r="AB69" s="1">
        <v>0.70718999999999965</v>
      </c>
      <c r="AC69" s="1">
        <v>0.70678999999999959</v>
      </c>
      <c r="AD69" s="1">
        <v>0.70808999999999955</v>
      </c>
      <c r="AE69" s="1">
        <v>0.7076899999999996</v>
      </c>
      <c r="AF69" s="1">
        <v>0.70898999999999957</v>
      </c>
      <c r="AG69" s="1">
        <v>0.70858999999999961</v>
      </c>
      <c r="AH69" s="1">
        <v>0.70989999999999998</v>
      </c>
      <c r="AI69" s="1">
        <v>0.70948999999999962</v>
      </c>
      <c r="AJ69" s="1">
        <v>0.71079999999999999</v>
      </c>
      <c r="AK69" s="1">
        <v>0.71038999999999963</v>
      </c>
      <c r="AL69" s="1">
        <v>0.71178999999999959</v>
      </c>
      <c r="AM69" s="1">
        <v>0.71130000000000004</v>
      </c>
      <c r="AN69" s="1">
        <v>0.7126899999999996</v>
      </c>
      <c r="AO69" s="1">
        <v>0.71220000000000006</v>
      </c>
      <c r="AP69" s="1">
        <v>0.71358999999999961</v>
      </c>
      <c r="AQ69" s="1">
        <v>0.71309999999999996</v>
      </c>
      <c r="AR69" s="1">
        <v>0.71448999999999963</v>
      </c>
      <c r="AS69" s="1">
        <v>0.71399999999999997</v>
      </c>
      <c r="AT69" s="1">
        <v>0.71540000000000004</v>
      </c>
      <c r="AU69" s="1">
        <v>0.71489999999999998</v>
      </c>
      <c r="AV69" s="1">
        <v>0.71630000000000005</v>
      </c>
      <c r="AW69" s="1">
        <v>0.71579999999999999</v>
      </c>
      <c r="AX69" s="1">
        <v>0.71720000000000006</v>
      </c>
      <c r="AY69" s="1">
        <v>0.7167</v>
      </c>
      <c r="AZ69" s="1">
        <v>0.71809999999999996</v>
      </c>
      <c r="BA69" s="1">
        <v>0.71760000000000002</v>
      </c>
      <c r="BB69" s="1">
        <v>0.71899999999999997</v>
      </c>
      <c r="BC69" s="1">
        <v>0.71950000000000003</v>
      </c>
      <c r="BD69" s="1">
        <v>0.71989999999999998</v>
      </c>
      <c r="BE69" s="1">
        <v>0.72040000000000004</v>
      </c>
      <c r="BF69" s="1">
        <v>0.7208</v>
      </c>
      <c r="BG69" s="1">
        <v>0.72130000000000005</v>
      </c>
      <c r="BH69" s="1">
        <v>0.72170000000000001</v>
      </c>
      <c r="BI69" s="1">
        <v>0.72219999999999995</v>
      </c>
      <c r="BJ69" s="1">
        <v>0.72260000000000002</v>
      </c>
      <c r="BK69" s="1">
        <v>0.72309999999999997</v>
      </c>
      <c r="BL69" s="1">
        <v>0.72350000000000003</v>
      </c>
      <c r="BM69" s="1">
        <v>0.72399999999999998</v>
      </c>
      <c r="BN69" s="1">
        <v>0.72441000000000044</v>
      </c>
      <c r="BO69" s="1">
        <v>0.72489999999999999</v>
      </c>
      <c r="BP69" s="1">
        <v>0.72531000000000034</v>
      </c>
      <c r="BQ69" s="1">
        <v>0.7258</v>
      </c>
      <c r="BR69" s="1">
        <v>0.72621000000000047</v>
      </c>
      <c r="BS69" s="1">
        <v>0.72670000000000001</v>
      </c>
      <c r="BT69" s="1">
        <v>0.72711000000000037</v>
      </c>
      <c r="BU69" s="1">
        <v>0.72760000000000002</v>
      </c>
      <c r="BV69" s="1">
        <v>0.72801000000000038</v>
      </c>
      <c r="BW69" s="1">
        <v>0.72850000000000004</v>
      </c>
      <c r="BX69" s="1">
        <v>0.72891000000000039</v>
      </c>
      <c r="BY69" s="1">
        <v>0.72940000000000005</v>
      </c>
      <c r="BZ69" s="1">
        <v>0.7298100000000004</v>
      </c>
      <c r="CA69" s="1">
        <v>0.73030000000000006</v>
      </c>
      <c r="CB69" s="1">
        <v>0.73071000000000041</v>
      </c>
      <c r="CC69" s="1">
        <v>0.73111000000000037</v>
      </c>
      <c r="CD69" s="1">
        <v>0.73161000000000043</v>
      </c>
      <c r="CE69" s="1">
        <v>0.73201000000000038</v>
      </c>
      <c r="CF69" s="1">
        <v>0.73251000000000044</v>
      </c>
      <c r="CG69" s="1">
        <v>0.73291000000000039</v>
      </c>
      <c r="CH69" s="1">
        <v>0.73341000000000045</v>
      </c>
      <c r="CI69" s="1">
        <v>0.73381000000000041</v>
      </c>
      <c r="CJ69" s="1">
        <v>0.73431000000000046</v>
      </c>
      <c r="CK69" s="1">
        <v>0.73471000000000042</v>
      </c>
      <c r="CL69" s="1">
        <v>0.73521000000000036</v>
      </c>
      <c r="CM69" s="1">
        <v>0.73561000000000043</v>
      </c>
      <c r="CN69" s="1">
        <v>0.73611000000000038</v>
      </c>
      <c r="CO69" s="1">
        <v>0.73651000000000044</v>
      </c>
      <c r="CP69" s="1">
        <v>0.73701000000000039</v>
      </c>
      <c r="CQ69" s="1">
        <v>0.73741000000000034</v>
      </c>
      <c r="CR69" s="1">
        <v>0.7379100000000004</v>
      </c>
      <c r="CS69" s="1">
        <v>0.73831000000000047</v>
      </c>
      <c r="CT69" s="1">
        <v>0.73871999999999982</v>
      </c>
      <c r="CU69" s="1">
        <v>0.73921000000000037</v>
      </c>
      <c r="CV69" s="1">
        <v>0.73961999999999983</v>
      </c>
      <c r="CW69" s="1">
        <v>0.74011000000000038</v>
      </c>
      <c r="CX69" s="1">
        <v>0.74051999999999985</v>
      </c>
      <c r="CY69" s="1">
        <v>0.74101000000000039</v>
      </c>
      <c r="CZ69" s="1">
        <v>0.74141999999999986</v>
      </c>
      <c r="DA69" s="1">
        <v>0.7419100000000004</v>
      </c>
      <c r="DB69" s="1">
        <v>0.74231999999999987</v>
      </c>
      <c r="DC69" s="1">
        <v>0.74271999999999982</v>
      </c>
      <c r="DD69" s="1">
        <v>0.74321999999999988</v>
      </c>
      <c r="DE69" s="1">
        <v>0.74361999999999984</v>
      </c>
      <c r="DF69" s="1">
        <v>0.74411999999999978</v>
      </c>
      <c r="DG69" s="1">
        <v>0.74451999999999985</v>
      </c>
      <c r="DH69" s="1">
        <v>0.74501000000000039</v>
      </c>
      <c r="DI69" s="1">
        <v>0.74541999999999986</v>
      </c>
      <c r="DJ69" s="1">
        <v>0.74581999999999982</v>
      </c>
      <c r="DK69" s="1">
        <v>0.74631999999999987</v>
      </c>
      <c r="DL69" s="1">
        <v>0.74671999999999983</v>
      </c>
      <c r="DM69" s="1">
        <v>0.74721999999999977</v>
      </c>
      <c r="DN69" s="1">
        <v>0.74761999999999984</v>
      </c>
      <c r="DO69" s="1">
        <v>0.74811999999999979</v>
      </c>
      <c r="DP69" s="1">
        <v>0.74851999999999985</v>
      </c>
      <c r="DQ69" s="1">
        <v>0.74893000000000021</v>
      </c>
      <c r="DR69" s="1">
        <v>0.74941999999999986</v>
      </c>
      <c r="DS69" s="1">
        <v>0.74981999999999982</v>
      </c>
      <c r="DT69" s="1">
        <v>0.75031999999999988</v>
      </c>
    </row>
    <row r="70" spans="3:124" x14ac:dyDescent="0.3">
      <c r="C70" s="1">
        <v>0.72</v>
      </c>
      <c r="D70" s="1">
        <v>0.69720000000000004</v>
      </c>
      <c r="E70" s="1">
        <v>0.69769999999999999</v>
      </c>
      <c r="F70" s="1">
        <v>0.69820000000000004</v>
      </c>
      <c r="G70" s="1">
        <v>0.6986</v>
      </c>
      <c r="H70" s="1">
        <v>0.69910000000000005</v>
      </c>
      <c r="I70" s="1">
        <v>0.69950000000000001</v>
      </c>
      <c r="J70" s="1">
        <v>0.7</v>
      </c>
      <c r="K70" s="1">
        <v>0.70040000000000002</v>
      </c>
      <c r="L70" s="1">
        <v>0.70089999999999997</v>
      </c>
      <c r="M70" s="1">
        <v>0.70140000000000002</v>
      </c>
      <c r="N70" s="1">
        <v>0.70179999999999998</v>
      </c>
      <c r="O70" s="1">
        <v>0.70140000000000002</v>
      </c>
      <c r="P70" s="1">
        <v>0.70269999999999999</v>
      </c>
      <c r="Q70" s="1">
        <v>0.70230000000000004</v>
      </c>
      <c r="R70" s="1">
        <v>0.7036</v>
      </c>
      <c r="S70" s="1">
        <v>0.70320000000000005</v>
      </c>
      <c r="T70" s="1">
        <v>0.7046</v>
      </c>
      <c r="U70" s="1">
        <v>0.70409999999999995</v>
      </c>
      <c r="V70" s="1">
        <v>0.70550000000000002</v>
      </c>
      <c r="W70" s="1">
        <v>0.70499999999999996</v>
      </c>
      <c r="X70" s="1">
        <v>0.70640000000000003</v>
      </c>
      <c r="Y70" s="1">
        <v>0.70599999999999996</v>
      </c>
      <c r="Z70" s="1">
        <v>0.70730000000000004</v>
      </c>
      <c r="AA70" s="1">
        <v>0.70689999999999997</v>
      </c>
      <c r="AB70" s="1">
        <v>0.70820000000000005</v>
      </c>
      <c r="AC70" s="1">
        <v>0.70779999999999998</v>
      </c>
      <c r="AD70" s="1">
        <v>0.70909999999999995</v>
      </c>
      <c r="AE70" s="1">
        <v>0.7087</v>
      </c>
      <c r="AF70" s="1">
        <v>0.71</v>
      </c>
      <c r="AG70" s="1">
        <v>0.70960000000000001</v>
      </c>
      <c r="AH70" s="1">
        <v>0.71089999999999998</v>
      </c>
      <c r="AI70" s="1">
        <v>0.71050000000000002</v>
      </c>
      <c r="AJ70" s="1">
        <v>0.71179999999999999</v>
      </c>
      <c r="AK70" s="1">
        <v>0.71140000000000003</v>
      </c>
      <c r="AL70" s="1">
        <v>0.71279999999999999</v>
      </c>
      <c r="AM70" s="1">
        <v>0.71230000000000004</v>
      </c>
      <c r="AN70" s="1">
        <v>0.7137</v>
      </c>
      <c r="AO70" s="1">
        <v>0.71319999999999995</v>
      </c>
      <c r="AP70" s="1">
        <v>0.71460000000000001</v>
      </c>
      <c r="AQ70" s="1">
        <v>0.71409999999999996</v>
      </c>
      <c r="AR70" s="1">
        <v>0.71550000000000002</v>
      </c>
      <c r="AS70" s="1">
        <v>0.71499999999999997</v>
      </c>
      <c r="AT70" s="1">
        <v>0.71640000000000004</v>
      </c>
      <c r="AU70" s="1">
        <v>0.71589999999999998</v>
      </c>
      <c r="AV70" s="1">
        <v>0.71730000000000005</v>
      </c>
      <c r="AW70" s="1">
        <v>0.71679999999999999</v>
      </c>
      <c r="AX70" s="1">
        <v>0.71819999999999995</v>
      </c>
      <c r="AY70" s="1">
        <v>0.7177</v>
      </c>
      <c r="AZ70" s="1">
        <v>0.71909999999999996</v>
      </c>
      <c r="BA70" s="1">
        <v>0.71860000000000002</v>
      </c>
      <c r="BB70" s="1">
        <v>0.72</v>
      </c>
      <c r="BC70" s="1">
        <v>0.72050000000000003</v>
      </c>
      <c r="BD70" s="1">
        <v>0.72089999999999999</v>
      </c>
      <c r="BE70" s="1">
        <v>0.72140000000000004</v>
      </c>
      <c r="BF70" s="1">
        <v>0.7218</v>
      </c>
      <c r="BG70" s="1">
        <v>0.72230000000000005</v>
      </c>
      <c r="BH70" s="1">
        <v>0.72270000000000001</v>
      </c>
      <c r="BI70" s="1">
        <v>0.72319999999999995</v>
      </c>
      <c r="BJ70" s="1">
        <v>0.72360000000000002</v>
      </c>
      <c r="BK70" s="1">
        <v>0.72409999999999997</v>
      </c>
      <c r="BL70" s="1">
        <v>0.72450000000000003</v>
      </c>
      <c r="BM70" s="1">
        <v>0.72499999999999998</v>
      </c>
      <c r="BN70" s="1">
        <v>0.72540000000000004</v>
      </c>
      <c r="BO70" s="1">
        <v>0.72589999999999999</v>
      </c>
      <c r="BP70" s="1">
        <v>0.72629999999999995</v>
      </c>
      <c r="BQ70" s="1">
        <v>0.7268</v>
      </c>
      <c r="BR70" s="1">
        <v>0.72719999999999996</v>
      </c>
      <c r="BS70" s="1">
        <v>0.72770000000000001</v>
      </c>
      <c r="BT70" s="1">
        <v>0.72809999999999997</v>
      </c>
      <c r="BU70" s="1">
        <v>0.72860000000000003</v>
      </c>
      <c r="BV70" s="1">
        <v>0.72899999999999998</v>
      </c>
      <c r="BW70" s="1">
        <v>0.72950000000000004</v>
      </c>
      <c r="BX70" s="1">
        <v>0.72989999999999999</v>
      </c>
      <c r="BY70" s="1">
        <v>0.73040000000000005</v>
      </c>
      <c r="BZ70" s="1">
        <v>0.73080000000000001</v>
      </c>
      <c r="CA70" s="1">
        <v>0.73129999999999995</v>
      </c>
      <c r="CB70" s="1">
        <v>0.73170000000000002</v>
      </c>
      <c r="CC70" s="1">
        <v>0.73209999999999997</v>
      </c>
      <c r="CD70" s="1">
        <v>0.73260000000000003</v>
      </c>
      <c r="CE70" s="1">
        <v>0.73299999999999998</v>
      </c>
      <c r="CF70" s="1">
        <v>0.73350000000000004</v>
      </c>
      <c r="CG70" s="1">
        <v>0.7339</v>
      </c>
      <c r="CH70" s="1">
        <v>0.73440000000000005</v>
      </c>
      <c r="CI70" s="1">
        <v>0.73480000000000001</v>
      </c>
      <c r="CJ70" s="1">
        <v>0.73529999999999995</v>
      </c>
      <c r="CK70" s="1">
        <v>0.73570000000000002</v>
      </c>
      <c r="CL70" s="1">
        <v>0.73619999999999997</v>
      </c>
      <c r="CM70" s="1">
        <v>0.73660000000000003</v>
      </c>
      <c r="CN70" s="1">
        <v>0.73709999999999998</v>
      </c>
      <c r="CO70" s="1">
        <v>0.73750000000000004</v>
      </c>
      <c r="CP70" s="1">
        <v>0.73799999999999999</v>
      </c>
      <c r="CQ70" s="1">
        <v>0.73839999999999995</v>
      </c>
      <c r="CR70" s="1">
        <v>0.7389</v>
      </c>
      <c r="CS70" s="1">
        <v>0.73929999999999996</v>
      </c>
      <c r="CT70" s="1">
        <v>0.73970000000000002</v>
      </c>
      <c r="CU70" s="1">
        <v>0.74019999999999997</v>
      </c>
      <c r="CV70" s="1">
        <v>0.74060000000000004</v>
      </c>
      <c r="CW70" s="1">
        <v>0.74109999999999998</v>
      </c>
      <c r="CX70" s="1">
        <v>0.74150000000000005</v>
      </c>
      <c r="CY70" s="1">
        <v>0.74199999999999999</v>
      </c>
      <c r="CZ70" s="1">
        <v>0.74239999999999995</v>
      </c>
      <c r="DA70" s="1">
        <v>0.7429</v>
      </c>
      <c r="DB70" s="1">
        <v>0.74329999999999996</v>
      </c>
      <c r="DC70" s="1">
        <v>0.74370000000000003</v>
      </c>
      <c r="DD70" s="1">
        <v>0.74419999999999997</v>
      </c>
      <c r="DE70" s="1">
        <v>0.74460000000000004</v>
      </c>
      <c r="DF70" s="1">
        <v>0.74509999999999998</v>
      </c>
      <c r="DG70" s="1">
        <v>0.74550000000000005</v>
      </c>
      <c r="DH70" s="1">
        <v>0.746</v>
      </c>
      <c r="DI70" s="1">
        <v>0.74639999999999995</v>
      </c>
      <c r="DJ70" s="1">
        <v>0.74680000000000002</v>
      </c>
      <c r="DK70" s="1">
        <v>0.74729999999999996</v>
      </c>
      <c r="DL70" s="1">
        <v>0.74770000000000003</v>
      </c>
      <c r="DM70" s="1">
        <v>0.74819999999999998</v>
      </c>
      <c r="DN70" s="1">
        <v>0.74860000000000004</v>
      </c>
      <c r="DO70" s="1">
        <v>0.74909999999999999</v>
      </c>
      <c r="DP70" s="1">
        <v>0.74950000000000006</v>
      </c>
      <c r="DQ70" s="1">
        <v>0.74990000000000001</v>
      </c>
      <c r="DR70" s="1">
        <v>0.75039999999999996</v>
      </c>
      <c r="DS70" s="1">
        <v>0.75080000000000002</v>
      </c>
      <c r="DT70" s="1">
        <v>0.75129999999999997</v>
      </c>
    </row>
    <row r="71" spans="3:124" x14ac:dyDescent="0.3">
      <c r="C71" s="1">
        <v>0.72099999999999997</v>
      </c>
      <c r="D71" s="1">
        <v>0.69822000000000006</v>
      </c>
      <c r="E71" s="1">
        <v>0.69872000000000001</v>
      </c>
      <c r="F71" s="1">
        <v>0.69921</v>
      </c>
      <c r="G71" s="1">
        <v>0.69962000000000002</v>
      </c>
      <c r="H71" s="1">
        <v>0.70011000000000001</v>
      </c>
      <c r="I71" s="1">
        <v>0.70052000000000003</v>
      </c>
      <c r="J71" s="1">
        <v>0.70100999999999991</v>
      </c>
      <c r="K71" s="1">
        <v>0.70142000000000004</v>
      </c>
      <c r="L71" s="1">
        <v>0.70191999999999999</v>
      </c>
      <c r="M71" s="1">
        <v>0.70240999999999998</v>
      </c>
      <c r="N71" s="1">
        <v>0.70282</v>
      </c>
      <c r="O71" s="1">
        <v>0.70240999999999998</v>
      </c>
      <c r="P71" s="1">
        <v>0.70372000000000001</v>
      </c>
      <c r="Q71" s="1">
        <v>0.70330999999999999</v>
      </c>
      <c r="R71" s="1">
        <v>0.70462000000000002</v>
      </c>
      <c r="S71" s="1">
        <v>0.70422000000000007</v>
      </c>
      <c r="T71" s="1">
        <v>0.70560999999999996</v>
      </c>
      <c r="U71" s="1">
        <v>0.70511999999999997</v>
      </c>
      <c r="V71" s="1">
        <v>0.70650999999999997</v>
      </c>
      <c r="W71" s="1">
        <v>0.70601999999999998</v>
      </c>
      <c r="X71" s="1">
        <v>0.70740999999999998</v>
      </c>
      <c r="Y71" s="1">
        <v>0.70700999999999992</v>
      </c>
      <c r="Z71" s="1">
        <v>0.70831</v>
      </c>
      <c r="AA71" s="1">
        <v>0.70790999999999993</v>
      </c>
      <c r="AB71" s="1">
        <v>0.70921000000000001</v>
      </c>
      <c r="AC71" s="1">
        <v>0.70880999999999994</v>
      </c>
      <c r="AD71" s="1">
        <v>0.71010999999999991</v>
      </c>
      <c r="AE71" s="1">
        <v>0.70970999999999995</v>
      </c>
      <c r="AF71" s="1">
        <v>0.71100999999999992</v>
      </c>
      <c r="AG71" s="1">
        <v>0.71060999999999996</v>
      </c>
      <c r="AH71" s="1">
        <v>0.71190999999999993</v>
      </c>
      <c r="AI71" s="1">
        <v>0.71150999999999998</v>
      </c>
      <c r="AJ71" s="1">
        <v>0.71280999999999994</v>
      </c>
      <c r="AK71" s="1">
        <v>0.71240999999999999</v>
      </c>
      <c r="AL71" s="1">
        <v>0.71379999999999999</v>
      </c>
      <c r="AM71" s="1">
        <v>0.71331</v>
      </c>
      <c r="AN71" s="1">
        <v>0.7147</v>
      </c>
      <c r="AO71" s="1">
        <v>0.71421000000000001</v>
      </c>
      <c r="AP71" s="1">
        <v>0.71560000000000001</v>
      </c>
      <c r="AQ71" s="1">
        <v>0.71510999999999991</v>
      </c>
      <c r="AR71" s="1">
        <v>0.71650000000000003</v>
      </c>
      <c r="AS71" s="1">
        <v>0.71600999999999992</v>
      </c>
      <c r="AT71" s="1">
        <v>0.71740000000000004</v>
      </c>
      <c r="AU71" s="1">
        <v>0.71690999999999994</v>
      </c>
      <c r="AV71" s="1">
        <v>0.71830000000000005</v>
      </c>
      <c r="AW71" s="1">
        <v>0.71780999999999995</v>
      </c>
      <c r="AX71" s="1">
        <v>0.71919999999999995</v>
      </c>
      <c r="AY71" s="1">
        <v>0.71870999999999996</v>
      </c>
      <c r="AZ71" s="1">
        <v>0.72009999999999996</v>
      </c>
      <c r="BA71" s="1">
        <v>0.71960999999999997</v>
      </c>
      <c r="BB71" s="1">
        <v>0.72099999999999997</v>
      </c>
      <c r="BC71" s="1">
        <v>0.72149000000000008</v>
      </c>
      <c r="BD71" s="1">
        <v>0.72189999999999999</v>
      </c>
      <c r="BE71" s="1">
        <v>0.72239000000000009</v>
      </c>
      <c r="BF71" s="1">
        <v>0.7228</v>
      </c>
      <c r="BG71" s="1">
        <v>0.72328999999999999</v>
      </c>
      <c r="BH71" s="1">
        <v>0.72370000000000001</v>
      </c>
      <c r="BI71" s="1">
        <v>0.72419</v>
      </c>
      <c r="BJ71" s="1">
        <v>0.72460000000000002</v>
      </c>
      <c r="BK71" s="1">
        <v>0.72509000000000001</v>
      </c>
      <c r="BL71" s="1">
        <v>0.72550000000000003</v>
      </c>
      <c r="BM71" s="1">
        <v>0.72599000000000002</v>
      </c>
      <c r="BN71" s="1">
        <v>0.72640000000000005</v>
      </c>
      <c r="BO71" s="1">
        <v>0.72689000000000004</v>
      </c>
      <c r="BP71" s="1">
        <v>0.72729999999999995</v>
      </c>
      <c r="BQ71" s="1">
        <v>0.72779000000000005</v>
      </c>
      <c r="BR71" s="1">
        <v>0.72819999999999996</v>
      </c>
      <c r="BS71" s="1">
        <v>0.72869000000000006</v>
      </c>
      <c r="BT71" s="1">
        <v>0.72909999999999997</v>
      </c>
      <c r="BU71" s="1">
        <v>0.72959000000000007</v>
      </c>
      <c r="BV71" s="1">
        <v>0.72999000000000003</v>
      </c>
      <c r="BW71" s="1">
        <v>0.73049000000000008</v>
      </c>
      <c r="BX71" s="1">
        <v>0.73089000000000004</v>
      </c>
      <c r="BY71" s="1">
        <v>0.73138999999999998</v>
      </c>
      <c r="BZ71" s="1">
        <v>0.73179000000000005</v>
      </c>
      <c r="CA71" s="1">
        <v>0.73229</v>
      </c>
      <c r="CB71" s="1">
        <v>0.73269000000000006</v>
      </c>
      <c r="CC71" s="1">
        <v>0.73309999999999997</v>
      </c>
      <c r="CD71" s="1">
        <v>0.73359000000000008</v>
      </c>
      <c r="CE71" s="1">
        <v>0.73399000000000003</v>
      </c>
      <c r="CF71" s="1">
        <v>0.73449000000000009</v>
      </c>
      <c r="CG71" s="1">
        <v>0.73489000000000004</v>
      </c>
      <c r="CH71" s="1">
        <v>0.73538999999999999</v>
      </c>
      <c r="CI71" s="1">
        <v>0.73579000000000006</v>
      </c>
      <c r="CJ71" s="1">
        <v>0.73629</v>
      </c>
      <c r="CK71" s="1">
        <v>0.73669000000000007</v>
      </c>
      <c r="CL71" s="1">
        <v>0.73719000000000001</v>
      </c>
      <c r="CM71" s="1">
        <v>0.73759000000000008</v>
      </c>
      <c r="CN71" s="1">
        <v>0.73807999999999996</v>
      </c>
      <c r="CO71" s="1">
        <v>0.73849000000000009</v>
      </c>
      <c r="CP71" s="1">
        <v>0.73897999999999997</v>
      </c>
      <c r="CQ71" s="1">
        <v>0.73938999999999999</v>
      </c>
      <c r="CR71" s="1">
        <v>0.73987999999999998</v>
      </c>
      <c r="CS71" s="1">
        <v>0.74027999999999994</v>
      </c>
      <c r="CT71" s="1">
        <v>0.74069000000000007</v>
      </c>
      <c r="CU71" s="1">
        <v>0.74117999999999995</v>
      </c>
      <c r="CV71" s="1">
        <v>0.74158999999999997</v>
      </c>
      <c r="CW71" s="1">
        <v>0.74207999999999996</v>
      </c>
      <c r="CX71" s="1">
        <v>0.74249000000000009</v>
      </c>
      <c r="CY71" s="1">
        <v>0.74297999999999997</v>
      </c>
      <c r="CZ71" s="1">
        <v>0.74337999999999993</v>
      </c>
      <c r="DA71" s="1">
        <v>0.74387999999999999</v>
      </c>
      <c r="DB71" s="1">
        <v>0.74427999999999994</v>
      </c>
      <c r="DC71" s="1">
        <v>0.74469000000000007</v>
      </c>
      <c r="DD71" s="1">
        <v>0.74517999999999995</v>
      </c>
      <c r="DE71" s="1">
        <v>0.74558000000000002</v>
      </c>
      <c r="DF71" s="1">
        <v>0.74607999999999997</v>
      </c>
      <c r="DG71" s="1">
        <v>0.74648000000000003</v>
      </c>
      <c r="DH71" s="1">
        <v>0.74697999999999998</v>
      </c>
      <c r="DI71" s="1">
        <v>0.74737999999999993</v>
      </c>
      <c r="DJ71" s="1">
        <v>0.74778</v>
      </c>
      <c r="DK71" s="1">
        <v>0.74827999999999995</v>
      </c>
      <c r="DL71" s="1">
        <v>0.74868000000000001</v>
      </c>
      <c r="DM71" s="1">
        <v>0.74917999999999996</v>
      </c>
      <c r="DN71" s="1">
        <v>0.74958000000000002</v>
      </c>
      <c r="DO71" s="1">
        <v>0.75007000000000001</v>
      </c>
      <c r="DP71" s="1">
        <v>0.75048000000000004</v>
      </c>
      <c r="DQ71" s="1">
        <v>0.75087999999999999</v>
      </c>
      <c r="DR71" s="1">
        <v>0.75137999999999994</v>
      </c>
      <c r="DS71" s="1">
        <v>0.75178</v>
      </c>
      <c r="DT71" s="1">
        <v>0.75226999999999999</v>
      </c>
    </row>
    <row r="72" spans="3:124" x14ac:dyDescent="0.3">
      <c r="C72" s="1">
        <v>0.72199999999999998</v>
      </c>
      <c r="D72" s="1">
        <v>0.69924000000000008</v>
      </c>
      <c r="E72" s="1">
        <v>0.69974000000000003</v>
      </c>
      <c r="F72" s="1">
        <v>0.70021999999999995</v>
      </c>
      <c r="G72" s="1">
        <v>0.70064000000000004</v>
      </c>
      <c r="H72" s="1">
        <v>0.70111999999999997</v>
      </c>
      <c r="I72" s="1">
        <v>0.70154000000000005</v>
      </c>
      <c r="J72" s="1">
        <v>0.70201999999999987</v>
      </c>
      <c r="K72" s="1">
        <v>0.70244000000000006</v>
      </c>
      <c r="L72" s="1">
        <v>0.70294000000000001</v>
      </c>
      <c r="M72" s="1">
        <v>0.70341999999999993</v>
      </c>
      <c r="N72" s="1">
        <v>0.70384000000000002</v>
      </c>
      <c r="O72" s="1">
        <v>0.70341999999999993</v>
      </c>
      <c r="P72" s="1">
        <v>0.70474000000000003</v>
      </c>
      <c r="Q72" s="1">
        <v>0.70431999999999995</v>
      </c>
      <c r="R72" s="1">
        <v>0.70564000000000004</v>
      </c>
      <c r="S72" s="1">
        <v>0.70524000000000009</v>
      </c>
      <c r="T72" s="1">
        <v>0.70661999999999991</v>
      </c>
      <c r="U72" s="1">
        <v>0.70613999999999999</v>
      </c>
      <c r="V72" s="1">
        <v>0.70751999999999993</v>
      </c>
      <c r="W72" s="1">
        <v>0.70704</v>
      </c>
      <c r="X72" s="1">
        <v>0.70841999999999994</v>
      </c>
      <c r="Y72" s="1">
        <v>0.70801999999999987</v>
      </c>
      <c r="Z72" s="1">
        <v>0.70931999999999995</v>
      </c>
      <c r="AA72" s="1">
        <v>0.70891999999999988</v>
      </c>
      <c r="AB72" s="1">
        <v>0.71021999999999996</v>
      </c>
      <c r="AC72" s="1">
        <v>0.7098199999999999</v>
      </c>
      <c r="AD72" s="1">
        <v>0.71111999999999986</v>
      </c>
      <c r="AE72" s="1">
        <v>0.71071999999999991</v>
      </c>
      <c r="AF72" s="1">
        <v>0.71201999999999988</v>
      </c>
      <c r="AG72" s="1">
        <v>0.71161999999999992</v>
      </c>
      <c r="AH72" s="1">
        <v>0.71291999999999989</v>
      </c>
      <c r="AI72" s="1">
        <v>0.71251999999999993</v>
      </c>
      <c r="AJ72" s="1">
        <v>0.7138199999999999</v>
      </c>
      <c r="AK72" s="1">
        <v>0.71341999999999994</v>
      </c>
      <c r="AL72" s="1">
        <v>0.71479999999999999</v>
      </c>
      <c r="AM72" s="1">
        <v>0.71431999999999995</v>
      </c>
      <c r="AN72" s="1">
        <v>0.7157</v>
      </c>
      <c r="AO72" s="1">
        <v>0.71521999999999997</v>
      </c>
      <c r="AP72" s="1">
        <v>0.71660000000000001</v>
      </c>
      <c r="AQ72" s="1">
        <v>0.71611999999999987</v>
      </c>
      <c r="AR72" s="1">
        <v>0.71750000000000003</v>
      </c>
      <c r="AS72" s="1">
        <v>0.71701999999999988</v>
      </c>
      <c r="AT72" s="1">
        <v>0.71840000000000004</v>
      </c>
      <c r="AU72" s="1">
        <v>0.71791999999999989</v>
      </c>
      <c r="AV72" s="1">
        <v>0.71930000000000005</v>
      </c>
      <c r="AW72" s="1">
        <v>0.7188199999999999</v>
      </c>
      <c r="AX72" s="1">
        <v>0.72019999999999995</v>
      </c>
      <c r="AY72" s="1">
        <v>0.71971999999999992</v>
      </c>
      <c r="AZ72" s="1">
        <v>0.72109999999999996</v>
      </c>
      <c r="BA72" s="1">
        <v>0.72061999999999993</v>
      </c>
      <c r="BB72" s="1">
        <v>0.72199999999999998</v>
      </c>
      <c r="BC72" s="1">
        <v>0.72248000000000012</v>
      </c>
      <c r="BD72" s="1">
        <v>0.72289999999999999</v>
      </c>
      <c r="BE72" s="1">
        <v>0.72338000000000013</v>
      </c>
      <c r="BF72" s="1">
        <v>0.7238</v>
      </c>
      <c r="BG72" s="1">
        <v>0.72428000000000003</v>
      </c>
      <c r="BH72" s="1">
        <v>0.72470000000000001</v>
      </c>
      <c r="BI72" s="1">
        <v>0.72518000000000005</v>
      </c>
      <c r="BJ72" s="1">
        <v>0.72560000000000002</v>
      </c>
      <c r="BK72" s="1">
        <v>0.72608000000000006</v>
      </c>
      <c r="BL72" s="1">
        <v>0.72650000000000003</v>
      </c>
      <c r="BM72" s="1">
        <v>0.72698000000000007</v>
      </c>
      <c r="BN72" s="1">
        <v>0.72740000000000005</v>
      </c>
      <c r="BO72" s="1">
        <v>0.72788000000000008</v>
      </c>
      <c r="BP72" s="1">
        <v>0.72829999999999995</v>
      </c>
      <c r="BQ72" s="1">
        <v>0.72878000000000009</v>
      </c>
      <c r="BR72" s="1">
        <v>0.72919999999999996</v>
      </c>
      <c r="BS72" s="1">
        <v>0.72968000000000011</v>
      </c>
      <c r="BT72" s="1">
        <v>0.73009999999999997</v>
      </c>
      <c r="BU72" s="1">
        <v>0.73058000000000012</v>
      </c>
      <c r="BV72" s="1">
        <v>0.73098000000000007</v>
      </c>
      <c r="BW72" s="1">
        <v>0.73148000000000013</v>
      </c>
      <c r="BX72" s="1">
        <v>0.73188000000000009</v>
      </c>
      <c r="BY72" s="1">
        <v>0.73238000000000003</v>
      </c>
      <c r="BZ72" s="1">
        <v>0.7327800000000001</v>
      </c>
      <c r="CA72" s="1">
        <v>0.73328000000000004</v>
      </c>
      <c r="CB72" s="1">
        <v>0.73368000000000011</v>
      </c>
      <c r="CC72" s="1">
        <v>0.73409999999999997</v>
      </c>
      <c r="CD72" s="1">
        <v>0.73458000000000012</v>
      </c>
      <c r="CE72" s="1">
        <v>0.73498000000000008</v>
      </c>
      <c r="CF72" s="1">
        <v>0.73548000000000013</v>
      </c>
      <c r="CG72" s="1">
        <v>0.73588000000000009</v>
      </c>
      <c r="CH72" s="1">
        <v>0.73638000000000003</v>
      </c>
      <c r="CI72" s="1">
        <v>0.7367800000000001</v>
      </c>
      <c r="CJ72" s="1">
        <v>0.73728000000000005</v>
      </c>
      <c r="CK72" s="1">
        <v>0.73768000000000011</v>
      </c>
      <c r="CL72" s="1">
        <v>0.73818000000000006</v>
      </c>
      <c r="CM72" s="1">
        <v>0.73858000000000013</v>
      </c>
      <c r="CN72" s="1">
        <v>0.73905999999999994</v>
      </c>
      <c r="CO72" s="1">
        <v>0.73948000000000014</v>
      </c>
      <c r="CP72" s="1">
        <v>0.73995999999999995</v>
      </c>
      <c r="CQ72" s="1">
        <v>0.74038000000000004</v>
      </c>
      <c r="CR72" s="1">
        <v>0.74085999999999996</v>
      </c>
      <c r="CS72" s="1">
        <v>0.74125999999999992</v>
      </c>
      <c r="CT72" s="1">
        <v>0.74168000000000012</v>
      </c>
      <c r="CU72" s="1">
        <v>0.74215999999999993</v>
      </c>
      <c r="CV72" s="1">
        <v>0.74258000000000002</v>
      </c>
      <c r="CW72" s="1">
        <v>0.74305999999999994</v>
      </c>
      <c r="CX72" s="1">
        <v>0.74348000000000014</v>
      </c>
      <c r="CY72" s="1">
        <v>0.74395999999999995</v>
      </c>
      <c r="CZ72" s="1">
        <v>0.74435999999999991</v>
      </c>
      <c r="DA72" s="1">
        <v>0.74485999999999997</v>
      </c>
      <c r="DB72" s="1">
        <v>0.74525999999999992</v>
      </c>
      <c r="DC72" s="1">
        <v>0.74568000000000012</v>
      </c>
      <c r="DD72" s="1">
        <v>0.74615999999999993</v>
      </c>
      <c r="DE72" s="1">
        <v>0.74656</v>
      </c>
      <c r="DF72" s="1">
        <v>0.74705999999999995</v>
      </c>
      <c r="DG72" s="1">
        <v>0.74746000000000001</v>
      </c>
      <c r="DH72" s="1">
        <v>0.74795999999999996</v>
      </c>
      <c r="DI72" s="1">
        <v>0.74835999999999991</v>
      </c>
      <c r="DJ72" s="1">
        <v>0.74875999999999998</v>
      </c>
      <c r="DK72" s="1">
        <v>0.74925999999999993</v>
      </c>
      <c r="DL72" s="1">
        <v>0.74965999999999999</v>
      </c>
      <c r="DM72" s="1">
        <v>0.75015999999999994</v>
      </c>
      <c r="DN72" s="1">
        <v>0.75056</v>
      </c>
      <c r="DO72" s="1">
        <v>0.75104000000000004</v>
      </c>
      <c r="DP72" s="1">
        <v>0.75146000000000002</v>
      </c>
      <c r="DQ72" s="1">
        <v>0.75185999999999997</v>
      </c>
      <c r="DR72" s="1">
        <v>0.75235999999999992</v>
      </c>
      <c r="DS72" s="1">
        <v>0.75275999999999998</v>
      </c>
      <c r="DT72" s="1">
        <v>0.75324000000000002</v>
      </c>
    </row>
    <row r="73" spans="3:124" x14ac:dyDescent="0.3">
      <c r="C73" s="1">
        <v>0.72299999999999998</v>
      </c>
      <c r="D73" s="1">
        <v>0.7002600000000001</v>
      </c>
      <c r="E73" s="1">
        <v>0.70076000000000005</v>
      </c>
      <c r="F73" s="1">
        <v>0.70122999999999991</v>
      </c>
      <c r="G73" s="1">
        <v>0.70166000000000006</v>
      </c>
      <c r="H73" s="1">
        <v>0.70212999999999992</v>
      </c>
      <c r="I73" s="1">
        <v>0.70256000000000007</v>
      </c>
      <c r="J73" s="1">
        <v>0.70302999999999982</v>
      </c>
      <c r="K73" s="1">
        <v>0.70346000000000009</v>
      </c>
      <c r="L73" s="1">
        <v>0.70396000000000003</v>
      </c>
      <c r="M73" s="1">
        <v>0.70442999999999989</v>
      </c>
      <c r="N73" s="1">
        <v>0.70486000000000004</v>
      </c>
      <c r="O73" s="1">
        <v>0.70442999999999989</v>
      </c>
      <c r="P73" s="1">
        <v>0.70576000000000005</v>
      </c>
      <c r="Q73" s="1">
        <v>0.7053299999999999</v>
      </c>
      <c r="R73" s="1">
        <v>0.70666000000000007</v>
      </c>
      <c r="S73" s="1">
        <v>0.70626000000000011</v>
      </c>
      <c r="T73" s="1">
        <v>0.70762999999999987</v>
      </c>
      <c r="U73" s="1">
        <v>0.70716000000000001</v>
      </c>
      <c r="V73" s="1">
        <v>0.70852999999999988</v>
      </c>
      <c r="W73" s="1">
        <v>0.70806000000000002</v>
      </c>
      <c r="X73" s="1">
        <v>0.70942999999999989</v>
      </c>
      <c r="Y73" s="1">
        <v>0.70902999999999983</v>
      </c>
      <c r="Z73" s="1">
        <v>0.71032999999999991</v>
      </c>
      <c r="AA73" s="1">
        <v>0.70992999999999984</v>
      </c>
      <c r="AB73" s="1">
        <v>0.71122999999999992</v>
      </c>
      <c r="AC73" s="1">
        <v>0.71082999999999985</v>
      </c>
      <c r="AD73" s="1">
        <v>0.71212999999999982</v>
      </c>
      <c r="AE73" s="1">
        <v>0.71172999999999986</v>
      </c>
      <c r="AF73" s="1">
        <v>0.71302999999999983</v>
      </c>
      <c r="AG73" s="1">
        <v>0.71262999999999987</v>
      </c>
      <c r="AH73" s="1">
        <v>0.71392999999999984</v>
      </c>
      <c r="AI73" s="1">
        <v>0.71352999999999989</v>
      </c>
      <c r="AJ73" s="1">
        <v>0.71482999999999985</v>
      </c>
      <c r="AK73" s="1">
        <v>0.7144299999999999</v>
      </c>
      <c r="AL73" s="1">
        <v>0.71579999999999999</v>
      </c>
      <c r="AM73" s="1">
        <v>0.71532999999999991</v>
      </c>
      <c r="AN73" s="1">
        <v>0.7167</v>
      </c>
      <c r="AO73" s="1">
        <v>0.71622999999999992</v>
      </c>
      <c r="AP73" s="1">
        <v>0.71760000000000002</v>
      </c>
      <c r="AQ73" s="1">
        <v>0.71712999999999982</v>
      </c>
      <c r="AR73" s="1">
        <v>0.71850000000000003</v>
      </c>
      <c r="AS73" s="1">
        <v>0.71802999999999984</v>
      </c>
      <c r="AT73" s="1">
        <v>0.71940000000000004</v>
      </c>
      <c r="AU73" s="1">
        <v>0.71892999999999985</v>
      </c>
      <c r="AV73" s="1">
        <v>0.72030000000000005</v>
      </c>
      <c r="AW73" s="1">
        <v>0.71982999999999986</v>
      </c>
      <c r="AX73" s="1">
        <v>0.72119999999999995</v>
      </c>
      <c r="AY73" s="1">
        <v>0.72072999999999987</v>
      </c>
      <c r="AZ73" s="1">
        <v>0.72209999999999996</v>
      </c>
      <c r="BA73" s="1">
        <v>0.72162999999999988</v>
      </c>
      <c r="BB73" s="1">
        <v>0.72299999999999998</v>
      </c>
      <c r="BC73" s="1">
        <v>0.72347000000000017</v>
      </c>
      <c r="BD73" s="1">
        <v>0.72389999999999999</v>
      </c>
      <c r="BE73" s="1">
        <v>0.72437000000000018</v>
      </c>
      <c r="BF73" s="1">
        <v>0.7248</v>
      </c>
      <c r="BG73" s="1">
        <v>0.72527000000000008</v>
      </c>
      <c r="BH73" s="1">
        <v>0.72570000000000001</v>
      </c>
      <c r="BI73" s="1">
        <v>0.72617000000000009</v>
      </c>
      <c r="BJ73" s="1">
        <v>0.72660000000000002</v>
      </c>
      <c r="BK73" s="1">
        <v>0.72707000000000011</v>
      </c>
      <c r="BL73" s="1">
        <v>0.72750000000000004</v>
      </c>
      <c r="BM73" s="1">
        <v>0.72797000000000012</v>
      </c>
      <c r="BN73" s="1">
        <v>0.72840000000000005</v>
      </c>
      <c r="BO73" s="1">
        <v>0.72887000000000013</v>
      </c>
      <c r="BP73" s="1">
        <v>0.72929999999999995</v>
      </c>
      <c r="BQ73" s="1">
        <v>0.72977000000000014</v>
      </c>
      <c r="BR73" s="1">
        <v>0.73019999999999996</v>
      </c>
      <c r="BS73" s="1">
        <v>0.73067000000000015</v>
      </c>
      <c r="BT73" s="1">
        <v>0.73109999999999997</v>
      </c>
      <c r="BU73" s="1">
        <v>0.73157000000000016</v>
      </c>
      <c r="BV73" s="1">
        <v>0.73197000000000012</v>
      </c>
      <c r="BW73" s="1">
        <v>0.73247000000000018</v>
      </c>
      <c r="BX73" s="1">
        <v>0.73287000000000013</v>
      </c>
      <c r="BY73" s="1">
        <v>0.73337000000000008</v>
      </c>
      <c r="BZ73" s="1">
        <v>0.73377000000000014</v>
      </c>
      <c r="CA73" s="1">
        <v>0.73427000000000009</v>
      </c>
      <c r="CB73" s="1">
        <v>0.73467000000000016</v>
      </c>
      <c r="CC73" s="1">
        <v>0.73509999999999998</v>
      </c>
      <c r="CD73" s="1">
        <v>0.73557000000000017</v>
      </c>
      <c r="CE73" s="1">
        <v>0.73597000000000012</v>
      </c>
      <c r="CF73" s="1">
        <v>0.73647000000000018</v>
      </c>
      <c r="CG73" s="1">
        <v>0.73687000000000014</v>
      </c>
      <c r="CH73" s="1">
        <v>0.73737000000000008</v>
      </c>
      <c r="CI73" s="1">
        <v>0.73777000000000015</v>
      </c>
      <c r="CJ73" s="1">
        <v>0.73827000000000009</v>
      </c>
      <c r="CK73" s="1">
        <v>0.73867000000000016</v>
      </c>
      <c r="CL73" s="1">
        <v>0.7391700000000001</v>
      </c>
      <c r="CM73" s="1">
        <v>0.73957000000000017</v>
      </c>
      <c r="CN73" s="1">
        <v>0.74003999999999992</v>
      </c>
      <c r="CO73" s="1">
        <v>0.74047000000000018</v>
      </c>
      <c r="CP73" s="1">
        <v>0.74093999999999993</v>
      </c>
      <c r="CQ73" s="1">
        <v>0.74137000000000008</v>
      </c>
      <c r="CR73" s="1">
        <v>0.74183999999999994</v>
      </c>
      <c r="CS73" s="1">
        <v>0.7422399999999999</v>
      </c>
      <c r="CT73" s="1">
        <v>0.74267000000000016</v>
      </c>
      <c r="CU73" s="1">
        <v>0.74313999999999991</v>
      </c>
      <c r="CV73" s="1">
        <v>0.74357000000000006</v>
      </c>
      <c r="CW73" s="1">
        <v>0.74403999999999992</v>
      </c>
      <c r="CX73" s="1">
        <v>0.74447000000000019</v>
      </c>
      <c r="CY73" s="1">
        <v>0.74493999999999994</v>
      </c>
      <c r="CZ73" s="1">
        <v>0.74533999999999989</v>
      </c>
      <c r="DA73" s="1">
        <v>0.74583999999999995</v>
      </c>
      <c r="DB73" s="1">
        <v>0.7462399999999999</v>
      </c>
      <c r="DC73" s="1">
        <v>0.74667000000000017</v>
      </c>
      <c r="DD73" s="1">
        <v>0.74713999999999992</v>
      </c>
      <c r="DE73" s="1">
        <v>0.74753999999999998</v>
      </c>
      <c r="DF73" s="1">
        <v>0.74803999999999993</v>
      </c>
      <c r="DG73" s="1">
        <v>0.74843999999999999</v>
      </c>
      <c r="DH73" s="1">
        <v>0.74893999999999994</v>
      </c>
      <c r="DI73" s="1">
        <v>0.7493399999999999</v>
      </c>
      <c r="DJ73" s="1">
        <v>0.74973999999999996</v>
      </c>
      <c r="DK73" s="1">
        <v>0.75023999999999991</v>
      </c>
      <c r="DL73" s="1">
        <v>0.75063999999999997</v>
      </c>
      <c r="DM73" s="1">
        <v>0.75113999999999992</v>
      </c>
      <c r="DN73" s="1">
        <v>0.75153999999999999</v>
      </c>
      <c r="DO73" s="1">
        <v>0.75201000000000007</v>
      </c>
      <c r="DP73" s="1">
        <v>0.75244</v>
      </c>
      <c r="DQ73" s="1">
        <v>0.75283999999999995</v>
      </c>
      <c r="DR73" s="1">
        <v>0.7533399999999999</v>
      </c>
      <c r="DS73" s="1">
        <v>0.75373999999999997</v>
      </c>
      <c r="DT73" s="1">
        <v>0.75421000000000005</v>
      </c>
    </row>
    <row r="74" spans="3:124" x14ac:dyDescent="0.3">
      <c r="C74" s="1">
        <v>0.72399999999999998</v>
      </c>
      <c r="D74" s="1">
        <v>0.70128000000000013</v>
      </c>
      <c r="E74" s="1">
        <v>0.70178000000000007</v>
      </c>
      <c r="F74" s="1">
        <v>0.70223999999999986</v>
      </c>
      <c r="G74" s="1">
        <v>0.70268000000000008</v>
      </c>
      <c r="H74" s="1">
        <v>0.70313999999999988</v>
      </c>
      <c r="I74" s="1">
        <v>0.70358000000000009</v>
      </c>
      <c r="J74" s="1">
        <v>0.70403999999999978</v>
      </c>
      <c r="K74" s="1">
        <v>0.70448000000000011</v>
      </c>
      <c r="L74" s="1">
        <v>0.70498000000000005</v>
      </c>
      <c r="M74" s="1">
        <v>0.70543999999999984</v>
      </c>
      <c r="N74" s="1">
        <v>0.70588000000000006</v>
      </c>
      <c r="O74" s="1">
        <v>0.70543999999999984</v>
      </c>
      <c r="P74" s="1">
        <v>0.70678000000000007</v>
      </c>
      <c r="Q74" s="1">
        <v>0.70633999999999986</v>
      </c>
      <c r="R74" s="1">
        <v>0.70768000000000009</v>
      </c>
      <c r="S74" s="1">
        <v>0.70728000000000013</v>
      </c>
      <c r="T74" s="1">
        <v>0.70863999999999983</v>
      </c>
      <c r="U74" s="1">
        <v>0.70818000000000003</v>
      </c>
      <c r="V74" s="1">
        <v>0.70953999999999984</v>
      </c>
      <c r="W74" s="1">
        <v>0.70908000000000004</v>
      </c>
      <c r="X74" s="1">
        <v>0.71043999999999985</v>
      </c>
      <c r="Y74" s="1">
        <v>0.71003999999999978</v>
      </c>
      <c r="Z74" s="1">
        <v>0.71133999999999986</v>
      </c>
      <c r="AA74" s="1">
        <v>0.71093999999999979</v>
      </c>
      <c r="AB74" s="1">
        <v>0.71223999999999987</v>
      </c>
      <c r="AC74" s="1">
        <v>0.71183999999999981</v>
      </c>
      <c r="AD74" s="1">
        <v>0.71313999999999977</v>
      </c>
      <c r="AE74" s="1">
        <v>0.71273999999999982</v>
      </c>
      <c r="AF74" s="1">
        <v>0.71403999999999979</v>
      </c>
      <c r="AG74" s="1">
        <v>0.71363999999999983</v>
      </c>
      <c r="AH74" s="1">
        <v>0.7149399999999998</v>
      </c>
      <c r="AI74" s="1">
        <v>0.71453999999999984</v>
      </c>
      <c r="AJ74" s="1">
        <v>0.71583999999999981</v>
      </c>
      <c r="AK74" s="1">
        <v>0.71543999999999985</v>
      </c>
      <c r="AL74" s="1">
        <v>0.71679999999999999</v>
      </c>
      <c r="AM74" s="1">
        <v>0.71633999999999987</v>
      </c>
      <c r="AN74" s="1">
        <v>0.7177</v>
      </c>
      <c r="AO74" s="1">
        <v>0.71723999999999988</v>
      </c>
      <c r="AP74" s="1">
        <v>0.71860000000000002</v>
      </c>
      <c r="AQ74" s="1">
        <v>0.71813999999999978</v>
      </c>
      <c r="AR74" s="1">
        <v>0.71950000000000003</v>
      </c>
      <c r="AS74" s="1">
        <v>0.71903999999999979</v>
      </c>
      <c r="AT74" s="1">
        <v>0.72040000000000004</v>
      </c>
      <c r="AU74" s="1">
        <v>0.7199399999999998</v>
      </c>
      <c r="AV74" s="1">
        <v>0.72130000000000005</v>
      </c>
      <c r="AW74" s="1">
        <v>0.72083999999999981</v>
      </c>
      <c r="AX74" s="1">
        <v>0.72219999999999995</v>
      </c>
      <c r="AY74" s="1">
        <v>0.72173999999999983</v>
      </c>
      <c r="AZ74" s="1">
        <v>0.72309999999999997</v>
      </c>
      <c r="BA74" s="1">
        <v>0.72263999999999984</v>
      </c>
      <c r="BB74" s="1">
        <v>0.72399999999999998</v>
      </c>
      <c r="BC74" s="1">
        <v>0.72446000000000021</v>
      </c>
      <c r="BD74" s="1">
        <v>0.72489999999999999</v>
      </c>
      <c r="BE74" s="1">
        <v>0.72536000000000023</v>
      </c>
      <c r="BF74" s="1">
        <v>0.7258</v>
      </c>
      <c r="BG74" s="1">
        <v>0.72626000000000013</v>
      </c>
      <c r="BH74" s="1">
        <v>0.72670000000000001</v>
      </c>
      <c r="BI74" s="1">
        <v>0.72716000000000014</v>
      </c>
      <c r="BJ74" s="1">
        <v>0.72760000000000002</v>
      </c>
      <c r="BK74" s="1">
        <v>0.72806000000000015</v>
      </c>
      <c r="BL74" s="1">
        <v>0.72850000000000004</v>
      </c>
      <c r="BM74" s="1">
        <v>0.72896000000000016</v>
      </c>
      <c r="BN74" s="1">
        <v>0.72940000000000005</v>
      </c>
      <c r="BO74" s="1">
        <v>0.72986000000000018</v>
      </c>
      <c r="BP74" s="1">
        <v>0.73029999999999995</v>
      </c>
      <c r="BQ74" s="1">
        <v>0.73076000000000019</v>
      </c>
      <c r="BR74" s="1">
        <v>0.73119999999999996</v>
      </c>
      <c r="BS74" s="1">
        <v>0.7316600000000002</v>
      </c>
      <c r="BT74" s="1">
        <v>0.73209999999999997</v>
      </c>
      <c r="BU74" s="1">
        <v>0.73256000000000021</v>
      </c>
      <c r="BV74" s="1">
        <v>0.73296000000000017</v>
      </c>
      <c r="BW74" s="1">
        <v>0.73346000000000022</v>
      </c>
      <c r="BX74" s="1">
        <v>0.73386000000000018</v>
      </c>
      <c r="BY74" s="1">
        <v>0.73436000000000012</v>
      </c>
      <c r="BZ74" s="1">
        <v>0.73476000000000019</v>
      </c>
      <c r="CA74" s="1">
        <v>0.73526000000000014</v>
      </c>
      <c r="CB74" s="1">
        <v>0.7356600000000002</v>
      </c>
      <c r="CC74" s="1">
        <v>0.73609999999999998</v>
      </c>
      <c r="CD74" s="1">
        <v>0.73656000000000021</v>
      </c>
      <c r="CE74" s="1">
        <v>0.73696000000000017</v>
      </c>
      <c r="CF74" s="1">
        <v>0.73746000000000023</v>
      </c>
      <c r="CG74" s="1">
        <v>0.73786000000000018</v>
      </c>
      <c r="CH74" s="1">
        <v>0.73836000000000013</v>
      </c>
      <c r="CI74" s="1">
        <v>0.73876000000000019</v>
      </c>
      <c r="CJ74" s="1">
        <v>0.73926000000000014</v>
      </c>
      <c r="CK74" s="1">
        <v>0.73966000000000021</v>
      </c>
      <c r="CL74" s="1">
        <v>0.74016000000000015</v>
      </c>
      <c r="CM74" s="1">
        <v>0.74056000000000022</v>
      </c>
      <c r="CN74" s="1">
        <v>0.7410199999999999</v>
      </c>
      <c r="CO74" s="1">
        <v>0.74146000000000023</v>
      </c>
      <c r="CP74" s="1">
        <v>0.74191999999999991</v>
      </c>
      <c r="CQ74" s="1">
        <v>0.74236000000000013</v>
      </c>
      <c r="CR74" s="1">
        <v>0.74281999999999992</v>
      </c>
      <c r="CS74" s="1">
        <v>0.74321999999999988</v>
      </c>
      <c r="CT74" s="1">
        <v>0.74366000000000021</v>
      </c>
      <c r="CU74" s="1">
        <v>0.74411999999999989</v>
      </c>
      <c r="CV74" s="1">
        <v>0.74456000000000011</v>
      </c>
      <c r="CW74" s="1">
        <v>0.7450199999999999</v>
      </c>
      <c r="CX74" s="1">
        <v>0.74546000000000023</v>
      </c>
      <c r="CY74" s="1">
        <v>0.74591999999999992</v>
      </c>
      <c r="CZ74" s="1">
        <v>0.74631999999999987</v>
      </c>
      <c r="DA74" s="1">
        <v>0.74681999999999993</v>
      </c>
      <c r="DB74" s="1">
        <v>0.74721999999999988</v>
      </c>
      <c r="DC74" s="1">
        <v>0.74766000000000021</v>
      </c>
      <c r="DD74" s="1">
        <v>0.7481199999999999</v>
      </c>
      <c r="DE74" s="1">
        <v>0.74851999999999996</v>
      </c>
      <c r="DF74" s="1">
        <v>0.74901999999999991</v>
      </c>
      <c r="DG74" s="1">
        <v>0.74941999999999998</v>
      </c>
      <c r="DH74" s="1">
        <v>0.74991999999999992</v>
      </c>
      <c r="DI74" s="1">
        <v>0.75031999999999988</v>
      </c>
      <c r="DJ74" s="1">
        <v>0.75071999999999994</v>
      </c>
      <c r="DK74" s="1">
        <v>0.75121999999999989</v>
      </c>
      <c r="DL74" s="1">
        <v>0.75161999999999995</v>
      </c>
      <c r="DM74" s="1">
        <v>0.7521199999999999</v>
      </c>
      <c r="DN74" s="1">
        <v>0.75251999999999997</v>
      </c>
      <c r="DO74" s="1">
        <v>0.75298000000000009</v>
      </c>
      <c r="DP74" s="1">
        <v>0.75341999999999998</v>
      </c>
      <c r="DQ74" s="1">
        <v>0.75381999999999993</v>
      </c>
      <c r="DR74" s="1">
        <v>0.75431999999999988</v>
      </c>
      <c r="DS74" s="1">
        <v>0.75471999999999995</v>
      </c>
      <c r="DT74" s="1">
        <v>0.75518000000000007</v>
      </c>
    </row>
    <row r="75" spans="3:124" x14ac:dyDescent="0.3">
      <c r="C75" s="1">
        <v>0.72499999999999998</v>
      </c>
      <c r="D75" s="1">
        <v>0.70230000000000015</v>
      </c>
      <c r="E75" s="1">
        <v>0.70280000000000009</v>
      </c>
      <c r="F75" s="1">
        <v>0.70324999999999982</v>
      </c>
      <c r="G75" s="1">
        <v>0.7037000000000001</v>
      </c>
      <c r="H75" s="1">
        <v>0.70414999999999983</v>
      </c>
      <c r="I75" s="1">
        <v>0.70460000000000012</v>
      </c>
      <c r="J75" s="1">
        <v>0.70504999999999973</v>
      </c>
      <c r="K75" s="1">
        <v>0.70550000000000013</v>
      </c>
      <c r="L75" s="1">
        <v>0.70600000000000007</v>
      </c>
      <c r="M75" s="1">
        <v>0.7064499999999998</v>
      </c>
      <c r="N75" s="1">
        <v>0.70690000000000008</v>
      </c>
      <c r="O75" s="1">
        <v>0.7064499999999998</v>
      </c>
      <c r="P75" s="1">
        <v>0.7078000000000001</v>
      </c>
      <c r="Q75" s="1">
        <v>0.70734999999999981</v>
      </c>
      <c r="R75" s="1">
        <v>0.70870000000000011</v>
      </c>
      <c r="S75" s="1">
        <v>0.70830000000000015</v>
      </c>
      <c r="T75" s="1">
        <v>0.70964999999999978</v>
      </c>
      <c r="U75" s="1">
        <v>0.70920000000000005</v>
      </c>
      <c r="V75" s="1">
        <v>0.71054999999999979</v>
      </c>
      <c r="W75" s="1">
        <v>0.71010000000000006</v>
      </c>
      <c r="X75" s="1">
        <v>0.7114499999999998</v>
      </c>
      <c r="Y75" s="1">
        <v>0.71104999999999974</v>
      </c>
      <c r="Z75" s="1">
        <v>0.71234999999999982</v>
      </c>
      <c r="AA75" s="1">
        <v>0.71194999999999975</v>
      </c>
      <c r="AB75" s="1">
        <v>0.71324999999999983</v>
      </c>
      <c r="AC75" s="1">
        <v>0.71284999999999976</v>
      </c>
      <c r="AD75" s="1">
        <v>0.71414999999999973</v>
      </c>
      <c r="AE75" s="1">
        <v>0.71374999999999977</v>
      </c>
      <c r="AF75" s="1">
        <v>0.71504999999999974</v>
      </c>
      <c r="AG75" s="1">
        <v>0.71464999999999979</v>
      </c>
      <c r="AH75" s="1">
        <v>0.71594999999999975</v>
      </c>
      <c r="AI75" s="1">
        <v>0.7155499999999998</v>
      </c>
      <c r="AJ75" s="1">
        <v>0.71684999999999977</v>
      </c>
      <c r="AK75" s="1">
        <v>0.71644999999999981</v>
      </c>
      <c r="AL75" s="1">
        <v>0.71779999999999999</v>
      </c>
      <c r="AM75" s="1">
        <v>0.71734999999999982</v>
      </c>
      <c r="AN75" s="1">
        <v>0.71870000000000001</v>
      </c>
      <c r="AO75" s="1">
        <v>0.71824999999999983</v>
      </c>
      <c r="AP75" s="1">
        <v>0.71960000000000002</v>
      </c>
      <c r="AQ75" s="1">
        <v>0.71914999999999973</v>
      </c>
      <c r="AR75" s="1">
        <v>0.72050000000000003</v>
      </c>
      <c r="AS75" s="1">
        <v>0.72004999999999975</v>
      </c>
      <c r="AT75" s="1">
        <v>0.72140000000000004</v>
      </c>
      <c r="AU75" s="1">
        <v>0.72094999999999976</v>
      </c>
      <c r="AV75" s="1">
        <v>0.72230000000000005</v>
      </c>
      <c r="AW75" s="1">
        <v>0.72184999999999977</v>
      </c>
      <c r="AX75" s="1">
        <v>0.72319999999999995</v>
      </c>
      <c r="AY75" s="1">
        <v>0.72274999999999978</v>
      </c>
      <c r="AZ75" s="1">
        <v>0.72409999999999997</v>
      </c>
      <c r="BA75" s="1">
        <v>0.72364999999999979</v>
      </c>
      <c r="BB75" s="1">
        <v>0.72499999999999998</v>
      </c>
      <c r="BC75" s="1">
        <v>0.72545000000000026</v>
      </c>
      <c r="BD75" s="1">
        <v>0.72589999999999999</v>
      </c>
      <c r="BE75" s="1">
        <v>0.72635000000000027</v>
      </c>
      <c r="BF75" s="1">
        <v>0.7268</v>
      </c>
      <c r="BG75" s="1">
        <v>0.72725000000000017</v>
      </c>
      <c r="BH75" s="1">
        <v>0.72770000000000001</v>
      </c>
      <c r="BI75" s="1">
        <v>0.72815000000000019</v>
      </c>
      <c r="BJ75" s="1">
        <v>0.72860000000000003</v>
      </c>
      <c r="BK75" s="1">
        <v>0.7290500000000002</v>
      </c>
      <c r="BL75" s="1">
        <v>0.72950000000000004</v>
      </c>
      <c r="BM75" s="1">
        <v>0.72995000000000021</v>
      </c>
      <c r="BN75" s="1">
        <v>0.73040000000000005</v>
      </c>
      <c r="BO75" s="1">
        <v>0.73085000000000022</v>
      </c>
      <c r="BP75" s="1">
        <v>0.73129999999999995</v>
      </c>
      <c r="BQ75" s="1">
        <v>0.73175000000000023</v>
      </c>
      <c r="BR75" s="1">
        <v>0.73219999999999996</v>
      </c>
      <c r="BS75" s="1">
        <v>0.73265000000000025</v>
      </c>
      <c r="BT75" s="1">
        <v>0.73309999999999997</v>
      </c>
      <c r="BU75" s="1">
        <v>0.73355000000000026</v>
      </c>
      <c r="BV75" s="1">
        <v>0.73395000000000021</v>
      </c>
      <c r="BW75" s="1">
        <v>0.73445000000000027</v>
      </c>
      <c r="BX75" s="1">
        <v>0.73485000000000023</v>
      </c>
      <c r="BY75" s="1">
        <v>0.73535000000000017</v>
      </c>
      <c r="BZ75" s="1">
        <v>0.73575000000000024</v>
      </c>
      <c r="CA75" s="1">
        <v>0.73625000000000018</v>
      </c>
      <c r="CB75" s="1">
        <v>0.73665000000000025</v>
      </c>
      <c r="CC75" s="1">
        <v>0.73709999999999998</v>
      </c>
      <c r="CD75" s="1">
        <v>0.73755000000000026</v>
      </c>
      <c r="CE75" s="1">
        <v>0.73795000000000022</v>
      </c>
      <c r="CF75" s="1">
        <v>0.73845000000000027</v>
      </c>
      <c r="CG75" s="1">
        <v>0.73885000000000023</v>
      </c>
      <c r="CH75" s="1">
        <v>0.73935000000000017</v>
      </c>
      <c r="CI75" s="1">
        <v>0.73975000000000024</v>
      </c>
      <c r="CJ75" s="1">
        <v>0.74025000000000019</v>
      </c>
      <c r="CK75" s="1">
        <v>0.74065000000000025</v>
      </c>
      <c r="CL75" s="1">
        <v>0.7411500000000002</v>
      </c>
      <c r="CM75" s="1">
        <v>0.74155000000000026</v>
      </c>
      <c r="CN75" s="1">
        <v>0.74199999999999988</v>
      </c>
      <c r="CO75" s="1">
        <v>0.74245000000000028</v>
      </c>
      <c r="CP75" s="1">
        <v>0.74289999999999989</v>
      </c>
      <c r="CQ75" s="1">
        <v>0.74335000000000018</v>
      </c>
      <c r="CR75" s="1">
        <v>0.74379999999999991</v>
      </c>
      <c r="CS75" s="1">
        <v>0.74419999999999986</v>
      </c>
      <c r="CT75" s="1">
        <v>0.74465000000000026</v>
      </c>
      <c r="CU75" s="1">
        <v>0.74509999999999987</v>
      </c>
      <c r="CV75" s="1">
        <v>0.74555000000000016</v>
      </c>
      <c r="CW75" s="1">
        <v>0.74599999999999989</v>
      </c>
      <c r="CX75" s="1">
        <v>0.74645000000000028</v>
      </c>
      <c r="CY75" s="1">
        <v>0.7468999999999999</v>
      </c>
      <c r="CZ75" s="1">
        <v>0.74729999999999985</v>
      </c>
      <c r="DA75" s="1">
        <v>0.74779999999999991</v>
      </c>
      <c r="DB75" s="1">
        <v>0.74819999999999987</v>
      </c>
      <c r="DC75" s="1">
        <v>0.74865000000000026</v>
      </c>
      <c r="DD75" s="1">
        <v>0.74909999999999988</v>
      </c>
      <c r="DE75" s="1">
        <v>0.74949999999999994</v>
      </c>
      <c r="DF75" s="1">
        <v>0.74999999999999989</v>
      </c>
      <c r="DG75" s="1">
        <v>0.75039999999999996</v>
      </c>
      <c r="DH75" s="1">
        <v>0.7508999999999999</v>
      </c>
      <c r="DI75" s="1">
        <v>0.75129999999999986</v>
      </c>
      <c r="DJ75" s="1">
        <v>0.75169999999999992</v>
      </c>
      <c r="DK75" s="1">
        <v>0.75219999999999987</v>
      </c>
      <c r="DL75" s="1">
        <v>0.75259999999999994</v>
      </c>
      <c r="DM75" s="1">
        <v>0.75309999999999988</v>
      </c>
      <c r="DN75" s="1">
        <v>0.75349999999999995</v>
      </c>
      <c r="DO75" s="1">
        <v>0.75395000000000012</v>
      </c>
      <c r="DP75" s="1">
        <v>0.75439999999999996</v>
      </c>
      <c r="DQ75" s="1">
        <v>0.75479999999999992</v>
      </c>
      <c r="DR75" s="1">
        <v>0.75529999999999986</v>
      </c>
      <c r="DS75" s="1">
        <v>0.75569999999999993</v>
      </c>
      <c r="DT75" s="1">
        <v>0.7561500000000001</v>
      </c>
    </row>
    <row r="76" spans="3:124" x14ac:dyDescent="0.3">
      <c r="C76" s="1">
        <v>0.72599999999999998</v>
      </c>
      <c r="D76" s="1">
        <v>0.70332000000000017</v>
      </c>
      <c r="E76" s="1">
        <v>0.70382000000000011</v>
      </c>
      <c r="F76" s="1">
        <v>0.70425999999999978</v>
      </c>
      <c r="G76" s="1">
        <v>0.70472000000000012</v>
      </c>
      <c r="H76" s="1">
        <v>0.70515999999999979</v>
      </c>
      <c r="I76" s="1">
        <v>0.70562000000000014</v>
      </c>
      <c r="J76" s="1">
        <v>0.70605999999999969</v>
      </c>
      <c r="K76" s="1">
        <v>0.70652000000000015</v>
      </c>
      <c r="L76" s="1">
        <v>0.70702000000000009</v>
      </c>
      <c r="M76" s="1">
        <v>0.70745999999999976</v>
      </c>
      <c r="N76" s="1">
        <v>0.7079200000000001</v>
      </c>
      <c r="O76" s="1">
        <v>0.70745999999999976</v>
      </c>
      <c r="P76" s="1">
        <v>0.70882000000000012</v>
      </c>
      <c r="Q76" s="1">
        <v>0.70835999999999977</v>
      </c>
      <c r="R76" s="1">
        <v>0.70972000000000013</v>
      </c>
      <c r="S76" s="1">
        <v>0.70932000000000017</v>
      </c>
      <c r="T76" s="1">
        <v>0.71065999999999974</v>
      </c>
      <c r="U76" s="1">
        <v>0.71022000000000007</v>
      </c>
      <c r="V76" s="1">
        <v>0.71155999999999975</v>
      </c>
      <c r="W76" s="1">
        <v>0.71112000000000009</v>
      </c>
      <c r="X76" s="1">
        <v>0.71245999999999976</v>
      </c>
      <c r="Y76" s="1">
        <v>0.71205999999999969</v>
      </c>
      <c r="Z76" s="1">
        <v>0.71335999999999977</v>
      </c>
      <c r="AA76" s="1">
        <v>0.71295999999999971</v>
      </c>
      <c r="AB76" s="1">
        <v>0.71425999999999978</v>
      </c>
      <c r="AC76" s="1">
        <v>0.71385999999999972</v>
      </c>
      <c r="AD76" s="1">
        <v>0.71515999999999968</v>
      </c>
      <c r="AE76" s="1">
        <v>0.71475999999999973</v>
      </c>
      <c r="AF76" s="1">
        <v>0.7160599999999997</v>
      </c>
      <c r="AG76" s="1">
        <v>0.71565999999999974</v>
      </c>
      <c r="AH76" s="1">
        <v>0.71695999999999971</v>
      </c>
      <c r="AI76" s="1">
        <v>0.71655999999999975</v>
      </c>
      <c r="AJ76" s="1">
        <v>0.71785999999999972</v>
      </c>
      <c r="AK76" s="1">
        <v>0.71745999999999976</v>
      </c>
      <c r="AL76" s="1">
        <v>0.71879999999999999</v>
      </c>
      <c r="AM76" s="1">
        <v>0.71835999999999978</v>
      </c>
      <c r="AN76" s="1">
        <v>0.71970000000000001</v>
      </c>
      <c r="AO76" s="1">
        <v>0.71925999999999979</v>
      </c>
      <c r="AP76" s="1">
        <v>0.72060000000000002</v>
      </c>
      <c r="AQ76" s="1">
        <v>0.72015999999999969</v>
      </c>
      <c r="AR76" s="1">
        <v>0.72150000000000003</v>
      </c>
      <c r="AS76" s="1">
        <v>0.7210599999999997</v>
      </c>
      <c r="AT76" s="1">
        <v>0.72240000000000004</v>
      </c>
      <c r="AU76" s="1">
        <v>0.72195999999999971</v>
      </c>
      <c r="AV76" s="1">
        <v>0.72330000000000005</v>
      </c>
      <c r="AW76" s="1">
        <v>0.72285999999999972</v>
      </c>
      <c r="AX76" s="1">
        <v>0.72419999999999995</v>
      </c>
      <c r="AY76" s="1">
        <v>0.72375999999999974</v>
      </c>
      <c r="AZ76" s="1">
        <v>0.72509999999999997</v>
      </c>
      <c r="BA76" s="1">
        <v>0.72465999999999975</v>
      </c>
      <c r="BB76" s="1">
        <v>0.72599999999999998</v>
      </c>
      <c r="BC76" s="1">
        <v>0.72644000000000031</v>
      </c>
      <c r="BD76" s="1">
        <v>0.72689999999999999</v>
      </c>
      <c r="BE76" s="1">
        <v>0.72734000000000032</v>
      </c>
      <c r="BF76" s="1">
        <v>0.7278</v>
      </c>
      <c r="BG76" s="1">
        <v>0.72824000000000022</v>
      </c>
      <c r="BH76" s="1">
        <v>0.72870000000000001</v>
      </c>
      <c r="BI76" s="1">
        <v>0.72914000000000023</v>
      </c>
      <c r="BJ76" s="1">
        <v>0.72960000000000003</v>
      </c>
      <c r="BK76" s="1">
        <v>0.73004000000000024</v>
      </c>
      <c r="BL76" s="1">
        <v>0.73050000000000004</v>
      </c>
      <c r="BM76" s="1">
        <v>0.73094000000000026</v>
      </c>
      <c r="BN76" s="1">
        <v>0.73140000000000005</v>
      </c>
      <c r="BO76" s="1">
        <v>0.73184000000000027</v>
      </c>
      <c r="BP76" s="1">
        <v>0.73229999999999995</v>
      </c>
      <c r="BQ76" s="1">
        <v>0.73274000000000028</v>
      </c>
      <c r="BR76" s="1">
        <v>0.73319999999999996</v>
      </c>
      <c r="BS76" s="1">
        <v>0.73364000000000029</v>
      </c>
      <c r="BT76" s="1">
        <v>0.73409999999999997</v>
      </c>
      <c r="BU76" s="1">
        <v>0.7345400000000003</v>
      </c>
      <c r="BV76" s="1">
        <v>0.73494000000000026</v>
      </c>
      <c r="BW76" s="1">
        <v>0.73544000000000032</v>
      </c>
      <c r="BX76" s="1">
        <v>0.73584000000000027</v>
      </c>
      <c r="BY76" s="1">
        <v>0.73634000000000022</v>
      </c>
      <c r="BZ76" s="1">
        <v>0.73674000000000028</v>
      </c>
      <c r="CA76" s="1">
        <v>0.73724000000000023</v>
      </c>
      <c r="CB76" s="1">
        <v>0.7376400000000003</v>
      </c>
      <c r="CC76" s="1">
        <v>0.73809999999999998</v>
      </c>
      <c r="CD76" s="1">
        <v>0.73854000000000031</v>
      </c>
      <c r="CE76" s="1">
        <v>0.73894000000000026</v>
      </c>
      <c r="CF76" s="1">
        <v>0.73944000000000032</v>
      </c>
      <c r="CG76" s="1">
        <v>0.73984000000000028</v>
      </c>
      <c r="CH76" s="1">
        <v>0.74034000000000022</v>
      </c>
      <c r="CI76" s="1">
        <v>0.74074000000000029</v>
      </c>
      <c r="CJ76" s="1">
        <v>0.74124000000000023</v>
      </c>
      <c r="CK76" s="1">
        <v>0.7416400000000003</v>
      </c>
      <c r="CL76" s="1">
        <v>0.74214000000000024</v>
      </c>
      <c r="CM76" s="1">
        <v>0.74254000000000031</v>
      </c>
      <c r="CN76" s="1">
        <v>0.74297999999999986</v>
      </c>
      <c r="CO76" s="1">
        <v>0.74344000000000032</v>
      </c>
      <c r="CP76" s="1">
        <v>0.74387999999999987</v>
      </c>
      <c r="CQ76" s="1">
        <v>0.74434000000000022</v>
      </c>
      <c r="CR76" s="1">
        <v>0.74477999999999989</v>
      </c>
      <c r="CS76" s="1">
        <v>0.74517999999999984</v>
      </c>
      <c r="CT76" s="1">
        <v>0.7456400000000003</v>
      </c>
      <c r="CU76" s="1">
        <v>0.74607999999999985</v>
      </c>
      <c r="CV76" s="1">
        <v>0.7465400000000002</v>
      </c>
      <c r="CW76" s="1">
        <v>0.74697999999999987</v>
      </c>
      <c r="CX76" s="1">
        <v>0.74744000000000033</v>
      </c>
      <c r="CY76" s="1">
        <v>0.74787999999999988</v>
      </c>
      <c r="CZ76" s="1">
        <v>0.74827999999999983</v>
      </c>
      <c r="DA76" s="1">
        <v>0.74877999999999989</v>
      </c>
      <c r="DB76" s="1">
        <v>0.74917999999999985</v>
      </c>
      <c r="DC76" s="1">
        <v>0.74964000000000031</v>
      </c>
      <c r="DD76" s="1">
        <v>0.75007999999999986</v>
      </c>
      <c r="DE76" s="1">
        <v>0.75047999999999992</v>
      </c>
      <c r="DF76" s="1">
        <v>0.75097999999999987</v>
      </c>
      <c r="DG76" s="1">
        <v>0.75137999999999994</v>
      </c>
      <c r="DH76" s="1">
        <v>0.75187999999999988</v>
      </c>
      <c r="DI76" s="1">
        <v>0.75227999999999984</v>
      </c>
      <c r="DJ76" s="1">
        <v>0.7526799999999999</v>
      </c>
      <c r="DK76" s="1">
        <v>0.75317999999999985</v>
      </c>
      <c r="DL76" s="1">
        <v>0.75357999999999992</v>
      </c>
      <c r="DM76" s="1">
        <v>0.75407999999999986</v>
      </c>
      <c r="DN76" s="1">
        <v>0.75447999999999993</v>
      </c>
      <c r="DO76" s="1">
        <v>0.75492000000000015</v>
      </c>
      <c r="DP76" s="1">
        <v>0.75537999999999994</v>
      </c>
      <c r="DQ76" s="1">
        <v>0.7557799999999999</v>
      </c>
      <c r="DR76" s="1">
        <v>0.75627999999999984</v>
      </c>
      <c r="DS76" s="1">
        <v>0.75667999999999991</v>
      </c>
      <c r="DT76" s="1">
        <v>0.75712000000000013</v>
      </c>
    </row>
    <row r="77" spans="3:124" x14ac:dyDescent="0.3">
      <c r="C77" s="1">
        <v>0.72699999999999998</v>
      </c>
      <c r="D77" s="1">
        <v>0.70434000000000019</v>
      </c>
      <c r="E77" s="1">
        <v>0.70484000000000013</v>
      </c>
      <c r="F77" s="1">
        <v>0.70526999999999973</v>
      </c>
      <c r="G77" s="1">
        <v>0.70574000000000014</v>
      </c>
      <c r="H77" s="1">
        <v>0.70616999999999974</v>
      </c>
      <c r="I77" s="1">
        <v>0.70664000000000016</v>
      </c>
      <c r="J77" s="1">
        <v>0.70706999999999964</v>
      </c>
      <c r="K77" s="1">
        <v>0.70754000000000017</v>
      </c>
      <c r="L77" s="1">
        <v>0.70804000000000011</v>
      </c>
      <c r="M77" s="1">
        <v>0.70846999999999971</v>
      </c>
      <c r="N77" s="1">
        <v>0.70894000000000013</v>
      </c>
      <c r="O77" s="1">
        <v>0.70846999999999971</v>
      </c>
      <c r="P77" s="1">
        <v>0.70984000000000014</v>
      </c>
      <c r="Q77" s="1">
        <v>0.70936999999999972</v>
      </c>
      <c r="R77" s="1">
        <v>0.71074000000000015</v>
      </c>
      <c r="S77" s="1">
        <v>0.71034000000000019</v>
      </c>
      <c r="T77" s="1">
        <v>0.71166999999999969</v>
      </c>
      <c r="U77" s="1">
        <v>0.71124000000000009</v>
      </c>
      <c r="V77" s="1">
        <v>0.7125699999999997</v>
      </c>
      <c r="W77" s="1">
        <v>0.71214000000000011</v>
      </c>
      <c r="X77" s="1">
        <v>0.71346999999999972</v>
      </c>
      <c r="Y77" s="1">
        <v>0.71306999999999965</v>
      </c>
      <c r="Z77" s="1">
        <v>0.71436999999999973</v>
      </c>
      <c r="AA77" s="1">
        <v>0.71396999999999966</v>
      </c>
      <c r="AB77" s="1">
        <v>0.71526999999999974</v>
      </c>
      <c r="AC77" s="1">
        <v>0.71486999999999967</v>
      </c>
      <c r="AD77" s="1">
        <v>0.71616999999999964</v>
      </c>
      <c r="AE77" s="1">
        <v>0.71576999999999968</v>
      </c>
      <c r="AF77" s="1">
        <v>0.71706999999999965</v>
      </c>
      <c r="AG77" s="1">
        <v>0.7166699999999997</v>
      </c>
      <c r="AH77" s="1">
        <v>0.71796999999999966</v>
      </c>
      <c r="AI77" s="1">
        <v>0.71756999999999971</v>
      </c>
      <c r="AJ77" s="1">
        <v>0.71886999999999968</v>
      </c>
      <c r="AK77" s="1">
        <v>0.71846999999999972</v>
      </c>
      <c r="AL77" s="1">
        <v>0.7198</v>
      </c>
      <c r="AM77" s="1">
        <v>0.71936999999999973</v>
      </c>
      <c r="AN77" s="1">
        <v>0.72070000000000001</v>
      </c>
      <c r="AO77" s="1">
        <v>0.72026999999999974</v>
      </c>
      <c r="AP77" s="1">
        <v>0.72160000000000002</v>
      </c>
      <c r="AQ77" s="1">
        <v>0.72116999999999964</v>
      </c>
      <c r="AR77" s="1">
        <v>0.72250000000000003</v>
      </c>
      <c r="AS77" s="1">
        <v>0.72206999999999966</v>
      </c>
      <c r="AT77" s="1">
        <v>0.72340000000000004</v>
      </c>
      <c r="AU77" s="1">
        <v>0.72296999999999967</v>
      </c>
      <c r="AV77" s="1">
        <v>0.72430000000000005</v>
      </c>
      <c r="AW77" s="1">
        <v>0.72386999999999968</v>
      </c>
      <c r="AX77" s="1">
        <v>0.72519999999999996</v>
      </c>
      <c r="AY77" s="1">
        <v>0.72476999999999969</v>
      </c>
      <c r="AZ77" s="1">
        <v>0.72609999999999997</v>
      </c>
      <c r="BA77" s="1">
        <v>0.7256699999999997</v>
      </c>
      <c r="BB77" s="1">
        <v>0.72699999999999998</v>
      </c>
      <c r="BC77" s="1">
        <v>0.72743000000000035</v>
      </c>
      <c r="BD77" s="1">
        <v>0.72789999999999999</v>
      </c>
      <c r="BE77" s="1">
        <v>0.72833000000000037</v>
      </c>
      <c r="BF77" s="1">
        <v>0.7288</v>
      </c>
      <c r="BG77" s="1">
        <v>0.72923000000000027</v>
      </c>
      <c r="BH77" s="1">
        <v>0.72970000000000002</v>
      </c>
      <c r="BI77" s="1">
        <v>0.73013000000000028</v>
      </c>
      <c r="BJ77" s="1">
        <v>0.73060000000000003</v>
      </c>
      <c r="BK77" s="1">
        <v>0.73103000000000029</v>
      </c>
      <c r="BL77" s="1">
        <v>0.73150000000000004</v>
      </c>
      <c r="BM77" s="1">
        <v>0.7319300000000003</v>
      </c>
      <c r="BN77" s="1">
        <v>0.73240000000000005</v>
      </c>
      <c r="BO77" s="1">
        <v>0.73283000000000031</v>
      </c>
      <c r="BP77" s="1">
        <v>0.73329999999999995</v>
      </c>
      <c r="BQ77" s="1">
        <v>0.73373000000000033</v>
      </c>
      <c r="BR77" s="1">
        <v>0.73419999999999996</v>
      </c>
      <c r="BS77" s="1">
        <v>0.73463000000000034</v>
      </c>
      <c r="BT77" s="1">
        <v>0.73509999999999998</v>
      </c>
      <c r="BU77" s="1">
        <v>0.73553000000000035</v>
      </c>
      <c r="BV77" s="1">
        <v>0.73593000000000031</v>
      </c>
      <c r="BW77" s="1">
        <v>0.73643000000000036</v>
      </c>
      <c r="BX77" s="1">
        <v>0.73683000000000032</v>
      </c>
      <c r="BY77" s="1">
        <v>0.73733000000000026</v>
      </c>
      <c r="BZ77" s="1">
        <v>0.73773000000000033</v>
      </c>
      <c r="CA77" s="1">
        <v>0.73823000000000027</v>
      </c>
      <c r="CB77" s="1">
        <v>0.73863000000000034</v>
      </c>
      <c r="CC77" s="1">
        <v>0.73909999999999998</v>
      </c>
      <c r="CD77" s="1">
        <v>0.73953000000000035</v>
      </c>
      <c r="CE77" s="1">
        <v>0.73993000000000031</v>
      </c>
      <c r="CF77" s="1">
        <v>0.74043000000000037</v>
      </c>
      <c r="CG77" s="1">
        <v>0.74083000000000032</v>
      </c>
      <c r="CH77" s="1">
        <v>0.74133000000000027</v>
      </c>
      <c r="CI77" s="1">
        <v>0.74173000000000033</v>
      </c>
      <c r="CJ77" s="1">
        <v>0.74223000000000028</v>
      </c>
      <c r="CK77" s="1">
        <v>0.74263000000000035</v>
      </c>
      <c r="CL77" s="1">
        <v>0.74313000000000029</v>
      </c>
      <c r="CM77" s="1">
        <v>0.74353000000000036</v>
      </c>
      <c r="CN77" s="1">
        <v>0.74395999999999984</v>
      </c>
      <c r="CO77" s="1">
        <v>0.74443000000000037</v>
      </c>
      <c r="CP77" s="1">
        <v>0.74485999999999986</v>
      </c>
      <c r="CQ77" s="1">
        <v>0.74533000000000027</v>
      </c>
      <c r="CR77" s="1">
        <v>0.74575999999999987</v>
      </c>
      <c r="CS77" s="1">
        <v>0.74615999999999982</v>
      </c>
      <c r="CT77" s="1">
        <v>0.74663000000000035</v>
      </c>
      <c r="CU77" s="1">
        <v>0.74705999999999984</v>
      </c>
      <c r="CV77" s="1">
        <v>0.74753000000000025</v>
      </c>
      <c r="CW77" s="1">
        <v>0.74795999999999985</v>
      </c>
      <c r="CX77" s="1">
        <v>0.74843000000000037</v>
      </c>
      <c r="CY77" s="1">
        <v>0.74885999999999986</v>
      </c>
      <c r="CZ77" s="1">
        <v>0.74925999999999982</v>
      </c>
      <c r="DA77" s="1">
        <v>0.74975999999999987</v>
      </c>
      <c r="DB77" s="1">
        <v>0.75015999999999983</v>
      </c>
      <c r="DC77" s="1">
        <v>0.75063000000000035</v>
      </c>
      <c r="DD77" s="1">
        <v>0.75105999999999984</v>
      </c>
      <c r="DE77" s="1">
        <v>0.75145999999999991</v>
      </c>
      <c r="DF77" s="1">
        <v>0.75195999999999985</v>
      </c>
      <c r="DG77" s="1">
        <v>0.75235999999999992</v>
      </c>
      <c r="DH77" s="1">
        <v>0.75285999999999986</v>
      </c>
      <c r="DI77" s="1">
        <v>0.75325999999999982</v>
      </c>
      <c r="DJ77" s="1">
        <v>0.75365999999999989</v>
      </c>
      <c r="DK77" s="1">
        <v>0.75415999999999983</v>
      </c>
      <c r="DL77" s="1">
        <v>0.7545599999999999</v>
      </c>
      <c r="DM77" s="1">
        <v>0.75505999999999984</v>
      </c>
      <c r="DN77" s="1">
        <v>0.75545999999999991</v>
      </c>
      <c r="DO77" s="1">
        <v>0.75589000000000017</v>
      </c>
      <c r="DP77" s="1">
        <v>0.75635999999999992</v>
      </c>
      <c r="DQ77" s="1">
        <v>0.75675999999999988</v>
      </c>
      <c r="DR77" s="1">
        <v>0.75725999999999982</v>
      </c>
      <c r="DS77" s="1">
        <v>0.75765999999999989</v>
      </c>
      <c r="DT77" s="1">
        <v>0.75809000000000015</v>
      </c>
    </row>
    <row r="78" spans="3:124" x14ac:dyDescent="0.3">
      <c r="C78" s="1">
        <v>0.72799999999999998</v>
      </c>
      <c r="D78" s="1">
        <v>0.70536000000000021</v>
      </c>
      <c r="E78" s="1">
        <v>0.70586000000000015</v>
      </c>
      <c r="F78" s="1">
        <v>0.70627999999999969</v>
      </c>
      <c r="G78" s="1">
        <v>0.70676000000000017</v>
      </c>
      <c r="H78" s="1">
        <v>0.7071799999999997</v>
      </c>
      <c r="I78" s="1">
        <v>0.70766000000000018</v>
      </c>
      <c r="J78" s="1">
        <v>0.7080799999999996</v>
      </c>
      <c r="K78" s="1">
        <v>0.70856000000000019</v>
      </c>
      <c r="L78" s="1">
        <v>0.70906000000000013</v>
      </c>
      <c r="M78" s="1">
        <v>0.70947999999999967</v>
      </c>
      <c r="N78" s="1">
        <v>0.70996000000000015</v>
      </c>
      <c r="O78" s="1">
        <v>0.70947999999999967</v>
      </c>
      <c r="P78" s="1">
        <v>0.71086000000000016</v>
      </c>
      <c r="Q78" s="1">
        <v>0.71037999999999968</v>
      </c>
      <c r="R78" s="1">
        <v>0.71176000000000017</v>
      </c>
      <c r="S78" s="1">
        <v>0.71136000000000021</v>
      </c>
      <c r="T78" s="1">
        <v>0.71267999999999965</v>
      </c>
      <c r="U78" s="1">
        <v>0.71226000000000012</v>
      </c>
      <c r="V78" s="1">
        <v>0.71357999999999966</v>
      </c>
      <c r="W78" s="1">
        <v>0.71316000000000013</v>
      </c>
      <c r="X78" s="1">
        <v>0.71447999999999967</v>
      </c>
      <c r="Y78" s="1">
        <v>0.7140799999999996</v>
      </c>
      <c r="Z78" s="1">
        <v>0.71537999999999968</v>
      </c>
      <c r="AA78" s="1">
        <v>0.71497999999999962</v>
      </c>
      <c r="AB78" s="1">
        <v>0.71627999999999969</v>
      </c>
      <c r="AC78" s="1">
        <v>0.71587999999999963</v>
      </c>
      <c r="AD78" s="1">
        <v>0.7171799999999996</v>
      </c>
      <c r="AE78" s="1">
        <v>0.71677999999999964</v>
      </c>
      <c r="AF78" s="1">
        <v>0.71807999999999961</v>
      </c>
      <c r="AG78" s="1">
        <v>0.71767999999999965</v>
      </c>
      <c r="AH78" s="1">
        <v>0.71897999999999962</v>
      </c>
      <c r="AI78" s="1">
        <v>0.71857999999999966</v>
      </c>
      <c r="AJ78" s="1">
        <v>0.71987999999999963</v>
      </c>
      <c r="AK78" s="1">
        <v>0.71947999999999968</v>
      </c>
      <c r="AL78" s="1">
        <v>0.7208</v>
      </c>
      <c r="AM78" s="1">
        <v>0.72037999999999969</v>
      </c>
      <c r="AN78" s="1">
        <v>0.72170000000000001</v>
      </c>
      <c r="AO78" s="1">
        <v>0.7212799999999997</v>
      </c>
      <c r="AP78" s="1">
        <v>0.72260000000000002</v>
      </c>
      <c r="AQ78" s="1">
        <v>0.7221799999999996</v>
      </c>
      <c r="AR78" s="1">
        <v>0.72350000000000003</v>
      </c>
      <c r="AS78" s="1">
        <v>0.72307999999999961</v>
      </c>
      <c r="AT78" s="1">
        <v>0.72440000000000004</v>
      </c>
      <c r="AU78" s="1">
        <v>0.72397999999999962</v>
      </c>
      <c r="AV78" s="1">
        <v>0.72530000000000006</v>
      </c>
      <c r="AW78" s="1">
        <v>0.72487999999999964</v>
      </c>
      <c r="AX78" s="1">
        <v>0.72619999999999996</v>
      </c>
      <c r="AY78" s="1">
        <v>0.72577999999999965</v>
      </c>
      <c r="AZ78" s="1">
        <v>0.72709999999999997</v>
      </c>
      <c r="BA78" s="1">
        <v>0.72667999999999966</v>
      </c>
      <c r="BB78" s="1">
        <v>0.72799999999999998</v>
      </c>
      <c r="BC78" s="1">
        <v>0.7284200000000004</v>
      </c>
      <c r="BD78" s="1">
        <v>0.72889999999999999</v>
      </c>
      <c r="BE78" s="1">
        <v>0.72932000000000041</v>
      </c>
      <c r="BF78" s="1">
        <v>0.7298</v>
      </c>
      <c r="BG78" s="1">
        <v>0.73022000000000031</v>
      </c>
      <c r="BH78" s="1">
        <v>0.73070000000000002</v>
      </c>
      <c r="BI78" s="1">
        <v>0.73112000000000033</v>
      </c>
      <c r="BJ78" s="1">
        <v>0.73160000000000003</v>
      </c>
      <c r="BK78" s="1">
        <v>0.73202000000000034</v>
      </c>
      <c r="BL78" s="1">
        <v>0.73250000000000004</v>
      </c>
      <c r="BM78" s="1">
        <v>0.73292000000000035</v>
      </c>
      <c r="BN78" s="1">
        <v>0.73340000000000005</v>
      </c>
      <c r="BO78" s="1">
        <v>0.73382000000000036</v>
      </c>
      <c r="BP78" s="1">
        <v>0.73429999999999995</v>
      </c>
      <c r="BQ78" s="1">
        <v>0.73472000000000037</v>
      </c>
      <c r="BR78" s="1">
        <v>0.73519999999999996</v>
      </c>
      <c r="BS78" s="1">
        <v>0.73562000000000038</v>
      </c>
      <c r="BT78" s="1">
        <v>0.73609999999999998</v>
      </c>
      <c r="BU78" s="1">
        <v>0.7365200000000004</v>
      </c>
      <c r="BV78" s="1">
        <v>0.73692000000000035</v>
      </c>
      <c r="BW78" s="1">
        <v>0.73742000000000041</v>
      </c>
      <c r="BX78" s="1">
        <v>0.73782000000000036</v>
      </c>
      <c r="BY78" s="1">
        <v>0.73832000000000031</v>
      </c>
      <c r="BZ78" s="1">
        <v>0.73872000000000038</v>
      </c>
      <c r="CA78" s="1">
        <v>0.73922000000000032</v>
      </c>
      <c r="CB78" s="1">
        <v>0.73962000000000039</v>
      </c>
      <c r="CC78" s="1">
        <v>0.74009999999999998</v>
      </c>
      <c r="CD78" s="1">
        <v>0.7405200000000004</v>
      </c>
      <c r="CE78" s="1">
        <v>0.74092000000000036</v>
      </c>
      <c r="CF78" s="1">
        <v>0.74142000000000041</v>
      </c>
      <c r="CG78" s="1">
        <v>0.74182000000000037</v>
      </c>
      <c r="CH78" s="1">
        <v>0.74232000000000031</v>
      </c>
      <c r="CI78" s="1">
        <v>0.74272000000000038</v>
      </c>
      <c r="CJ78" s="1">
        <v>0.74322000000000032</v>
      </c>
      <c r="CK78" s="1">
        <v>0.74362000000000039</v>
      </c>
      <c r="CL78" s="1">
        <v>0.74412000000000034</v>
      </c>
      <c r="CM78" s="1">
        <v>0.7445200000000004</v>
      </c>
      <c r="CN78" s="1">
        <v>0.74493999999999982</v>
      </c>
      <c r="CO78" s="1">
        <v>0.74542000000000042</v>
      </c>
      <c r="CP78" s="1">
        <v>0.74583999999999984</v>
      </c>
      <c r="CQ78" s="1">
        <v>0.74632000000000032</v>
      </c>
      <c r="CR78" s="1">
        <v>0.74673999999999985</v>
      </c>
      <c r="CS78" s="1">
        <v>0.7471399999999998</v>
      </c>
      <c r="CT78" s="1">
        <v>0.7476200000000004</v>
      </c>
      <c r="CU78" s="1">
        <v>0.74803999999999982</v>
      </c>
      <c r="CV78" s="1">
        <v>0.7485200000000003</v>
      </c>
      <c r="CW78" s="1">
        <v>0.74893999999999983</v>
      </c>
      <c r="CX78" s="1">
        <v>0.74942000000000042</v>
      </c>
      <c r="CY78" s="1">
        <v>0.74983999999999984</v>
      </c>
      <c r="CZ78" s="1">
        <v>0.7502399999999998</v>
      </c>
      <c r="DA78" s="1">
        <v>0.75073999999999985</v>
      </c>
      <c r="DB78" s="1">
        <v>0.75113999999999981</v>
      </c>
      <c r="DC78" s="1">
        <v>0.7516200000000004</v>
      </c>
      <c r="DD78" s="1">
        <v>0.75203999999999982</v>
      </c>
      <c r="DE78" s="1">
        <v>0.75243999999999989</v>
      </c>
      <c r="DF78" s="1">
        <v>0.75293999999999983</v>
      </c>
      <c r="DG78" s="1">
        <v>0.7533399999999999</v>
      </c>
      <c r="DH78" s="1">
        <v>0.75383999999999984</v>
      </c>
      <c r="DI78" s="1">
        <v>0.7542399999999998</v>
      </c>
      <c r="DJ78" s="1">
        <v>0.75463999999999987</v>
      </c>
      <c r="DK78" s="1">
        <v>0.75513999999999981</v>
      </c>
      <c r="DL78" s="1">
        <v>0.75553999999999988</v>
      </c>
      <c r="DM78" s="1">
        <v>0.75603999999999982</v>
      </c>
      <c r="DN78" s="1">
        <v>0.75643999999999989</v>
      </c>
      <c r="DO78" s="1">
        <v>0.7568600000000002</v>
      </c>
      <c r="DP78" s="1">
        <v>0.7573399999999999</v>
      </c>
      <c r="DQ78" s="1">
        <v>0.75773999999999986</v>
      </c>
      <c r="DR78" s="1">
        <v>0.7582399999999998</v>
      </c>
      <c r="DS78" s="1">
        <v>0.75863999999999987</v>
      </c>
      <c r="DT78" s="1">
        <v>0.75906000000000018</v>
      </c>
    </row>
    <row r="79" spans="3:124" x14ac:dyDescent="0.3">
      <c r="C79" s="1">
        <v>0.72899999999999998</v>
      </c>
      <c r="D79" s="1">
        <v>0.70638000000000023</v>
      </c>
      <c r="E79" s="1">
        <v>0.70688000000000017</v>
      </c>
      <c r="F79" s="1">
        <v>0.70728999999999964</v>
      </c>
      <c r="G79" s="1">
        <v>0.70778000000000019</v>
      </c>
      <c r="H79" s="1">
        <v>0.70818999999999965</v>
      </c>
      <c r="I79" s="1">
        <v>0.7086800000000002</v>
      </c>
      <c r="J79" s="1">
        <v>0.70908999999999955</v>
      </c>
      <c r="K79" s="1">
        <v>0.70958000000000021</v>
      </c>
      <c r="L79" s="1">
        <v>0.71008000000000016</v>
      </c>
      <c r="M79" s="1">
        <v>0.71048999999999962</v>
      </c>
      <c r="N79" s="1">
        <v>0.71098000000000017</v>
      </c>
      <c r="O79" s="1">
        <v>0.71048999999999962</v>
      </c>
      <c r="P79" s="1">
        <v>0.71188000000000018</v>
      </c>
      <c r="Q79" s="1">
        <v>0.71138999999999963</v>
      </c>
      <c r="R79" s="1">
        <v>0.71278000000000019</v>
      </c>
      <c r="S79" s="1">
        <v>0.71238000000000024</v>
      </c>
      <c r="T79" s="1">
        <v>0.7136899999999996</v>
      </c>
      <c r="U79" s="1">
        <v>0.71328000000000014</v>
      </c>
      <c r="V79" s="1">
        <v>0.71458999999999961</v>
      </c>
      <c r="W79" s="1">
        <v>0.71418000000000015</v>
      </c>
      <c r="X79" s="1">
        <v>0.71548999999999963</v>
      </c>
      <c r="Y79" s="1">
        <v>0.71508999999999956</v>
      </c>
      <c r="Z79" s="1">
        <v>0.71638999999999964</v>
      </c>
      <c r="AA79" s="1">
        <v>0.71598999999999957</v>
      </c>
      <c r="AB79" s="1">
        <v>0.71728999999999965</v>
      </c>
      <c r="AC79" s="1">
        <v>0.71688999999999958</v>
      </c>
      <c r="AD79" s="1">
        <v>0.71818999999999955</v>
      </c>
      <c r="AE79" s="1">
        <v>0.7177899999999996</v>
      </c>
      <c r="AF79" s="1">
        <v>0.71908999999999956</v>
      </c>
      <c r="AG79" s="1">
        <v>0.71868999999999961</v>
      </c>
      <c r="AH79" s="1">
        <v>0.71998999999999957</v>
      </c>
      <c r="AI79" s="1">
        <v>0.71958999999999962</v>
      </c>
      <c r="AJ79" s="1">
        <v>0.72088999999999959</v>
      </c>
      <c r="AK79" s="1">
        <v>0.72048999999999963</v>
      </c>
      <c r="AL79" s="1">
        <v>0.7218</v>
      </c>
      <c r="AM79" s="1">
        <v>0.72138999999999964</v>
      </c>
      <c r="AN79" s="1">
        <v>0.72270000000000001</v>
      </c>
      <c r="AO79" s="1">
        <v>0.72228999999999965</v>
      </c>
      <c r="AP79" s="1">
        <v>0.72360000000000002</v>
      </c>
      <c r="AQ79" s="1">
        <v>0.72318999999999956</v>
      </c>
      <c r="AR79" s="1">
        <v>0.72450000000000003</v>
      </c>
      <c r="AS79" s="1">
        <v>0.72408999999999957</v>
      </c>
      <c r="AT79" s="1">
        <v>0.72540000000000004</v>
      </c>
      <c r="AU79" s="1">
        <v>0.72498999999999958</v>
      </c>
      <c r="AV79" s="1">
        <v>0.72630000000000006</v>
      </c>
      <c r="AW79" s="1">
        <v>0.72588999999999959</v>
      </c>
      <c r="AX79" s="1">
        <v>0.72719999999999996</v>
      </c>
      <c r="AY79" s="1">
        <v>0.7267899999999996</v>
      </c>
      <c r="AZ79" s="1">
        <v>0.72809999999999997</v>
      </c>
      <c r="BA79" s="1">
        <v>0.72768999999999961</v>
      </c>
      <c r="BB79" s="1">
        <v>0.72899999999999998</v>
      </c>
      <c r="BC79" s="1">
        <v>0.72941000000000045</v>
      </c>
      <c r="BD79" s="1">
        <v>0.72989999999999999</v>
      </c>
      <c r="BE79" s="1">
        <v>0.73031000000000046</v>
      </c>
      <c r="BF79" s="1">
        <v>0.73080000000000001</v>
      </c>
      <c r="BG79" s="1">
        <v>0.73121000000000036</v>
      </c>
      <c r="BH79" s="1">
        <v>0.73170000000000002</v>
      </c>
      <c r="BI79" s="1">
        <v>0.73211000000000037</v>
      </c>
      <c r="BJ79" s="1">
        <v>0.73260000000000003</v>
      </c>
      <c r="BK79" s="1">
        <v>0.73301000000000038</v>
      </c>
      <c r="BL79" s="1">
        <v>0.73350000000000004</v>
      </c>
      <c r="BM79" s="1">
        <v>0.7339100000000004</v>
      </c>
      <c r="BN79" s="1">
        <v>0.73440000000000005</v>
      </c>
      <c r="BO79" s="1">
        <v>0.73481000000000041</v>
      </c>
      <c r="BP79" s="1">
        <v>0.73529999999999995</v>
      </c>
      <c r="BQ79" s="1">
        <v>0.73571000000000042</v>
      </c>
      <c r="BR79" s="1">
        <v>0.73619999999999997</v>
      </c>
      <c r="BS79" s="1">
        <v>0.73661000000000043</v>
      </c>
      <c r="BT79" s="1">
        <v>0.73709999999999998</v>
      </c>
      <c r="BU79" s="1">
        <v>0.73751000000000044</v>
      </c>
      <c r="BV79" s="1">
        <v>0.7379100000000004</v>
      </c>
      <c r="BW79" s="1">
        <v>0.73841000000000045</v>
      </c>
      <c r="BX79" s="1">
        <v>0.73881000000000041</v>
      </c>
      <c r="BY79" s="1">
        <v>0.73931000000000036</v>
      </c>
      <c r="BZ79" s="1">
        <v>0.73971000000000042</v>
      </c>
      <c r="CA79" s="1">
        <v>0.74021000000000037</v>
      </c>
      <c r="CB79" s="1">
        <v>0.74061000000000043</v>
      </c>
      <c r="CC79" s="1">
        <v>0.74109999999999998</v>
      </c>
      <c r="CD79" s="1">
        <v>0.74151000000000045</v>
      </c>
      <c r="CE79" s="1">
        <v>0.7419100000000004</v>
      </c>
      <c r="CF79" s="1">
        <v>0.74241000000000046</v>
      </c>
      <c r="CG79" s="1">
        <v>0.74281000000000041</v>
      </c>
      <c r="CH79" s="1">
        <v>0.74331000000000036</v>
      </c>
      <c r="CI79" s="1">
        <v>0.74371000000000043</v>
      </c>
      <c r="CJ79" s="1">
        <v>0.74421000000000037</v>
      </c>
      <c r="CK79" s="1">
        <v>0.74461000000000044</v>
      </c>
      <c r="CL79" s="1">
        <v>0.74511000000000038</v>
      </c>
      <c r="CM79" s="1">
        <v>0.74551000000000045</v>
      </c>
      <c r="CN79" s="1">
        <v>0.74591999999999981</v>
      </c>
      <c r="CO79" s="1">
        <v>0.74641000000000046</v>
      </c>
      <c r="CP79" s="1">
        <v>0.74681999999999982</v>
      </c>
      <c r="CQ79" s="1">
        <v>0.74731000000000036</v>
      </c>
      <c r="CR79" s="1">
        <v>0.74771999999999983</v>
      </c>
      <c r="CS79" s="1">
        <v>0.74811999999999979</v>
      </c>
      <c r="CT79" s="1">
        <v>0.74861000000000044</v>
      </c>
      <c r="CU79" s="1">
        <v>0.7490199999999998</v>
      </c>
      <c r="CV79" s="1">
        <v>0.74951000000000034</v>
      </c>
      <c r="CW79" s="1">
        <v>0.74991999999999981</v>
      </c>
      <c r="CX79" s="1">
        <v>0.75041000000000047</v>
      </c>
      <c r="CY79" s="1">
        <v>0.75081999999999982</v>
      </c>
      <c r="CZ79" s="1">
        <v>0.75121999999999978</v>
      </c>
      <c r="DA79" s="1">
        <v>0.75171999999999983</v>
      </c>
      <c r="DB79" s="1">
        <v>0.75211999999999979</v>
      </c>
      <c r="DC79" s="1">
        <v>0.75261000000000045</v>
      </c>
      <c r="DD79" s="1">
        <v>0.7530199999999998</v>
      </c>
      <c r="DE79" s="1">
        <v>0.75341999999999987</v>
      </c>
      <c r="DF79" s="1">
        <v>0.75391999999999981</v>
      </c>
      <c r="DG79" s="1">
        <v>0.75431999999999988</v>
      </c>
      <c r="DH79" s="1">
        <v>0.75481999999999982</v>
      </c>
      <c r="DI79" s="1">
        <v>0.75521999999999978</v>
      </c>
      <c r="DJ79" s="1">
        <v>0.75561999999999985</v>
      </c>
      <c r="DK79" s="1">
        <v>0.75611999999999979</v>
      </c>
      <c r="DL79" s="1">
        <v>0.75651999999999986</v>
      </c>
      <c r="DM79" s="1">
        <v>0.7570199999999998</v>
      </c>
      <c r="DN79" s="1">
        <v>0.75741999999999987</v>
      </c>
      <c r="DO79" s="1">
        <v>0.75783000000000023</v>
      </c>
      <c r="DP79" s="1">
        <v>0.75831999999999988</v>
      </c>
      <c r="DQ79" s="1">
        <v>0.75871999999999984</v>
      </c>
      <c r="DR79" s="1">
        <v>0.75921999999999978</v>
      </c>
      <c r="DS79" s="1">
        <v>0.75961999999999985</v>
      </c>
      <c r="DT79" s="1">
        <v>0.76003000000000021</v>
      </c>
    </row>
    <row r="80" spans="3:124" x14ac:dyDescent="0.3">
      <c r="C80" s="1">
        <v>0.73</v>
      </c>
      <c r="D80" s="1">
        <v>0.70740000000000003</v>
      </c>
      <c r="E80" s="1">
        <v>0.70789999999999997</v>
      </c>
      <c r="F80" s="1">
        <v>0.70830000000000004</v>
      </c>
      <c r="G80" s="1">
        <v>0.70879999999999999</v>
      </c>
      <c r="H80" s="1">
        <v>0.70920000000000005</v>
      </c>
      <c r="I80" s="1">
        <v>0.7097</v>
      </c>
      <c r="J80" s="1">
        <v>0.71009999999999995</v>
      </c>
      <c r="K80" s="1">
        <v>0.71060000000000001</v>
      </c>
      <c r="L80" s="1">
        <v>0.71109999999999995</v>
      </c>
      <c r="M80" s="1">
        <v>0.71150000000000002</v>
      </c>
      <c r="N80" s="1">
        <v>0.71199999999999997</v>
      </c>
      <c r="O80" s="1">
        <v>0.71150000000000002</v>
      </c>
      <c r="P80" s="1">
        <v>0.71289999999999998</v>
      </c>
      <c r="Q80" s="1">
        <v>0.71240000000000003</v>
      </c>
      <c r="R80" s="1">
        <v>0.71379999999999999</v>
      </c>
      <c r="S80" s="1">
        <v>0.71340000000000003</v>
      </c>
      <c r="T80" s="1">
        <v>0.7147</v>
      </c>
      <c r="U80" s="1">
        <v>0.71430000000000005</v>
      </c>
      <c r="V80" s="1">
        <v>0.71560000000000001</v>
      </c>
      <c r="W80" s="1">
        <v>0.71519999999999995</v>
      </c>
      <c r="X80" s="1">
        <v>0.71650000000000003</v>
      </c>
      <c r="Y80" s="1">
        <v>0.71609999999999996</v>
      </c>
      <c r="Z80" s="1">
        <v>0.71740000000000004</v>
      </c>
      <c r="AA80" s="1">
        <v>0.71699999999999997</v>
      </c>
      <c r="AB80" s="1">
        <v>0.71830000000000005</v>
      </c>
      <c r="AC80" s="1">
        <v>0.71789999999999998</v>
      </c>
      <c r="AD80" s="1">
        <v>0.71919999999999995</v>
      </c>
      <c r="AE80" s="1">
        <v>0.71879999999999999</v>
      </c>
      <c r="AF80" s="1">
        <v>0.72009999999999996</v>
      </c>
      <c r="AG80" s="1">
        <v>0.71970000000000001</v>
      </c>
      <c r="AH80" s="1">
        <v>0.72099999999999997</v>
      </c>
      <c r="AI80" s="1">
        <v>0.72060000000000002</v>
      </c>
      <c r="AJ80" s="1">
        <v>0.72189999999999999</v>
      </c>
      <c r="AK80" s="1">
        <v>0.72150000000000003</v>
      </c>
      <c r="AL80" s="1">
        <v>0.7228</v>
      </c>
      <c r="AM80" s="1">
        <v>0.72240000000000004</v>
      </c>
      <c r="AN80" s="1">
        <v>0.72370000000000001</v>
      </c>
      <c r="AO80" s="1">
        <v>0.72330000000000005</v>
      </c>
      <c r="AP80" s="1">
        <v>0.72460000000000002</v>
      </c>
      <c r="AQ80" s="1">
        <v>0.72419999999999995</v>
      </c>
      <c r="AR80" s="1">
        <v>0.72550000000000003</v>
      </c>
      <c r="AS80" s="1">
        <v>0.72509999999999997</v>
      </c>
      <c r="AT80" s="1">
        <v>0.72640000000000005</v>
      </c>
      <c r="AU80" s="1">
        <v>0.72599999999999998</v>
      </c>
      <c r="AV80" s="1">
        <v>0.72729999999999995</v>
      </c>
      <c r="AW80" s="1">
        <v>0.72689999999999999</v>
      </c>
      <c r="AX80" s="1">
        <v>0.72819999999999996</v>
      </c>
      <c r="AY80" s="1">
        <v>0.7278</v>
      </c>
      <c r="AZ80" s="1">
        <v>0.72909999999999997</v>
      </c>
      <c r="BA80" s="1">
        <v>0.72870000000000001</v>
      </c>
      <c r="BB80" s="1">
        <v>0.73</v>
      </c>
      <c r="BC80" s="1">
        <v>0.73040000000000005</v>
      </c>
      <c r="BD80" s="1">
        <v>0.73089999999999999</v>
      </c>
      <c r="BE80" s="1">
        <v>0.73129999999999995</v>
      </c>
      <c r="BF80" s="1">
        <v>0.73180000000000001</v>
      </c>
      <c r="BG80" s="1">
        <v>0.73219999999999996</v>
      </c>
      <c r="BH80" s="1">
        <v>0.73270000000000002</v>
      </c>
      <c r="BI80" s="1">
        <v>0.73309999999999997</v>
      </c>
      <c r="BJ80" s="1">
        <v>0.73360000000000003</v>
      </c>
      <c r="BK80" s="1">
        <v>0.73399999999999999</v>
      </c>
      <c r="BL80" s="1">
        <v>0.73450000000000004</v>
      </c>
      <c r="BM80" s="1">
        <v>0.7349</v>
      </c>
      <c r="BN80" s="1">
        <v>0.73540000000000005</v>
      </c>
      <c r="BO80" s="1">
        <v>0.73580000000000001</v>
      </c>
      <c r="BP80" s="1">
        <v>0.73629999999999995</v>
      </c>
      <c r="BQ80" s="1">
        <v>0.73670000000000002</v>
      </c>
      <c r="BR80" s="1">
        <v>0.73719999999999997</v>
      </c>
      <c r="BS80" s="1">
        <v>0.73760000000000003</v>
      </c>
      <c r="BT80" s="1">
        <v>0.73809999999999998</v>
      </c>
      <c r="BU80" s="1">
        <v>0.73850000000000005</v>
      </c>
      <c r="BV80" s="1">
        <v>0.7389</v>
      </c>
      <c r="BW80" s="1">
        <v>0.73939999999999995</v>
      </c>
      <c r="BX80" s="1">
        <v>0.73980000000000001</v>
      </c>
      <c r="BY80" s="1">
        <v>0.74029999999999996</v>
      </c>
      <c r="BZ80" s="1">
        <v>0.74070000000000003</v>
      </c>
      <c r="CA80" s="1">
        <v>0.74119999999999997</v>
      </c>
      <c r="CB80" s="1">
        <v>0.74160000000000004</v>
      </c>
      <c r="CC80" s="1">
        <v>0.74209999999999998</v>
      </c>
      <c r="CD80" s="1">
        <v>0.74250000000000005</v>
      </c>
      <c r="CE80" s="1">
        <v>0.7429</v>
      </c>
      <c r="CF80" s="1">
        <v>0.74339999999999995</v>
      </c>
      <c r="CG80" s="1">
        <v>0.74380000000000002</v>
      </c>
      <c r="CH80" s="1">
        <v>0.74429999999999996</v>
      </c>
      <c r="CI80" s="1">
        <v>0.74470000000000003</v>
      </c>
      <c r="CJ80" s="1">
        <v>0.74519999999999997</v>
      </c>
      <c r="CK80" s="1">
        <v>0.74560000000000004</v>
      </c>
      <c r="CL80" s="1">
        <v>0.74609999999999999</v>
      </c>
      <c r="CM80" s="1">
        <v>0.74650000000000005</v>
      </c>
      <c r="CN80" s="1">
        <v>0.74690000000000001</v>
      </c>
      <c r="CO80" s="1">
        <v>0.74739999999999995</v>
      </c>
      <c r="CP80" s="1">
        <v>0.74780000000000002</v>
      </c>
      <c r="CQ80" s="1">
        <v>0.74829999999999997</v>
      </c>
      <c r="CR80" s="1">
        <v>0.74870000000000003</v>
      </c>
      <c r="CS80" s="1">
        <v>0.74909999999999999</v>
      </c>
      <c r="CT80" s="1">
        <v>0.74960000000000004</v>
      </c>
      <c r="CU80" s="1">
        <v>0.75</v>
      </c>
      <c r="CV80" s="1">
        <v>0.75049999999999994</v>
      </c>
      <c r="CW80" s="1">
        <v>0.75090000000000001</v>
      </c>
      <c r="CX80" s="1">
        <v>0.75139999999999996</v>
      </c>
      <c r="CY80" s="1">
        <v>0.75180000000000002</v>
      </c>
      <c r="CZ80" s="1">
        <v>0.75219999999999998</v>
      </c>
      <c r="DA80" s="1">
        <v>0.75270000000000004</v>
      </c>
      <c r="DB80" s="1">
        <v>0.75309999999999999</v>
      </c>
      <c r="DC80" s="1">
        <v>0.75360000000000005</v>
      </c>
      <c r="DD80" s="1">
        <v>0.754</v>
      </c>
      <c r="DE80" s="1">
        <v>0.75439999999999996</v>
      </c>
      <c r="DF80" s="1">
        <v>0.75490000000000002</v>
      </c>
      <c r="DG80" s="1">
        <v>0.75529999999999997</v>
      </c>
      <c r="DH80" s="1">
        <v>0.75580000000000003</v>
      </c>
      <c r="DI80" s="1">
        <v>0.75619999999999998</v>
      </c>
      <c r="DJ80" s="1">
        <v>0.75660000000000005</v>
      </c>
      <c r="DK80" s="1">
        <v>0.7571</v>
      </c>
      <c r="DL80" s="1">
        <v>0.75749999999999995</v>
      </c>
      <c r="DM80" s="1">
        <v>0.75800000000000001</v>
      </c>
      <c r="DN80" s="1">
        <v>0.75839999999999996</v>
      </c>
      <c r="DO80" s="1">
        <v>0.75880000000000003</v>
      </c>
      <c r="DP80" s="1">
        <v>0.75929999999999997</v>
      </c>
      <c r="DQ80" s="1">
        <v>0.75970000000000004</v>
      </c>
      <c r="DR80" s="1">
        <v>0.76019999999999999</v>
      </c>
      <c r="DS80" s="1">
        <v>0.76060000000000005</v>
      </c>
      <c r="DT80" s="1">
        <v>0.76100000000000001</v>
      </c>
    </row>
    <row r="81" spans="3:124" x14ac:dyDescent="0.3">
      <c r="C81" s="1">
        <v>0.73099999999999998</v>
      </c>
      <c r="D81" s="1">
        <v>0.70842000000000005</v>
      </c>
      <c r="E81" s="1">
        <v>0.70890999999999993</v>
      </c>
      <c r="F81" s="1">
        <v>0.70932000000000006</v>
      </c>
      <c r="G81" s="1">
        <v>0.70980999999999994</v>
      </c>
      <c r="H81" s="1">
        <v>0.71022000000000007</v>
      </c>
      <c r="I81" s="1">
        <v>0.71072000000000002</v>
      </c>
      <c r="J81" s="1">
        <v>0.71111999999999997</v>
      </c>
      <c r="K81" s="1">
        <v>0.71160999999999996</v>
      </c>
      <c r="L81" s="1">
        <v>0.71210999999999991</v>
      </c>
      <c r="M81" s="1">
        <v>0.71250999999999998</v>
      </c>
      <c r="N81" s="1">
        <v>0.71300999999999992</v>
      </c>
      <c r="O81" s="1">
        <v>0.71252000000000004</v>
      </c>
      <c r="P81" s="1">
        <v>0.71390999999999993</v>
      </c>
      <c r="Q81" s="1">
        <v>0.71342000000000005</v>
      </c>
      <c r="R81" s="1">
        <v>0.71480999999999995</v>
      </c>
      <c r="S81" s="1">
        <v>0.71440999999999999</v>
      </c>
      <c r="T81" s="1">
        <v>0.71570999999999996</v>
      </c>
      <c r="U81" s="1">
        <v>0.71531</v>
      </c>
      <c r="V81" s="1">
        <v>0.71660999999999997</v>
      </c>
      <c r="W81" s="1">
        <v>0.7162099999999999</v>
      </c>
      <c r="X81" s="1">
        <v>0.71750999999999998</v>
      </c>
      <c r="Y81" s="1">
        <v>0.71710999999999991</v>
      </c>
      <c r="Z81" s="1">
        <v>0.71840999999999999</v>
      </c>
      <c r="AA81" s="1">
        <v>0.71800999999999993</v>
      </c>
      <c r="AB81" s="1">
        <v>0.71931</v>
      </c>
      <c r="AC81" s="1">
        <v>0.71890999999999994</v>
      </c>
      <c r="AD81" s="1">
        <v>0.72020999999999991</v>
      </c>
      <c r="AE81" s="1">
        <v>0.71980999999999995</v>
      </c>
      <c r="AF81" s="1">
        <v>0.72110999999999992</v>
      </c>
      <c r="AG81" s="1">
        <v>0.74070000000000003</v>
      </c>
      <c r="AH81" s="1">
        <v>0.72200999999999993</v>
      </c>
      <c r="AI81" s="1">
        <v>0.72160000000000002</v>
      </c>
      <c r="AJ81" s="1">
        <v>0.72290999999999994</v>
      </c>
      <c r="AK81" s="1">
        <v>0.72250000000000003</v>
      </c>
      <c r="AL81" s="1">
        <v>0.72380999999999995</v>
      </c>
      <c r="AM81" s="1">
        <v>0.72340000000000004</v>
      </c>
      <c r="AN81" s="1">
        <v>0.72470999999999997</v>
      </c>
      <c r="AO81" s="1">
        <v>0.72430000000000005</v>
      </c>
      <c r="AP81" s="1">
        <v>0.72560000000000002</v>
      </c>
      <c r="AQ81" s="1">
        <v>0.72519999999999996</v>
      </c>
      <c r="AR81" s="1">
        <v>0.72650000000000003</v>
      </c>
      <c r="AS81" s="1">
        <v>0.72609999999999997</v>
      </c>
      <c r="AT81" s="1">
        <v>0.72740000000000005</v>
      </c>
      <c r="AU81" s="1">
        <v>0.72699999999999998</v>
      </c>
      <c r="AV81" s="1">
        <v>0.72829999999999995</v>
      </c>
      <c r="AW81" s="1">
        <v>0.72789999999999999</v>
      </c>
      <c r="AX81" s="1">
        <v>0.72919999999999996</v>
      </c>
      <c r="AY81" s="1">
        <v>0.7288</v>
      </c>
      <c r="AZ81" s="1">
        <v>0.73009999999999997</v>
      </c>
      <c r="BA81" s="1">
        <v>0.72970000000000002</v>
      </c>
      <c r="BB81" s="1">
        <v>0.73099999999999998</v>
      </c>
      <c r="BC81" s="1">
        <v>0.73140000000000005</v>
      </c>
      <c r="BD81" s="1">
        <v>0.7319</v>
      </c>
      <c r="BE81" s="1">
        <v>0.73229999999999995</v>
      </c>
      <c r="BF81" s="1">
        <v>0.73280000000000001</v>
      </c>
      <c r="BG81" s="1">
        <v>0.73319999999999996</v>
      </c>
      <c r="BH81" s="1">
        <v>0.73370000000000002</v>
      </c>
      <c r="BI81" s="1">
        <v>0.73409999999999997</v>
      </c>
      <c r="BJ81" s="1">
        <v>0.73460000000000003</v>
      </c>
      <c r="BK81" s="1">
        <v>0.73499999999999999</v>
      </c>
      <c r="BL81" s="1">
        <v>0.73548999999999998</v>
      </c>
      <c r="BM81" s="1">
        <v>0.7359</v>
      </c>
      <c r="BN81" s="1">
        <v>0.7363900000000001</v>
      </c>
      <c r="BO81" s="1">
        <v>0.73680000000000001</v>
      </c>
      <c r="BP81" s="1">
        <v>0.73729</v>
      </c>
      <c r="BQ81" s="1">
        <v>0.73770000000000002</v>
      </c>
      <c r="BR81" s="1">
        <v>0.73819000000000001</v>
      </c>
      <c r="BS81" s="1">
        <v>0.73859000000000008</v>
      </c>
      <c r="BT81" s="1">
        <v>0.73909000000000002</v>
      </c>
      <c r="BU81" s="1">
        <v>0.73948999999999998</v>
      </c>
      <c r="BV81" s="1">
        <v>0.7399</v>
      </c>
      <c r="BW81" s="1">
        <v>0.74038999999999999</v>
      </c>
      <c r="BX81" s="1">
        <v>0.74080000000000001</v>
      </c>
      <c r="BY81" s="1">
        <v>0.74129</v>
      </c>
      <c r="BZ81" s="1">
        <v>0.74169000000000007</v>
      </c>
      <c r="CA81" s="1">
        <v>0.74219000000000002</v>
      </c>
      <c r="CB81" s="1">
        <v>0.74259000000000008</v>
      </c>
      <c r="CC81" s="1">
        <v>0.74309000000000003</v>
      </c>
      <c r="CD81" s="1">
        <v>0.74348999999999998</v>
      </c>
      <c r="CE81" s="1">
        <v>0.74390000000000001</v>
      </c>
      <c r="CF81" s="1">
        <v>0.74439</v>
      </c>
      <c r="CG81" s="1">
        <v>0.74479000000000006</v>
      </c>
      <c r="CH81" s="1">
        <v>0.74529000000000001</v>
      </c>
      <c r="CI81" s="1">
        <v>0.74569000000000007</v>
      </c>
      <c r="CJ81" s="1">
        <v>0.74619000000000002</v>
      </c>
      <c r="CK81" s="1">
        <v>0.74659000000000009</v>
      </c>
      <c r="CL81" s="1">
        <v>0.74707999999999997</v>
      </c>
      <c r="CM81" s="1">
        <v>0.74748999999999999</v>
      </c>
      <c r="CN81" s="1">
        <v>0.74789000000000005</v>
      </c>
      <c r="CO81" s="1">
        <v>0.74839</v>
      </c>
      <c r="CP81" s="1">
        <v>0.74879000000000007</v>
      </c>
      <c r="CQ81" s="1">
        <v>0.74927999999999995</v>
      </c>
      <c r="CR81" s="1">
        <v>0.74969000000000008</v>
      </c>
      <c r="CS81" s="1">
        <v>0.75009000000000003</v>
      </c>
      <c r="CT81" s="1">
        <v>0.75059000000000009</v>
      </c>
      <c r="CU81" s="1">
        <v>0.75099000000000005</v>
      </c>
      <c r="CV81" s="1">
        <v>0.75147999999999993</v>
      </c>
      <c r="CW81" s="1">
        <v>0.75189000000000006</v>
      </c>
      <c r="CX81" s="1">
        <v>0.75237999999999994</v>
      </c>
      <c r="CY81" s="1">
        <v>0.75278</v>
      </c>
      <c r="CZ81" s="1">
        <v>0.75319000000000003</v>
      </c>
      <c r="DA81" s="1">
        <v>0.75368000000000002</v>
      </c>
      <c r="DB81" s="1">
        <v>0.75409000000000004</v>
      </c>
      <c r="DC81" s="1">
        <v>0.75458000000000003</v>
      </c>
      <c r="DD81" s="1">
        <v>0.75497999999999998</v>
      </c>
      <c r="DE81" s="1">
        <v>0.75539000000000001</v>
      </c>
      <c r="DF81" s="1">
        <v>0.75588</v>
      </c>
      <c r="DG81" s="1">
        <v>0.75627999999999995</v>
      </c>
      <c r="DH81" s="1">
        <v>0.75678000000000001</v>
      </c>
      <c r="DI81" s="1">
        <v>0.75717999999999996</v>
      </c>
      <c r="DJ81" s="1">
        <v>0.75758000000000003</v>
      </c>
      <c r="DK81" s="1">
        <v>0.75805999999999996</v>
      </c>
      <c r="DL81" s="1">
        <v>0.75845999999999991</v>
      </c>
      <c r="DM81" s="1">
        <v>0.75893999999999995</v>
      </c>
      <c r="DN81" s="1">
        <v>0.75934000000000001</v>
      </c>
      <c r="DO81" s="1">
        <v>0.75973000000000002</v>
      </c>
      <c r="DP81" s="1">
        <v>0.76022000000000001</v>
      </c>
      <c r="DQ81" s="1">
        <v>0.76061000000000001</v>
      </c>
      <c r="DR81" s="1">
        <v>0.7611</v>
      </c>
      <c r="DS81" s="1">
        <v>0.76149</v>
      </c>
      <c r="DT81" s="1">
        <v>0.76188</v>
      </c>
    </row>
    <row r="82" spans="3:124" x14ac:dyDescent="0.3">
      <c r="C82" s="1">
        <v>0.73199999999999998</v>
      </c>
      <c r="D82" s="1">
        <v>0.70944000000000007</v>
      </c>
      <c r="E82" s="1">
        <v>0.70991999999999988</v>
      </c>
      <c r="F82" s="1">
        <v>0.71034000000000008</v>
      </c>
      <c r="G82" s="1">
        <v>0.7108199999999999</v>
      </c>
      <c r="H82" s="1">
        <v>0.71124000000000009</v>
      </c>
      <c r="I82" s="1">
        <v>0.71174000000000004</v>
      </c>
      <c r="J82" s="1">
        <v>0.71214</v>
      </c>
      <c r="K82" s="1">
        <v>0.71261999999999992</v>
      </c>
      <c r="L82" s="1">
        <v>0.71311999999999987</v>
      </c>
      <c r="M82" s="1">
        <v>0.71351999999999993</v>
      </c>
      <c r="N82" s="1">
        <v>0.71401999999999988</v>
      </c>
      <c r="O82" s="1">
        <v>0.71354000000000006</v>
      </c>
      <c r="P82" s="1">
        <v>0.71491999999999989</v>
      </c>
      <c r="Q82" s="1">
        <v>0.71444000000000007</v>
      </c>
      <c r="R82" s="1">
        <v>0.7158199999999999</v>
      </c>
      <c r="S82" s="1">
        <v>0.71541999999999994</v>
      </c>
      <c r="T82" s="1">
        <v>0.71671999999999991</v>
      </c>
      <c r="U82" s="1">
        <v>0.71631999999999996</v>
      </c>
      <c r="V82" s="1">
        <v>0.71761999999999992</v>
      </c>
      <c r="W82" s="1">
        <v>0.71721999999999986</v>
      </c>
      <c r="X82" s="1">
        <v>0.71851999999999994</v>
      </c>
      <c r="Y82" s="1">
        <v>0.71811999999999987</v>
      </c>
      <c r="Z82" s="1">
        <v>0.71941999999999995</v>
      </c>
      <c r="AA82" s="1">
        <v>0.71901999999999988</v>
      </c>
      <c r="AB82" s="1">
        <v>0.72031999999999996</v>
      </c>
      <c r="AC82" s="1">
        <v>0.71991999999999989</v>
      </c>
      <c r="AD82" s="1">
        <v>0.72121999999999986</v>
      </c>
      <c r="AE82" s="1">
        <v>0.72081999999999991</v>
      </c>
      <c r="AF82" s="1">
        <v>0.72211999999999987</v>
      </c>
      <c r="AG82" s="1">
        <v>0.76170000000000004</v>
      </c>
      <c r="AH82" s="1">
        <v>0.72301999999999988</v>
      </c>
      <c r="AI82" s="1">
        <v>0.72260000000000002</v>
      </c>
      <c r="AJ82" s="1">
        <v>0.7239199999999999</v>
      </c>
      <c r="AK82" s="1">
        <v>0.72350000000000003</v>
      </c>
      <c r="AL82" s="1">
        <v>0.72481999999999991</v>
      </c>
      <c r="AM82" s="1">
        <v>0.72440000000000004</v>
      </c>
      <c r="AN82" s="1">
        <v>0.72571999999999992</v>
      </c>
      <c r="AO82" s="1">
        <v>0.72530000000000006</v>
      </c>
      <c r="AP82" s="1">
        <v>0.72660000000000002</v>
      </c>
      <c r="AQ82" s="1">
        <v>0.72619999999999996</v>
      </c>
      <c r="AR82" s="1">
        <v>0.72750000000000004</v>
      </c>
      <c r="AS82" s="1">
        <v>0.72709999999999997</v>
      </c>
      <c r="AT82" s="1">
        <v>0.72840000000000005</v>
      </c>
      <c r="AU82" s="1">
        <v>0.72799999999999998</v>
      </c>
      <c r="AV82" s="1">
        <v>0.72929999999999995</v>
      </c>
      <c r="AW82" s="1">
        <v>0.72889999999999999</v>
      </c>
      <c r="AX82" s="1">
        <v>0.73019999999999996</v>
      </c>
      <c r="AY82" s="1">
        <v>0.7298</v>
      </c>
      <c r="AZ82" s="1">
        <v>0.73109999999999997</v>
      </c>
      <c r="BA82" s="1">
        <v>0.73070000000000002</v>
      </c>
      <c r="BB82" s="1">
        <v>0.73199999999999998</v>
      </c>
      <c r="BC82" s="1">
        <v>0.73240000000000005</v>
      </c>
      <c r="BD82" s="1">
        <v>0.7329</v>
      </c>
      <c r="BE82" s="1">
        <v>0.73329999999999995</v>
      </c>
      <c r="BF82" s="1">
        <v>0.73380000000000001</v>
      </c>
      <c r="BG82" s="1">
        <v>0.73419999999999996</v>
      </c>
      <c r="BH82" s="1">
        <v>0.73470000000000002</v>
      </c>
      <c r="BI82" s="1">
        <v>0.73509999999999998</v>
      </c>
      <c r="BJ82" s="1">
        <v>0.73560000000000003</v>
      </c>
      <c r="BK82" s="1">
        <v>0.73599999999999999</v>
      </c>
      <c r="BL82" s="1">
        <v>0.73648000000000002</v>
      </c>
      <c r="BM82" s="1">
        <v>0.7369</v>
      </c>
      <c r="BN82" s="1">
        <v>0.73738000000000015</v>
      </c>
      <c r="BO82" s="1">
        <v>0.73780000000000001</v>
      </c>
      <c r="BP82" s="1">
        <v>0.73828000000000005</v>
      </c>
      <c r="BQ82" s="1">
        <v>0.73870000000000002</v>
      </c>
      <c r="BR82" s="1">
        <v>0.73918000000000006</v>
      </c>
      <c r="BS82" s="1">
        <v>0.73958000000000013</v>
      </c>
      <c r="BT82" s="1">
        <v>0.74008000000000007</v>
      </c>
      <c r="BU82" s="1">
        <v>0.74048000000000003</v>
      </c>
      <c r="BV82" s="1">
        <v>0.7409</v>
      </c>
      <c r="BW82" s="1">
        <v>0.74138000000000004</v>
      </c>
      <c r="BX82" s="1">
        <v>0.74180000000000001</v>
      </c>
      <c r="BY82" s="1">
        <v>0.74228000000000005</v>
      </c>
      <c r="BZ82" s="1">
        <v>0.74268000000000012</v>
      </c>
      <c r="CA82" s="1">
        <v>0.74318000000000006</v>
      </c>
      <c r="CB82" s="1">
        <v>0.74358000000000013</v>
      </c>
      <c r="CC82" s="1">
        <v>0.74408000000000007</v>
      </c>
      <c r="CD82" s="1">
        <v>0.74448000000000003</v>
      </c>
      <c r="CE82" s="1">
        <v>0.74490000000000001</v>
      </c>
      <c r="CF82" s="1">
        <v>0.74538000000000004</v>
      </c>
      <c r="CG82" s="1">
        <v>0.74578000000000011</v>
      </c>
      <c r="CH82" s="1">
        <v>0.74628000000000005</v>
      </c>
      <c r="CI82" s="1">
        <v>0.74668000000000012</v>
      </c>
      <c r="CJ82" s="1">
        <v>0.74718000000000007</v>
      </c>
      <c r="CK82" s="1">
        <v>0.74758000000000013</v>
      </c>
      <c r="CL82" s="1">
        <v>0.74805999999999995</v>
      </c>
      <c r="CM82" s="1">
        <v>0.74848000000000003</v>
      </c>
      <c r="CN82" s="1">
        <v>0.7488800000000001</v>
      </c>
      <c r="CO82" s="1">
        <v>0.74938000000000005</v>
      </c>
      <c r="CP82" s="1">
        <v>0.74978000000000011</v>
      </c>
      <c r="CQ82" s="1">
        <v>0.75025999999999993</v>
      </c>
      <c r="CR82" s="1">
        <v>0.75068000000000012</v>
      </c>
      <c r="CS82" s="1">
        <v>0.75108000000000008</v>
      </c>
      <c r="CT82" s="1">
        <v>0.75158000000000014</v>
      </c>
      <c r="CU82" s="1">
        <v>0.75198000000000009</v>
      </c>
      <c r="CV82" s="1">
        <v>0.75245999999999991</v>
      </c>
      <c r="CW82" s="1">
        <v>0.7528800000000001</v>
      </c>
      <c r="CX82" s="1">
        <v>0.75335999999999992</v>
      </c>
      <c r="CY82" s="1">
        <v>0.75375999999999999</v>
      </c>
      <c r="CZ82" s="1">
        <v>0.75418000000000007</v>
      </c>
      <c r="DA82" s="1">
        <v>0.75466</v>
      </c>
      <c r="DB82" s="1">
        <v>0.75508000000000008</v>
      </c>
      <c r="DC82" s="1">
        <v>0.75556000000000001</v>
      </c>
      <c r="DD82" s="1">
        <v>0.75595999999999997</v>
      </c>
      <c r="DE82" s="1">
        <v>0.75638000000000005</v>
      </c>
      <c r="DF82" s="1">
        <v>0.75685999999999998</v>
      </c>
      <c r="DG82" s="1">
        <v>0.75725999999999993</v>
      </c>
      <c r="DH82" s="1">
        <v>0.75775999999999999</v>
      </c>
      <c r="DI82" s="1">
        <v>0.75815999999999995</v>
      </c>
      <c r="DJ82" s="1">
        <v>0.75856000000000001</v>
      </c>
      <c r="DK82" s="1">
        <v>0.75901999999999992</v>
      </c>
      <c r="DL82" s="1">
        <v>0.75941999999999987</v>
      </c>
      <c r="DM82" s="1">
        <v>0.75987999999999989</v>
      </c>
      <c r="DN82" s="1">
        <v>0.76028000000000007</v>
      </c>
      <c r="DO82" s="1">
        <v>0.76066</v>
      </c>
      <c r="DP82" s="1">
        <v>0.76114000000000004</v>
      </c>
      <c r="DQ82" s="1">
        <v>0.76151999999999997</v>
      </c>
      <c r="DR82" s="1">
        <v>0.76200000000000001</v>
      </c>
      <c r="DS82" s="1">
        <v>0.76237999999999995</v>
      </c>
      <c r="DT82" s="1">
        <v>0.76275999999999999</v>
      </c>
    </row>
    <row r="83" spans="3:124" x14ac:dyDescent="0.3">
      <c r="C83" s="1">
        <v>0.73299999999999998</v>
      </c>
      <c r="D83" s="1">
        <v>0.71046000000000009</v>
      </c>
      <c r="E83" s="1">
        <v>0.71092999999999984</v>
      </c>
      <c r="F83" s="1">
        <v>0.7113600000000001</v>
      </c>
      <c r="G83" s="1">
        <v>0.71182999999999985</v>
      </c>
      <c r="H83" s="1">
        <v>0.71226000000000012</v>
      </c>
      <c r="I83" s="1">
        <v>0.71276000000000006</v>
      </c>
      <c r="J83" s="1">
        <v>0.71316000000000002</v>
      </c>
      <c r="K83" s="1">
        <v>0.71362999999999988</v>
      </c>
      <c r="L83" s="1">
        <v>0.71412999999999982</v>
      </c>
      <c r="M83" s="1">
        <v>0.71452999999999989</v>
      </c>
      <c r="N83" s="1">
        <v>0.71502999999999983</v>
      </c>
      <c r="O83" s="1">
        <v>0.71456000000000008</v>
      </c>
      <c r="P83" s="1">
        <v>0.71592999999999984</v>
      </c>
      <c r="Q83" s="1">
        <v>0.7154600000000001</v>
      </c>
      <c r="R83" s="1">
        <v>0.71682999999999986</v>
      </c>
      <c r="S83" s="1">
        <v>0.7164299999999999</v>
      </c>
      <c r="T83" s="1">
        <v>0.71772999999999987</v>
      </c>
      <c r="U83" s="1">
        <v>0.71732999999999991</v>
      </c>
      <c r="V83" s="1">
        <v>0.71862999999999988</v>
      </c>
      <c r="W83" s="1">
        <v>0.71822999999999981</v>
      </c>
      <c r="X83" s="1">
        <v>0.71952999999999989</v>
      </c>
      <c r="Y83" s="1">
        <v>0.71912999999999982</v>
      </c>
      <c r="Z83" s="1">
        <v>0.7204299999999999</v>
      </c>
      <c r="AA83" s="1">
        <v>0.72002999999999984</v>
      </c>
      <c r="AB83" s="1">
        <v>0.72132999999999992</v>
      </c>
      <c r="AC83" s="1">
        <v>0.72092999999999985</v>
      </c>
      <c r="AD83" s="1">
        <v>0.72222999999999982</v>
      </c>
      <c r="AE83" s="1">
        <v>0.72182999999999986</v>
      </c>
      <c r="AF83" s="1">
        <v>0.72312999999999983</v>
      </c>
      <c r="AG83" s="1">
        <v>0.78270000000000006</v>
      </c>
      <c r="AH83" s="1">
        <v>0.72402999999999984</v>
      </c>
      <c r="AI83" s="1">
        <v>0.72360000000000002</v>
      </c>
      <c r="AJ83" s="1">
        <v>0.72492999999999985</v>
      </c>
      <c r="AK83" s="1">
        <v>0.72450000000000003</v>
      </c>
      <c r="AL83" s="1">
        <v>0.72582999999999986</v>
      </c>
      <c r="AM83" s="1">
        <v>0.72540000000000004</v>
      </c>
      <c r="AN83" s="1">
        <v>0.72672999999999988</v>
      </c>
      <c r="AO83" s="1">
        <v>0.72630000000000006</v>
      </c>
      <c r="AP83" s="1">
        <v>0.72760000000000002</v>
      </c>
      <c r="AQ83" s="1">
        <v>0.72719999999999996</v>
      </c>
      <c r="AR83" s="1">
        <v>0.72850000000000004</v>
      </c>
      <c r="AS83" s="1">
        <v>0.72809999999999997</v>
      </c>
      <c r="AT83" s="1">
        <v>0.72940000000000005</v>
      </c>
      <c r="AU83" s="1">
        <v>0.72899999999999998</v>
      </c>
      <c r="AV83" s="1">
        <v>0.73029999999999995</v>
      </c>
      <c r="AW83" s="1">
        <v>0.72989999999999999</v>
      </c>
      <c r="AX83" s="1">
        <v>0.73119999999999996</v>
      </c>
      <c r="AY83" s="1">
        <v>0.73080000000000001</v>
      </c>
      <c r="AZ83" s="1">
        <v>0.73209999999999997</v>
      </c>
      <c r="BA83" s="1">
        <v>0.73170000000000002</v>
      </c>
      <c r="BB83" s="1">
        <v>0.73299999999999998</v>
      </c>
      <c r="BC83" s="1">
        <v>0.73340000000000005</v>
      </c>
      <c r="BD83" s="1">
        <v>0.7339</v>
      </c>
      <c r="BE83" s="1">
        <v>0.73429999999999995</v>
      </c>
      <c r="BF83" s="1">
        <v>0.73480000000000001</v>
      </c>
      <c r="BG83" s="1">
        <v>0.73519999999999996</v>
      </c>
      <c r="BH83" s="1">
        <v>0.73570000000000002</v>
      </c>
      <c r="BI83" s="1">
        <v>0.73609999999999998</v>
      </c>
      <c r="BJ83" s="1">
        <v>0.73660000000000003</v>
      </c>
      <c r="BK83" s="1">
        <v>0.73699999999999999</v>
      </c>
      <c r="BL83" s="1">
        <v>0.73747000000000007</v>
      </c>
      <c r="BM83" s="1">
        <v>0.7379</v>
      </c>
      <c r="BN83" s="1">
        <v>0.73837000000000019</v>
      </c>
      <c r="BO83" s="1">
        <v>0.73880000000000001</v>
      </c>
      <c r="BP83" s="1">
        <v>0.73927000000000009</v>
      </c>
      <c r="BQ83" s="1">
        <v>0.73970000000000002</v>
      </c>
      <c r="BR83" s="1">
        <v>0.74017000000000011</v>
      </c>
      <c r="BS83" s="1">
        <v>0.74057000000000017</v>
      </c>
      <c r="BT83" s="1">
        <v>0.74107000000000012</v>
      </c>
      <c r="BU83" s="1">
        <v>0.74147000000000007</v>
      </c>
      <c r="BV83" s="1">
        <v>0.7419</v>
      </c>
      <c r="BW83" s="1">
        <v>0.74237000000000009</v>
      </c>
      <c r="BX83" s="1">
        <v>0.74280000000000002</v>
      </c>
      <c r="BY83" s="1">
        <v>0.7432700000000001</v>
      </c>
      <c r="BZ83" s="1">
        <v>0.74367000000000016</v>
      </c>
      <c r="CA83" s="1">
        <v>0.74417000000000011</v>
      </c>
      <c r="CB83" s="1">
        <v>0.74457000000000018</v>
      </c>
      <c r="CC83" s="1">
        <v>0.74507000000000012</v>
      </c>
      <c r="CD83" s="1">
        <v>0.74547000000000008</v>
      </c>
      <c r="CE83" s="1">
        <v>0.74590000000000001</v>
      </c>
      <c r="CF83" s="1">
        <v>0.74637000000000009</v>
      </c>
      <c r="CG83" s="1">
        <v>0.74677000000000016</v>
      </c>
      <c r="CH83" s="1">
        <v>0.7472700000000001</v>
      </c>
      <c r="CI83" s="1">
        <v>0.74767000000000017</v>
      </c>
      <c r="CJ83" s="1">
        <v>0.74817000000000011</v>
      </c>
      <c r="CK83" s="1">
        <v>0.74857000000000018</v>
      </c>
      <c r="CL83" s="1">
        <v>0.74903999999999993</v>
      </c>
      <c r="CM83" s="1">
        <v>0.74947000000000008</v>
      </c>
      <c r="CN83" s="1">
        <v>0.74987000000000015</v>
      </c>
      <c r="CO83" s="1">
        <v>0.75037000000000009</v>
      </c>
      <c r="CP83" s="1">
        <v>0.75077000000000016</v>
      </c>
      <c r="CQ83" s="1">
        <v>0.75123999999999991</v>
      </c>
      <c r="CR83" s="1">
        <v>0.75167000000000017</v>
      </c>
      <c r="CS83" s="1">
        <v>0.75207000000000013</v>
      </c>
      <c r="CT83" s="1">
        <v>0.75257000000000018</v>
      </c>
      <c r="CU83" s="1">
        <v>0.75297000000000014</v>
      </c>
      <c r="CV83" s="1">
        <v>0.75343999999999989</v>
      </c>
      <c r="CW83" s="1">
        <v>0.75387000000000015</v>
      </c>
      <c r="CX83" s="1">
        <v>0.7543399999999999</v>
      </c>
      <c r="CY83" s="1">
        <v>0.75473999999999997</v>
      </c>
      <c r="CZ83" s="1">
        <v>0.75517000000000012</v>
      </c>
      <c r="DA83" s="1">
        <v>0.75563999999999998</v>
      </c>
      <c r="DB83" s="1">
        <v>0.75607000000000013</v>
      </c>
      <c r="DC83" s="1">
        <v>0.75653999999999999</v>
      </c>
      <c r="DD83" s="1">
        <v>0.75693999999999995</v>
      </c>
      <c r="DE83" s="1">
        <v>0.7573700000000001</v>
      </c>
      <c r="DF83" s="1">
        <v>0.75783999999999996</v>
      </c>
      <c r="DG83" s="1">
        <v>0.75823999999999991</v>
      </c>
      <c r="DH83" s="1">
        <v>0.75873999999999997</v>
      </c>
      <c r="DI83" s="1">
        <v>0.75913999999999993</v>
      </c>
      <c r="DJ83" s="1">
        <v>0.75953999999999999</v>
      </c>
      <c r="DK83" s="1">
        <v>0.75997999999999988</v>
      </c>
      <c r="DL83" s="1">
        <v>0.76037999999999983</v>
      </c>
      <c r="DM83" s="1">
        <v>0.76081999999999983</v>
      </c>
      <c r="DN83" s="1">
        <v>0.76122000000000012</v>
      </c>
      <c r="DO83" s="1">
        <v>0.76158999999999999</v>
      </c>
      <c r="DP83" s="1">
        <v>0.76206000000000007</v>
      </c>
      <c r="DQ83" s="1">
        <v>0.76242999999999994</v>
      </c>
      <c r="DR83" s="1">
        <v>0.76290000000000002</v>
      </c>
      <c r="DS83" s="1">
        <v>0.76326999999999989</v>
      </c>
      <c r="DT83" s="1">
        <v>0.76363999999999999</v>
      </c>
    </row>
    <row r="84" spans="3:124" x14ac:dyDescent="0.3">
      <c r="C84" s="1">
        <v>0.73399999999999999</v>
      </c>
      <c r="D84" s="1">
        <v>0.71148000000000011</v>
      </c>
      <c r="E84" s="1">
        <v>0.7119399999999998</v>
      </c>
      <c r="F84" s="1">
        <v>0.71238000000000012</v>
      </c>
      <c r="G84" s="1">
        <v>0.71283999999999981</v>
      </c>
      <c r="H84" s="1">
        <v>0.71328000000000014</v>
      </c>
      <c r="I84" s="1">
        <v>0.71378000000000008</v>
      </c>
      <c r="J84" s="1">
        <v>0.71418000000000004</v>
      </c>
      <c r="K84" s="1">
        <v>0.71463999999999983</v>
      </c>
      <c r="L84" s="1">
        <v>0.71513999999999978</v>
      </c>
      <c r="M84" s="1">
        <v>0.71553999999999984</v>
      </c>
      <c r="N84" s="1">
        <v>0.71603999999999979</v>
      </c>
      <c r="O84" s="1">
        <v>0.7155800000000001</v>
      </c>
      <c r="P84" s="1">
        <v>0.7169399999999998</v>
      </c>
      <c r="Q84" s="1">
        <v>0.71648000000000012</v>
      </c>
      <c r="R84" s="1">
        <v>0.71783999999999981</v>
      </c>
      <c r="S84" s="1">
        <v>0.71743999999999986</v>
      </c>
      <c r="T84" s="1">
        <v>0.71873999999999982</v>
      </c>
      <c r="U84" s="1">
        <v>0.71833999999999987</v>
      </c>
      <c r="V84" s="1">
        <v>0.71963999999999984</v>
      </c>
      <c r="W84" s="1">
        <v>0.71923999999999977</v>
      </c>
      <c r="X84" s="1">
        <v>0.72053999999999985</v>
      </c>
      <c r="Y84" s="1">
        <v>0.72013999999999978</v>
      </c>
      <c r="Z84" s="1">
        <v>0.72143999999999986</v>
      </c>
      <c r="AA84" s="1">
        <v>0.72103999999999979</v>
      </c>
      <c r="AB84" s="1">
        <v>0.72233999999999987</v>
      </c>
      <c r="AC84" s="1">
        <v>0.7219399999999998</v>
      </c>
      <c r="AD84" s="1">
        <v>0.72323999999999977</v>
      </c>
      <c r="AE84" s="1">
        <v>0.72283999999999982</v>
      </c>
      <c r="AF84" s="1">
        <v>0.72413999999999978</v>
      </c>
      <c r="AG84" s="1">
        <v>0.80370000000000008</v>
      </c>
      <c r="AH84" s="1">
        <v>0.7250399999999998</v>
      </c>
      <c r="AI84" s="1">
        <v>0.72460000000000002</v>
      </c>
      <c r="AJ84" s="1">
        <v>0.72593999999999981</v>
      </c>
      <c r="AK84" s="1">
        <v>0.72550000000000003</v>
      </c>
      <c r="AL84" s="1">
        <v>0.72683999999999982</v>
      </c>
      <c r="AM84" s="1">
        <v>0.72640000000000005</v>
      </c>
      <c r="AN84" s="1">
        <v>0.72773999999999983</v>
      </c>
      <c r="AO84" s="1">
        <v>0.72730000000000006</v>
      </c>
      <c r="AP84" s="1">
        <v>0.72860000000000003</v>
      </c>
      <c r="AQ84" s="1">
        <v>0.72819999999999996</v>
      </c>
      <c r="AR84" s="1">
        <v>0.72950000000000004</v>
      </c>
      <c r="AS84" s="1">
        <v>0.72909999999999997</v>
      </c>
      <c r="AT84" s="1">
        <v>0.73040000000000005</v>
      </c>
      <c r="AU84" s="1">
        <v>0.73</v>
      </c>
      <c r="AV84" s="1">
        <v>0.73129999999999995</v>
      </c>
      <c r="AW84" s="1">
        <v>0.73089999999999999</v>
      </c>
      <c r="AX84" s="1">
        <v>0.73219999999999996</v>
      </c>
      <c r="AY84" s="1">
        <v>0.73180000000000001</v>
      </c>
      <c r="AZ84" s="1">
        <v>0.73309999999999997</v>
      </c>
      <c r="BA84" s="1">
        <v>0.73270000000000002</v>
      </c>
      <c r="BB84" s="1">
        <v>0.73399999999999999</v>
      </c>
      <c r="BC84" s="1">
        <v>0.73440000000000005</v>
      </c>
      <c r="BD84" s="1">
        <v>0.7349</v>
      </c>
      <c r="BE84" s="1">
        <v>0.73529999999999995</v>
      </c>
      <c r="BF84" s="1">
        <v>0.73580000000000001</v>
      </c>
      <c r="BG84" s="1">
        <v>0.73619999999999997</v>
      </c>
      <c r="BH84" s="1">
        <v>0.73670000000000002</v>
      </c>
      <c r="BI84" s="1">
        <v>0.73709999999999998</v>
      </c>
      <c r="BJ84" s="1">
        <v>0.73760000000000003</v>
      </c>
      <c r="BK84" s="1">
        <v>0.73799999999999999</v>
      </c>
      <c r="BL84" s="1">
        <v>0.73846000000000012</v>
      </c>
      <c r="BM84" s="1">
        <v>0.7389</v>
      </c>
      <c r="BN84" s="1">
        <v>0.73936000000000024</v>
      </c>
      <c r="BO84" s="1">
        <v>0.73980000000000001</v>
      </c>
      <c r="BP84" s="1">
        <v>0.74026000000000014</v>
      </c>
      <c r="BQ84" s="1">
        <v>0.74070000000000003</v>
      </c>
      <c r="BR84" s="1">
        <v>0.74116000000000015</v>
      </c>
      <c r="BS84" s="1">
        <v>0.74156000000000022</v>
      </c>
      <c r="BT84" s="1">
        <v>0.74206000000000016</v>
      </c>
      <c r="BU84" s="1">
        <v>0.74246000000000012</v>
      </c>
      <c r="BV84" s="1">
        <v>0.7429</v>
      </c>
      <c r="BW84" s="1">
        <v>0.74336000000000013</v>
      </c>
      <c r="BX84" s="1">
        <v>0.74380000000000002</v>
      </c>
      <c r="BY84" s="1">
        <v>0.74426000000000014</v>
      </c>
      <c r="BZ84" s="1">
        <v>0.74466000000000021</v>
      </c>
      <c r="CA84" s="1">
        <v>0.74516000000000016</v>
      </c>
      <c r="CB84" s="1">
        <v>0.74556000000000022</v>
      </c>
      <c r="CC84" s="1">
        <v>0.74606000000000017</v>
      </c>
      <c r="CD84" s="1">
        <v>0.74646000000000012</v>
      </c>
      <c r="CE84" s="1">
        <v>0.74690000000000001</v>
      </c>
      <c r="CF84" s="1">
        <v>0.74736000000000014</v>
      </c>
      <c r="CG84" s="1">
        <v>0.7477600000000002</v>
      </c>
      <c r="CH84" s="1">
        <v>0.74826000000000015</v>
      </c>
      <c r="CI84" s="1">
        <v>0.74866000000000021</v>
      </c>
      <c r="CJ84" s="1">
        <v>0.74916000000000016</v>
      </c>
      <c r="CK84" s="1">
        <v>0.74956000000000023</v>
      </c>
      <c r="CL84" s="1">
        <v>0.75001999999999991</v>
      </c>
      <c r="CM84" s="1">
        <v>0.75046000000000013</v>
      </c>
      <c r="CN84" s="1">
        <v>0.75086000000000019</v>
      </c>
      <c r="CO84" s="1">
        <v>0.75136000000000014</v>
      </c>
      <c r="CP84" s="1">
        <v>0.75176000000000021</v>
      </c>
      <c r="CQ84" s="1">
        <v>0.75221999999999989</v>
      </c>
      <c r="CR84" s="1">
        <v>0.75266000000000022</v>
      </c>
      <c r="CS84" s="1">
        <v>0.75306000000000017</v>
      </c>
      <c r="CT84" s="1">
        <v>0.75356000000000023</v>
      </c>
      <c r="CU84" s="1">
        <v>0.75396000000000019</v>
      </c>
      <c r="CV84" s="1">
        <v>0.75441999999999987</v>
      </c>
      <c r="CW84" s="1">
        <v>0.7548600000000002</v>
      </c>
      <c r="CX84" s="1">
        <v>0.75531999999999988</v>
      </c>
      <c r="CY84" s="1">
        <v>0.75571999999999995</v>
      </c>
      <c r="CZ84" s="1">
        <v>0.75616000000000017</v>
      </c>
      <c r="DA84" s="1">
        <v>0.75661999999999996</v>
      </c>
      <c r="DB84" s="1">
        <v>0.75706000000000018</v>
      </c>
      <c r="DC84" s="1">
        <v>0.75751999999999997</v>
      </c>
      <c r="DD84" s="1">
        <v>0.75791999999999993</v>
      </c>
      <c r="DE84" s="1">
        <v>0.75836000000000015</v>
      </c>
      <c r="DF84" s="1">
        <v>0.75881999999999994</v>
      </c>
      <c r="DG84" s="1">
        <v>0.75921999999999989</v>
      </c>
      <c r="DH84" s="1">
        <v>0.75971999999999995</v>
      </c>
      <c r="DI84" s="1">
        <v>0.76011999999999991</v>
      </c>
      <c r="DJ84" s="1">
        <v>0.76051999999999997</v>
      </c>
      <c r="DK84" s="1">
        <v>0.76093999999999984</v>
      </c>
      <c r="DL84" s="1">
        <v>0.76133999999999979</v>
      </c>
      <c r="DM84" s="1">
        <v>0.76175999999999977</v>
      </c>
      <c r="DN84" s="1">
        <v>0.76216000000000017</v>
      </c>
      <c r="DO84" s="1">
        <v>0.76251999999999998</v>
      </c>
      <c r="DP84" s="1">
        <v>0.7629800000000001</v>
      </c>
      <c r="DQ84" s="1">
        <v>0.76333999999999991</v>
      </c>
      <c r="DR84" s="1">
        <v>0.76380000000000003</v>
      </c>
      <c r="DS84" s="1">
        <v>0.76415999999999984</v>
      </c>
      <c r="DT84" s="1">
        <v>0.76451999999999998</v>
      </c>
    </row>
    <row r="85" spans="3:124" x14ac:dyDescent="0.3">
      <c r="C85" s="1">
        <v>0.73499999999999999</v>
      </c>
      <c r="D85" s="1">
        <v>0.71250000000000013</v>
      </c>
      <c r="E85" s="1">
        <v>0.71294999999999975</v>
      </c>
      <c r="F85" s="1">
        <v>0.71340000000000015</v>
      </c>
      <c r="G85" s="1">
        <v>0.71384999999999976</v>
      </c>
      <c r="H85" s="1">
        <v>0.71430000000000016</v>
      </c>
      <c r="I85" s="1">
        <v>0.7148000000000001</v>
      </c>
      <c r="J85" s="1">
        <v>0.71520000000000006</v>
      </c>
      <c r="K85" s="1">
        <v>0.71564999999999979</v>
      </c>
      <c r="L85" s="1">
        <v>0.71614999999999973</v>
      </c>
      <c r="M85" s="1">
        <v>0.7165499999999998</v>
      </c>
      <c r="N85" s="1">
        <v>0.71704999999999974</v>
      </c>
      <c r="O85" s="1">
        <v>0.71660000000000013</v>
      </c>
      <c r="P85" s="1">
        <v>0.71794999999999976</v>
      </c>
      <c r="Q85" s="1">
        <v>0.71750000000000014</v>
      </c>
      <c r="R85" s="1">
        <v>0.71884999999999977</v>
      </c>
      <c r="S85" s="1">
        <v>0.71844999999999981</v>
      </c>
      <c r="T85" s="1">
        <v>0.71974999999999978</v>
      </c>
      <c r="U85" s="1">
        <v>0.71934999999999982</v>
      </c>
      <c r="V85" s="1">
        <v>0.72064999999999979</v>
      </c>
      <c r="W85" s="1">
        <v>0.72024999999999972</v>
      </c>
      <c r="X85" s="1">
        <v>0.7215499999999998</v>
      </c>
      <c r="Y85" s="1">
        <v>0.72114999999999974</v>
      </c>
      <c r="Z85" s="1">
        <v>0.72244999999999981</v>
      </c>
      <c r="AA85" s="1">
        <v>0.72204999999999975</v>
      </c>
      <c r="AB85" s="1">
        <v>0.72334999999999983</v>
      </c>
      <c r="AC85" s="1">
        <v>0.72294999999999976</v>
      </c>
      <c r="AD85" s="1">
        <v>0.72424999999999973</v>
      </c>
      <c r="AE85" s="1">
        <v>0.72384999999999977</v>
      </c>
      <c r="AF85" s="1">
        <v>0.72514999999999974</v>
      </c>
      <c r="AG85" s="1">
        <v>0.8247000000000001</v>
      </c>
      <c r="AH85" s="1">
        <v>0.72604999999999975</v>
      </c>
      <c r="AI85" s="1">
        <v>0.72560000000000002</v>
      </c>
      <c r="AJ85" s="1">
        <v>0.72694999999999976</v>
      </c>
      <c r="AK85" s="1">
        <v>0.72650000000000003</v>
      </c>
      <c r="AL85" s="1">
        <v>0.72784999999999977</v>
      </c>
      <c r="AM85" s="1">
        <v>0.72740000000000005</v>
      </c>
      <c r="AN85" s="1">
        <v>0.72874999999999979</v>
      </c>
      <c r="AO85" s="1">
        <v>0.72830000000000006</v>
      </c>
      <c r="AP85" s="1">
        <v>0.72960000000000003</v>
      </c>
      <c r="AQ85" s="1">
        <v>0.72919999999999996</v>
      </c>
      <c r="AR85" s="1">
        <v>0.73050000000000004</v>
      </c>
      <c r="AS85" s="1">
        <v>0.73009999999999997</v>
      </c>
      <c r="AT85" s="1">
        <v>0.73140000000000005</v>
      </c>
      <c r="AU85" s="1">
        <v>0.73099999999999998</v>
      </c>
      <c r="AV85" s="1">
        <v>0.73229999999999995</v>
      </c>
      <c r="AW85" s="1">
        <v>0.7319</v>
      </c>
      <c r="AX85" s="1">
        <v>0.73319999999999996</v>
      </c>
      <c r="AY85" s="1">
        <v>0.73280000000000001</v>
      </c>
      <c r="AZ85" s="1">
        <v>0.73409999999999997</v>
      </c>
      <c r="BA85" s="1">
        <v>0.73370000000000002</v>
      </c>
      <c r="BB85" s="1">
        <v>0.73499999999999999</v>
      </c>
      <c r="BC85" s="1">
        <v>0.73540000000000005</v>
      </c>
      <c r="BD85" s="1">
        <v>0.7359</v>
      </c>
      <c r="BE85" s="1">
        <v>0.73629999999999995</v>
      </c>
      <c r="BF85" s="1">
        <v>0.73680000000000001</v>
      </c>
      <c r="BG85" s="1">
        <v>0.73719999999999997</v>
      </c>
      <c r="BH85" s="1">
        <v>0.73770000000000002</v>
      </c>
      <c r="BI85" s="1">
        <v>0.73809999999999998</v>
      </c>
      <c r="BJ85" s="1">
        <v>0.73860000000000003</v>
      </c>
      <c r="BK85" s="1">
        <v>0.73899999999999999</v>
      </c>
      <c r="BL85" s="1">
        <v>0.73945000000000016</v>
      </c>
      <c r="BM85" s="1">
        <v>0.7399</v>
      </c>
      <c r="BN85" s="1">
        <v>0.74035000000000029</v>
      </c>
      <c r="BO85" s="1">
        <v>0.74080000000000001</v>
      </c>
      <c r="BP85" s="1">
        <v>0.74125000000000019</v>
      </c>
      <c r="BQ85" s="1">
        <v>0.74170000000000003</v>
      </c>
      <c r="BR85" s="1">
        <v>0.7421500000000002</v>
      </c>
      <c r="BS85" s="1">
        <v>0.74255000000000027</v>
      </c>
      <c r="BT85" s="1">
        <v>0.74305000000000021</v>
      </c>
      <c r="BU85" s="1">
        <v>0.74345000000000017</v>
      </c>
      <c r="BV85" s="1">
        <v>0.74390000000000001</v>
      </c>
      <c r="BW85" s="1">
        <v>0.74435000000000018</v>
      </c>
      <c r="BX85" s="1">
        <v>0.74480000000000002</v>
      </c>
      <c r="BY85" s="1">
        <v>0.74525000000000019</v>
      </c>
      <c r="BZ85" s="1">
        <v>0.74565000000000026</v>
      </c>
      <c r="CA85" s="1">
        <v>0.7461500000000002</v>
      </c>
      <c r="CB85" s="1">
        <v>0.74655000000000027</v>
      </c>
      <c r="CC85" s="1">
        <v>0.74705000000000021</v>
      </c>
      <c r="CD85" s="1">
        <v>0.74745000000000017</v>
      </c>
      <c r="CE85" s="1">
        <v>0.74790000000000001</v>
      </c>
      <c r="CF85" s="1">
        <v>0.74835000000000018</v>
      </c>
      <c r="CG85" s="1">
        <v>0.74875000000000025</v>
      </c>
      <c r="CH85" s="1">
        <v>0.74925000000000019</v>
      </c>
      <c r="CI85" s="1">
        <v>0.74965000000000026</v>
      </c>
      <c r="CJ85" s="1">
        <v>0.75015000000000021</v>
      </c>
      <c r="CK85" s="1">
        <v>0.75055000000000027</v>
      </c>
      <c r="CL85" s="1">
        <v>0.75099999999999989</v>
      </c>
      <c r="CM85" s="1">
        <v>0.75145000000000017</v>
      </c>
      <c r="CN85" s="1">
        <v>0.75185000000000024</v>
      </c>
      <c r="CO85" s="1">
        <v>0.75235000000000019</v>
      </c>
      <c r="CP85" s="1">
        <v>0.75275000000000025</v>
      </c>
      <c r="CQ85" s="1">
        <v>0.75319999999999987</v>
      </c>
      <c r="CR85" s="1">
        <v>0.75365000000000026</v>
      </c>
      <c r="CS85" s="1">
        <v>0.75405000000000022</v>
      </c>
      <c r="CT85" s="1">
        <v>0.75455000000000028</v>
      </c>
      <c r="CU85" s="1">
        <v>0.75495000000000023</v>
      </c>
      <c r="CV85" s="1">
        <v>0.75539999999999985</v>
      </c>
      <c r="CW85" s="1">
        <v>0.75585000000000024</v>
      </c>
      <c r="CX85" s="1">
        <v>0.75629999999999986</v>
      </c>
      <c r="CY85" s="1">
        <v>0.75669999999999993</v>
      </c>
      <c r="CZ85" s="1">
        <v>0.75715000000000021</v>
      </c>
      <c r="DA85" s="1">
        <v>0.75759999999999994</v>
      </c>
      <c r="DB85" s="1">
        <v>0.75805000000000022</v>
      </c>
      <c r="DC85" s="1">
        <v>0.75849999999999995</v>
      </c>
      <c r="DD85" s="1">
        <v>0.75889999999999991</v>
      </c>
      <c r="DE85" s="1">
        <v>0.75935000000000019</v>
      </c>
      <c r="DF85" s="1">
        <v>0.75979999999999992</v>
      </c>
      <c r="DG85" s="1">
        <v>0.76019999999999988</v>
      </c>
      <c r="DH85" s="1">
        <v>0.76069999999999993</v>
      </c>
      <c r="DI85" s="1">
        <v>0.76109999999999989</v>
      </c>
      <c r="DJ85" s="1">
        <v>0.76149999999999995</v>
      </c>
      <c r="DK85" s="1">
        <v>0.7618999999999998</v>
      </c>
      <c r="DL85" s="1">
        <v>0.76229999999999976</v>
      </c>
      <c r="DM85" s="1">
        <v>0.76269999999999971</v>
      </c>
      <c r="DN85" s="1">
        <v>0.76310000000000022</v>
      </c>
      <c r="DO85" s="1">
        <v>0.76344999999999996</v>
      </c>
      <c r="DP85" s="1">
        <v>0.76390000000000013</v>
      </c>
      <c r="DQ85" s="1">
        <v>0.76424999999999987</v>
      </c>
      <c r="DR85" s="1">
        <v>0.76470000000000005</v>
      </c>
      <c r="DS85" s="1">
        <v>0.76504999999999979</v>
      </c>
      <c r="DT85" s="1">
        <v>0.76539999999999997</v>
      </c>
    </row>
    <row r="86" spans="3:124" x14ac:dyDescent="0.3">
      <c r="C86" s="1">
        <v>0.73599999999999999</v>
      </c>
      <c r="D86" s="1">
        <v>0.71352000000000015</v>
      </c>
      <c r="E86" s="1">
        <v>0.71395999999999971</v>
      </c>
      <c r="F86" s="1">
        <v>0.71442000000000017</v>
      </c>
      <c r="G86" s="1">
        <v>0.71485999999999972</v>
      </c>
      <c r="H86" s="1">
        <v>0.71532000000000018</v>
      </c>
      <c r="I86" s="1">
        <v>0.71582000000000012</v>
      </c>
      <c r="J86" s="1">
        <v>0.71622000000000008</v>
      </c>
      <c r="K86" s="1">
        <v>0.71665999999999974</v>
      </c>
      <c r="L86" s="1">
        <v>0.71715999999999969</v>
      </c>
      <c r="M86" s="1">
        <v>0.71755999999999975</v>
      </c>
      <c r="N86" s="1">
        <v>0.7180599999999997</v>
      </c>
      <c r="O86" s="1">
        <v>0.71762000000000015</v>
      </c>
      <c r="P86" s="1">
        <v>0.71895999999999971</v>
      </c>
      <c r="Q86" s="1">
        <v>0.71852000000000016</v>
      </c>
      <c r="R86" s="1">
        <v>0.71985999999999972</v>
      </c>
      <c r="S86" s="1">
        <v>0.71945999999999977</v>
      </c>
      <c r="T86" s="1">
        <v>0.72075999999999973</v>
      </c>
      <c r="U86" s="1">
        <v>0.72035999999999978</v>
      </c>
      <c r="V86" s="1">
        <v>0.72165999999999975</v>
      </c>
      <c r="W86" s="1">
        <v>0.72125999999999968</v>
      </c>
      <c r="X86" s="1">
        <v>0.72255999999999976</v>
      </c>
      <c r="Y86" s="1">
        <v>0.72215999999999969</v>
      </c>
      <c r="Z86" s="1">
        <v>0.72345999999999977</v>
      </c>
      <c r="AA86" s="1">
        <v>0.7230599999999997</v>
      </c>
      <c r="AB86" s="1">
        <v>0.72435999999999978</v>
      </c>
      <c r="AC86" s="1">
        <v>0.72395999999999971</v>
      </c>
      <c r="AD86" s="1">
        <v>0.72525999999999968</v>
      </c>
      <c r="AE86" s="1">
        <v>0.72485999999999973</v>
      </c>
      <c r="AF86" s="1">
        <v>0.72615999999999969</v>
      </c>
      <c r="AG86" s="1">
        <v>0.84570000000000012</v>
      </c>
      <c r="AH86" s="1">
        <v>0.72705999999999971</v>
      </c>
      <c r="AI86" s="1">
        <v>0.72660000000000002</v>
      </c>
      <c r="AJ86" s="1">
        <v>0.72795999999999972</v>
      </c>
      <c r="AK86" s="1">
        <v>0.72750000000000004</v>
      </c>
      <c r="AL86" s="1">
        <v>0.72885999999999973</v>
      </c>
      <c r="AM86" s="1">
        <v>0.72840000000000005</v>
      </c>
      <c r="AN86" s="1">
        <v>0.72975999999999974</v>
      </c>
      <c r="AO86" s="1">
        <v>0.72930000000000006</v>
      </c>
      <c r="AP86" s="1">
        <v>0.73060000000000003</v>
      </c>
      <c r="AQ86" s="1">
        <v>0.73019999999999996</v>
      </c>
      <c r="AR86" s="1">
        <v>0.73150000000000004</v>
      </c>
      <c r="AS86" s="1">
        <v>0.73109999999999997</v>
      </c>
      <c r="AT86" s="1">
        <v>0.73240000000000005</v>
      </c>
      <c r="AU86" s="1">
        <v>0.73199999999999998</v>
      </c>
      <c r="AV86" s="1">
        <v>0.73329999999999995</v>
      </c>
      <c r="AW86" s="1">
        <v>0.7329</v>
      </c>
      <c r="AX86" s="1">
        <v>0.73419999999999996</v>
      </c>
      <c r="AY86" s="1">
        <v>0.73380000000000001</v>
      </c>
      <c r="AZ86" s="1">
        <v>0.73509999999999998</v>
      </c>
      <c r="BA86" s="1">
        <v>0.73470000000000002</v>
      </c>
      <c r="BB86" s="1">
        <v>0.73599999999999999</v>
      </c>
      <c r="BC86" s="1">
        <v>0.73640000000000005</v>
      </c>
      <c r="BD86" s="1">
        <v>0.7369</v>
      </c>
      <c r="BE86" s="1">
        <v>0.73729999999999996</v>
      </c>
      <c r="BF86" s="1">
        <v>0.73780000000000001</v>
      </c>
      <c r="BG86" s="1">
        <v>0.73819999999999997</v>
      </c>
      <c r="BH86" s="1">
        <v>0.73870000000000002</v>
      </c>
      <c r="BI86" s="1">
        <v>0.73909999999999998</v>
      </c>
      <c r="BJ86" s="1">
        <v>0.73960000000000004</v>
      </c>
      <c r="BK86" s="1">
        <v>0.74</v>
      </c>
      <c r="BL86" s="1">
        <v>0.74044000000000021</v>
      </c>
      <c r="BM86" s="1">
        <v>0.7409</v>
      </c>
      <c r="BN86" s="1">
        <v>0.74134000000000033</v>
      </c>
      <c r="BO86" s="1">
        <v>0.74180000000000001</v>
      </c>
      <c r="BP86" s="1">
        <v>0.74224000000000023</v>
      </c>
      <c r="BQ86" s="1">
        <v>0.74270000000000003</v>
      </c>
      <c r="BR86" s="1">
        <v>0.74314000000000024</v>
      </c>
      <c r="BS86" s="1">
        <v>0.74354000000000031</v>
      </c>
      <c r="BT86" s="1">
        <v>0.74404000000000026</v>
      </c>
      <c r="BU86" s="1">
        <v>0.74444000000000021</v>
      </c>
      <c r="BV86" s="1">
        <v>0.74490000000000001</v>
      </c>
      <c r="BW86" s="1">
        <v>0.74534000000000022</v>
      </c>
      <c r="BX86" s="1">
        <v>0.74580000000000002</v>
      </c>
      <c r="BY86" s="1">
        <v>0.74624000000000024</v>
      </c>
      <c r="BZ86" s="1">
        <v>0.7466400000000003</v>
      </c>
      <c r="CA86" s="1">
        <v>0.74714000000000025</v>
      </c>
      <c r="CB86" s="1">
        <v>0.74754000000000032</v>
      </c>
      <c r="CC86" s="1">
        <v>0.74804000000000026</v>
      </c>
      <c r="CD86" s="1">
        <v>0.74844000000000022</v>
      </c>
      <c r="CE86" s="1">
        <v>0.74890000000000001</v>
      </c>
      <c r="CF86" s="1">
        <v>0.74934000000000023</v>
      </c>
      <c r="CG86" s="1">
        <v>0.7497400000000003</v>
      </c>
      <c r="CH86" s="1">
        <v>0.75024000000000024</v>
      </c>
      <c r="CI86" s="1">
        <v>0.75064000000000031</v>
      </c>
      <c r="CJ86" s="1">
        <v>0.75114000000000025</v>
      </c>
      <c r="CK86" s="1">
        <v>0.75154000000000032</v>
      </c>
      <c r="CL86" s="1">
        <v>0.75197999999999987</v>
      </c>
      <c r="CM86" s="1">
        <v>0.75244000000000022</v>
      </c>
      <c r="CN86" s="1">
        <v>0.75284000000000029</v>
      </c>
      <c r="CO86" s="1">
        <v>0.75334000000000023</v>
      </c>
      <c r="CP86" s="1">
        <v>0.7537400000000003</v>
      </c>
      <c r="CQ86" s="1">
        <v>0.75417999999999985</v>
      </c>
      <c r="CR86" s="1">
        <v>0.75464000000000031</v>
      </c>
      <c r="CS86" s="1">
        <v>0.75504000000000027</v>
      </c>
      <c r="CT86" s="1">
        <v>0.75554000000000032</v>
      </c>
      <c r="CU86" s="1">
        <v>0.75594000000000028</v>
      </c>
      <c r="CV86" s="1">
        <v>0.75637999999999983</v>
      </c>
      <c r="CW86" s="1">
        <v>0.75684000000000029</v>
      </c>
      <c r="CX86" s="1">
        <v>0.75727999999999984</v>
      </c>
      <c r="CY86" s="1">
        <v>0.75767999999999991</v>
      </c>
      <c r="CZ86" s="1">
        <v>0.75814000000000026</v>
      </c>
      <c r="DA86" s="1">
        <v>0.75857999999999992</v>
      </c>
      <c r="DB86" s="1">
        <v>0.75904000000000027</v>
      </c>
      <c r="DC86" s="1">
        <v>0.75947999999999993</v>
      </c>
      <c r="DD86" s="1">
        <v>0.75987999999999989</v>
      </c>
      <c r="DE86" s="1">
        <v>0.76034000000000024</v>
      </c>
      <c r="DF86" s="1">
        <v>0.7607799999999999</v>
      </c>
      <c r="DG86" s="1">
        <v>0.76117999999999986</v>
      </c>
      <c r="DH86" s="1">
        <v>0.76167999999999991</v>
      </c>
      <c r="DI86" s="1">
        <v>0.76207999999999987</v>
      </c>
      <c r="DJ86" s="1">
        <v>0.76247999999999994</v>
      </c>
      <c r="DK86" s="1">
        <v>0.76285999999999976</v>
      </c>
      <c r="DL86" s="1">
        <v>0.76325999999999972</v>
      </c>
      <c r="DM86" s="1">
        <v>0.76363999999999965</v>
      </c>
      <c r="DN86" s="1">
        <v>0.76404000000000027</v>
      </c>
      <c r="DO86" s="1">
        <v>0.76437999999999995</v>
      </c>
      <c r="DP86" s="1">
        <v>0.76482000000000017</v>
      </c>
      <c r="DQ86" s="1">
        <v>0.76515999999999984</v>
      </c>
      <c r="DR86" s="1">
        <v>0.76560000000000006</v>
      </c>
      <c r="DS86" s="1">
        <v>0.76593999999999973</v>
      </c>
      <c r="DT86" s="1">
        <v>0.76627999999999996</v>
      </c>
    </row>
    <row r="87" spans="3:124" x14ac:dyDescent="0.3">
      <c r="C87" s="1">
        <v>0.73699999999999999</v>
      </c>
      <c r="D87" s="1">
        <v>0.71454000000000018</v>
      </c>
      <c r="E87" s="1">
        <v>0.71496999999999966</v>
      </c>
      <c r="F87" s="1">
        <v>0.71544000000000019</v>
      </c>
      <c r="G87" s="1">
        <v>0.71586999999999967</v>
      </c>
      <c r="H87" s="1">
        <v>0.7163400000000002</v>
      </c>
      <c r="I87" s="1">
        <v>0.71684000000000014</v>
      </c>
      <c r="J87" s="1">
        <v>0.7172400000000001</v>
      </c>
      <c r="K87" s="1">
        <v>0.7176699999999997</v>
      </c>
      <c r="L87" s="1">
        <v>0.71816999999999964</v>
      </c>
      <c r="M87" s="1">
        <v>0.71856999999999971</v>
      </c>
      <c r="N87" s="1">
        <v>0.71906999999999965</v>
      </c>
      <c r="O87" s="1">
        <v>0.71864000000000017</v>
      </c>
      <c r="P87" s="1">
        <v>0.71996999999999967</v>
      </c>
      <c r="Q87" s="1">
        <v>0.71954000000000018</v>
      </c>
      <c r="R87" s="1">
        <v>0.72086999999999968</v>
      </c>
      <c r="S87" s="1">
        <v>0.72046999999999972</v>
      </c>
      <c r="T87" s="1">
        <v>0.72176999999999969</v>
      </c>
      <c r="U87" s="1">
        <v>0.72136999999999973</v>
      </c>
      <c r="V87" s="1">
        <v>0.7226699999999997</v>
      </c>
      <c r="W87" s="1">
        <v>0.72226999999999963</v>
      </c>
      <c r="X87" s="1">
        <v>0.72356999999999971</v>
      </c>
      <c r="Y87" s="1">
        <v>0.72316999999999965</v>
      </c>
      <c r="Z87" s="1">
        <v>0.72446999999999973</v>
      </c>
      <c r="AA87" s="1">
        <v>0.72406999999999966</v>
      </c>
      <c r="AB87" s="1">
        <v>0.72536999999999974</v>
      </c>
      <c r="AC87" s="1">
        <v>0.72496999999999967</v>
      </c>
      <c r="AD87" s="1">
        <v>0.72626999999999964</v>
      </c>
      <c r="AE87" s="1">
        <v>0.72586999999999968</v>
      </c>
      <c r="AF87" s="1">
        <v>0.72716999999999965</v>
      </c>
      <c r="AG87" s="1">
        <v>0.86670000000000014</v>
      </c>
      <c r="AH87" s="1">
        <v>0.72806999999999966</v>
      </c>
      <c r="AI87" s="1">
        <v>0.72760000000000002</v>
      </c>
      <c r="AJ87" s="1">
        <v>0.72896999999999967</v>
      </c>
      <c r="AK87" s="1">
        <v>0.72850000000000004</v>
      </c>
      <c r="AL87" s="1">
        <v>0.72986999999999969</v>
      </c>
      <c r="AM87" s="1">
        <v>0.72940000000000005</v>
      </c>
      <c r="AN87" s="1">
        <v>0.7307699999999997</v>
      </c>
      <c r="AO87" s="1">
        <v>0.73030000000000006</v>
      </c>
      <c r="AP87" s="1">
        <v>0.73160000000000003</v>
      </c>
      <c r="AQ87" s="1">
        <v>0.73119999999999996</v>
      </c>
      <c r="AR87" s="1">
        <v>0.73250000000000004</v>
      </c>
      <c r="AS87" s="1">
        <v>0.73209999999999997</v>
      </c>
      <c r="AT87" s="1">
        <v>0.73340000000000005</v>
      </c>
      <c r="AU87" s="1">
        <v>0.73299999999999998</v>
      </c>
      <c r="AV87" s="1">
        <v>0.73429999999999995</v>
      </c>
      <c r="AW87" s="1">
        <v>0.7339</v>
      </c>
      <c r="AX87" s="1">
        <v>0.73519999999999996</v>
      </c>
      <c r="AY87" s="1">
        <v>0.73480000000000001</v>
      </c>
      <c r="AZ87" s="1">
        <v>0.73609999999999998</v>
      </c>
      <c r="BA87" s="1">
        <v>0.73570000000000002</v>
      </c>
      <c r="BB87" s="1">
        <v>0.73699999999999999</v>
      </c>
      <c r="BC87" s="1">
        <v>0.73740000000000006</v>
      </c>
      <c r="BD87" s="1">
        <v>0.7379</v>
      </c>
      <c r="BE87" s="1">
        <v>0.73829999999999996</v>
      </c>
      <c r="BF87" s="1">
        <v>0.73880000000000001</v>
      </c>
      <c r="BG87" s="1">
        <v>0.73919999999999997</v>
      </c>
      <c r="BH87" s="1">
        <v>0.73970000000000002</v>
      </c>
      <c r="BI87" s="1">
        <v>0.74009999999999998</v>
      </c>
      <c r="BJ87" s="1">
        <v>0.74060000000000004</v>
      </c>
      <c r="BK87" s="1">
        <v>0.74099999999999999</v>
      </c>
      <c r="BL87" s="1">
        <v>0.74143000000000026</v>
      </c>
      <c r="BM87" s="1">
        <v>0.7419</v>
      </c>
      <c r="BN87" s="1">
        <v>0.74233000000000038</v>
      </c>
      <c r="BO87" s="1">
        <v>0.74280000000000002</v>
      </c>
      <c r="BP87" s="1">
        <v>0.74323000000000028</v>
      </c>
      <c r="BQ87" s="1">
        <v>0.74370000000000003</v>
      </c>
      <c r="BR87" s="1">
        <v>0.74413000000000029</v>
      </c>
      <c r="BS87" s="1">
        <v>0.74453000000000036</v>
      </c>
      <c r="BT87" s="1">
        <v>0.7450300000000003</v>
      </c>
      <c r="BU87" s="1">
        <v>0.74543000000000026</v>
      </c>
      <c r="BV87" s="1">
        <v>0.74590000000000001</v>
      </c>
      <c r="BW87" s="1">
        <v>0.74633000000000027</v>
      </c>
      <c r="BX87" s="1">
        <v>0.74680000000000002</v>
      </c>
      <c r="BY87" s="1">
        <v>0.74723000000000028</v>
      </c>
      <c r="BZ87" s="1">
        <v>0.74763000000000035</v>
      </c>
      <c r="CA87" s="1">
        <v>0.74813000000000029</v>
      </c>
      <c r="CB87" s="1">
        <v>0.74853000000000036</v>
      </c>
      <c r="CC87" s="1">
        <v>0.74903000000000031</v>
      </c>
      <c r="CD87" s="1">
        <v>0.74943000000000026</v>
      </c>
      <c r="CE87" s="1">
        <v>0.74990000000000001</v>
      </c>
      <c r="CF87" s="1">
        <v>0.75033000000000027</v>
      </c>
      <c r="CG87" s="1">
        <v>0.75073000000000034</v>
      </c>
      <c r="CH87" s="1">
        <v>0.75123000000000029</v>
      </c>
      <c r="CI87" s="1">
        <v>0.75163000000000035</v>
      </c>
      <c r="CJ87" s="1">
        <v>0.7521300000000003</v>
      </c>
      <c r="CK87" s="1">
        <v>0.75253000000000037</v>
      </c>
      <c r="CL87" s="1">
        <v>0.75295999999999985</v>
      </c>
      <c r="CM87" s="1">
        <v>0.75343000000000027</v>
      </c>
      <c r="CN87" s="1">
        <v>0.75383000000000033</v>
      </c>
      <c r="CO87" s="1">
        <v>0.75433000000000028</v>
      </c>
      <c r="CP87" s="1">
        <v>0.75473000000000035</v>
      </c>
      <c r="CQ87" s="1">
        <v>0.75515999999999983</v>
      </c>
      <c r="CR87" s="1">
        <v>0.75563000000000036</v>
      </c>
      <c r="CS87" s="1">
        <v>0.75603000000000031</v>
      </c>
      <c r="CT87" s="1">
        <v>0.75653000000000037</v>
      </c>
      <c r="CU87" s="1">
        <v>0.75693000000000032</v>
      </c>
      <c r="CV87" s="1">
        <v>0.75735999999999981</v>
      </c>
      <c r="CW87" s="1">
        <v>0.75783000000000034</v>
      </c>
      <c r="CX87" s="1">
        <v>0.75825999999999982</v>
      </c>
      <c r="CY87" s="1">
        <v>0.75865999999999989</v>
      </c>
      <c r="CZ87" s="1">
        <v>0.7591300000000003</v>
      </c>
      <c r="DA87" s="1">
        <v>0.7595599999999999</v>
      </c>
      <c r="DB87" s="1">
        <v>0.76003000000000032</v>
      </c>
      <c r="DC87" s="1">
        <v>0.76045999999999991</v>
      </c>
      <c r="DD87" s="1">
        <v>0.76085999999999987</v>
      </c>
      <c r="DE87" s="1">
        <v>0.76133000000000028</v>
      </c>
      <c r="DF87" s="1">
        <v>0.76175999999999988</v>
      </c>
      <c r="DG87" s="1">
        <v>0.76215999999999984</v>
      </c>
      <c r="DH87" s="1">
        <v>0.76265999999999989</v>
      </c>
      <c r="DI87" s="1">
        <v>0.76305999999999985</v>
      </c>
      <c r="DJ87" s="1">
        <v>0.76345999999999992</v>
      </c>
      <c r="DK87" s="1">
        <v>0.76381999999999972</v>
      </c>
      <c r="DL87" s="1">
        <v>0.76421999999999968</v>
      </c>
      <c r="DM87" s="1">
        <v>0.76457999999999959</v>
      </c>
      <c r="DN87" s="1">
        <v>0.76498000000000033</v>
      </c>
      <c r="DO87" s="1">
        <v>0.76530999999999993</v>
      </c>
      <c r="DP87" s="1">
        <v>0.7657400000000002</v>
      </c>
      <c r="DQ87" s="1">
        <v>0.76606999999999981</v>
      </c>
      <c r="DR87" s="1">
        <v>0.76650000000000007</v>
      </c>
      <c r="DS87" s="1">
        <v>0.76682999999999968</v>
      </c>
      <c r="DT87" s="1">
        <v>0.76715999999999995</v>
      </c>
    </row>
    <row r="88" spans="3:124" x14ac:dyDescent="0.3">
      <c r="C88" s="1">
        <v>0.73799999999999999</v>
      </c>
      <c r="D88" s="1">
        <v>0.7155600000000002</v>
      </c>
      <c r="E88" s="1">
        <v>0.71597999999999962</v>
      </c>
      <c r="F88" s="1">
        <v>0.71646000000000021</v>
      </c>
      <c r="G88" s="1">
        <v>0.71687999999999963</v>
      </c>
      <c r="H88" s="1">
        <v>0.71736000000000022</v>
      </c>
      <c r="I88" s="1">
        <v>0.71786000000000016</v>
      </c>
      <c r="J88" s="1">
        <v>0.71826000000000012</v>
      </c>
      <c r="K88" s="1">
        <v>0.71867999999999965</v>
      </c>
      <c r="L88" s="1">
        <v>0.7191799999999996</v>
      </c>
      <c r="M88" s="1">
        <v>0.71957999999999966</v>
      </c>
      <c r="N88" s="1">
        <v>0.72007999999999961</v>
      </c>
      <c r="O88" s="1">
        <v>0.71966000000000019</v>
      </c>
      <c r="P88" s="1">
        <v>0.72097999999999962</v>
      </c>
      <c r="Q88" s="1">
        <v>0.7205600000000002</v>
      </c>
      <c r="R88" s="1">
        <v>0.72187999999999963</v>
      </c>
      <c r="S88" s="1">
        <v>0.72147999999999968</v>
      </c>
      <c r="T88" s="1">
        <v>0.72277999999999964</v>
      </c>
      <c r="U88" s="1">
        <v>0.72237999999999969</v>
      </c>
      <c r="V88" s="1">
        <v>0.72367999999999966</v>
      </c>
      <c r="W88" s="1">
        <v>0.72327999999999959</v>
      </c>
      <c r="X88" s="1">
        <v>0.72457999999999967</v>
      </c>
      <c r="Y88" s="1">
        <v>0.7241799999999996</v>
      </c>
      <c r="Z88" s="1">
        <v>0.72547999999999968</v>
      </c>
      <c r="AA88" s="1">
        <v>0.72507999999999961</v>
      </c>
      <c r="AB88" s="1">
        <v>0.72637999999999969</v>
      </c>
      <c r="AC88" s="1">
        <v>0.72597999999999963</v>
      </c>
      <c r="AD88" s="1">
        <v>0.72727999999999959</v>
      </c>
      <c r="AE88" s="1">
        <v>0.72687999999999964</v>
      </c>
      <c r="AF88" s="1">
        <v>0.72817999999999961</v>
      </c>
      <c r="AG88" s="1">
        <v>0.88770000000000016</v>
      </c>
      <c r="AH88" s="1">
        <v>0.72907999999999962</v>
      </c>
      <c r="AI88" s="1">
        <v>0.72860000000000003</v>
      </c>
      <c r="AJ88" s="1">
        <v>0.72997999999999963</v>
      </c>
      <c r="AK88" s="1">
        <v>0.72950000000000004</v>
      </c>
      <c r="AL88" s="1">
        <v>0.73087999999999964</v>
      </c>
      <c r="AM88" s="1">
        <v>0.73040000000000005</v>
      </c>
      <c r="AN88" s="1">
        <v>0.73177999999999965</v>
      </c>
      <c r="AO88" s="1">
        <v>0.73130000000000006</v>
      </c>
      <c r="AP88" s="1">
        <v>0.73260000000000003</v>
      </c>
      <c r="AQ88" s="1">
        <v>0.73219999999999996</v>
      </c>
      <c r="AR88" s="1">
        <v>0.73350000000000004</v>
      </c>
      <c r="AS88" s="1">
        <v>0.73309999999999997</v>
      </c>
      <c r="AT88" s="1">
        <v>0.73440000000000005</v>
      </c>
      <c r="AU88" s="1">
        <v>0.73399999999999999</v>
      </c>
      <c r="AV88" s="1">
        <v>0.73529999999999995</v>
      </c>
      <c r="AW88" s="1">
        <v>0.7349</v>
      </c>
      <c r="AX88" s="1">
        <v>0.73619999999999997</v>
      </c>
      <c r="AY88" s="1">
        <v>0.73580000000000001</v>
      </c>
      <c r="AZ88" s="1">
        <v>0.73709999999999998</v>
      </c>
      <c r="BA88" s="1">
        <v>0.73670000000000002</v>
      </c>
      <c r="BB88" s="1">
        <v>0.73799999999999999</v>
      </c>
      <c r="BC88" s="1">
        <v>0.73840000000000006</v>
      </c>
      <c r="BD88" s="1">
        <v>0.7389</v>
      </c>
      <c r="BE88" s="1">
        <v>0.73929999999999996</v>
      </c>
      <c r="BF88" s="1">
        <v>0.73980000000000001</v>
      </c>
      <c r="BG88" s="1">
        <v>0.74019999999999997</v>
      </c>
      <c r="BH88" s="1">
        <v>0.74070000000000003</v>
      </c>
      <c r="BI88" s="1">
        <v>0.74109999999999998</v>
      </c>
      <c r="BJ88" s="1">
        <v>0.74160000000000004</v>
      </c>
      <c r="BK88" s="1">
        <v>0.74199999999999999</v>
      </c>
      <c r="BL88" s="1">
        <v>0.7424200000000003</v>
      </c>
      <c r="BM88" s="1">
        <v>0.7429</v>
      </c>
      <c r="BN88" s="1">
        <v>0.74332000000000042</v>
      </c>
      <c r="BO88" s="1">
        <v>0.74380000000000002</v>
      </c>
      <c r="BP88" s="1">
        <v>0.74422000000000033</v>
      </c>
      <c r="BQ88" s="1">
        <v>0.74470000000000003</v>
      </c>
      <c r="BR88" s="1">
        <v>0.74512000000000034</v>
      </c>
      <c r="BS88" s="1">
        <v>0.7455200000000004</v>
      </c>
      <c r="BT88" s="1">
        <v>0.74602000000000035</v>
      </c>
      <c r="BU88" s="1">
        <v>0.74642000000000031</v>
      </c>
      <c r="BV88" s="1">
        <v>0.74690000000000001</v>
      </c>
      <c r="BW88" s="1">
        <v>0.74732000000000032</v>
      </c>
      <c r="BX88" s="1">
        <v>0.74780000000000002</v>
      </c>
      <c r="BY88" s="1">
        <v>0.74822000000000033</v>
      </c>
      <c r="BZ88" s="1">
        <v>0.7486200000000004</v>
      </c>
      <c r="CA88" s="1">
        <v>0.74912000000000034</v>
      </c>
      <c r="CB88" s="1">
        <v>0.74952000000000041</v>
      </c>
      <c r="CC88" s="1">
        <v>0.75002000000000035</v>
      </c>
      <c r="CD88" s="1">
        <v>0.75042000000000031</v>
      </c>
      <c r="CE88" s="1">
        <v>0.75090000000000001</v>
      </c>
      <c r="CF88" s="1">
        <v>0.75132000000000032</v>
      </c>
      <c r="CG88" s="1">
        <v>0.75172000000000039</v>
      </c>
      <c r="CH88" s="1">
        <v>0.75222000000000033</v>
      </c>
      <c r="CI88" s="1">
        <v>0.7526200000000004</v>
      </c>
      <c r="CJ88" s="1">
        <v>0.75312000000000034</v>
      </c>
      <c r="CK88" s="1">
        <v>0.75352000000000041</v>
      </c>
      <c r="CL88" s="1">
        <v>0.75393999999999983</v>
      </c>
      <c r="CM88" s="1">
        <v>0.75442000000000031</v>
      </c>
      <c r="CN88" s="1">
        <v>0.75482000000000038</v>
      </c>
      <c r="CO88" s="1">
        <v>0.75532000000000032</v>
      </c>
      <c r="CP88" s="1">
        <v>0.75572000000000039</v>
      </c>
      <c r="CQ88" s="1">
        <v>0.75613999999999981</v>
      </c>
      <c r="CR88" s="1">
        <v>0.7566200000000004</v>
      </c>
      <c r="CS88" s="1">
        <v>0.75702000000000036</v>
      </c>
      <c r="CT88" s="1">
        <v>0.75752000000000042</v>
      </c>
      <c r="CU88" s="1">
        <v>0.75792000000000037</v>
      </c>
      <c r="CV88" s="1">
        <v>0.75833999999999979</v>
      </c>
      <c r="CW88" s="1">
        <v>0.75882000000000038</v>
      </c>
      <c r="CX88" s="1">
        <v>0.7592399999999998</v>
      </c>
      <c r="CY88" s="1">
        <v>0.75963999999999987</v>
      </c>
      <c r="CZ88" s="1">
        <v>0.76012000000000035</v>
      </c>
      <c r="DA88" s="1">
        <v>0.76053999999999988</v>
      </c>
      <c r="DB88" s="1">
        <v>0.76102000000000036</v>
      </c>
      <c r="DC88" s="1">
        <v>0.76143999999999989</v>
      </c>
      <c r="DD88" s="1">
        <v>0.76183999999999985</v>
      </c>
      <c r="DE88" s="1">
        <v>0.76232000000000033</v>
      </c>
      <c r="DF88" s="1">
        <v>0.76273999999999986</v>
      </c>
      <c r="DG88" s="1">
        <v>0.76313999999999982</v>
      </c>
      <c r="DH88" s="1">
        <v>0.76363999999999987</v>
      </c>
      <c r="DI88" s="1">
        <v>0.76403999999999983</v>
      </c>
      <c r="DJ88" s="1">
        <v>0.7644399999999999</v>
      </c>
      <c r="DK88" s="1">
        <v>0.76477999999999968</v>
      </c>
      <c r="DL88" s="1">
        <v>0.76517999999999964</v>
      </c>
      <c r="DM88" s="1">
        <v>0.76551999999999953</v>
      </c>
      <c r="DN88" s="1">
        <v>0.76592000000000038</v>
      </c>
      <c r="DO88" s="1">
        <v>0.76623999999999992</v>
      </c>
      <c r="DP88" s="1">
        <v>0.76666000000000023</v>
      </c>
      <c r="DQ88" s="1">
        <v>0.76697999999999977</v>
      </c>
      <c r="DR88" s="1">
        <v>0.76740000000000008</v>
      </c>
      <c r="DS88" s="1">
        <v>0.76771999999999962</v>
      </c>
      <c r="DT88" s="1">
        <v>0.76803999999999994</v>
      </c>
    </row>
    <row r="89" spans="3:124" x14ac:dyDescent="0.3">
      <c r="C89" s="1">
        <v>0.73899999999999999</v>
      </c>
      <c r="D89" s="1">
        <v>0.71658000000000022</v>
      </c>
      <c r="E89" s="1">
        <v>0.71698999999999957</v>
      </c>
      <c r="F89" s="1">
        <v>0.71748000000000023</v>
      </c>
      <c r="G89" s="1">
        <v>0.71788999999999958</v>
      </c>
      <c r="H89" s="1">
        <v>0.71838000000000024</v>
      </c>
      <c r="I89" s="1">
        <v>0.71888000000000019</v>
      </c>
      <c r="J89" s="1">
        <v>0.71928000000000014</v>
      </c>
      <c r="K89" s="1">
        <v>0.71968999999999961</v>
      </c>
      <c r="L89" s="1">
        <v>0.72018999999999955</v>
      </c>
      <c r="M89" s="1">
        <v>0.72058999999999962</v>
      </c>
      <c r="N89" s="1">
        <v>0.72108999999999956</v>
      </c>
      <c r="O89" s="1">
        <v>0.72068000000000021</v>
      </c>
      <c r="P89" s="1">
        <v>0.72198999999999958</v>
      </c>
      <c r="Q89" s="1">
        <v>0.72158000000000022</v>
      </c>
      <c r="R89" s="1">
        <v>0.72288999999999959</v>
      </c>
      <c r="S89" s="1">
        <v>0.72248999999999963</v>
      </c>
      <c r="T89" s="1">
        <v>0.7237899999999996</v>
      </c>
      <c r="U89" s="1">
        <v>0.72338999999999964</v>
      </c>
      <c r="V89" s="1">
        <v>0.72468999999999961</v>
      </c>
      <c r="W89" s="1">
        <v>0.72428999999999955</v>
      </c>
      <c r="X89" s="1">
        <v>0.72558999999999962</v>
      </c>
      <c r="Y89" s="1">
        <v>0.72518999999999956</v>
      </c>
      <c r="Z89" s="1">
        <v>0.72648999999999964</v>
      </c>
      <c r="AA89" s="1">
        <v>0.72608999999999957</v>
      </c>
      <c r="AB89" s="1">
        <v>0.72738999999999965</v>
      </c>
      <c r="AC89" s="1">
        <v>0.72698999999999958</v>
      </c>
      <c r="AD89" s="1">
        <v>0.72828999999999955</v>
      </c>
      <c r="AE89" s="1">
        <v>0.72788999999999959</v>
      </c>
      <c r="AF89" s="1">
        <v>0.72918999999999956</v>
      </c>
      <c r="AG89" s="1">
        <v>0.90870000000000017</v>
      </c>
      <c r="AH89" s="1">
        <v>0.73008999999999957</v>
      </c>
      <c r="AI89" s="1">
        <v>0.72960000000000003</v>
      </c>
      <c r="AJ89" s="1">
        <v>0.73098999999999958</v>
      </c>
      <c r="AK89" s="1">
        <v>0.73050000000000004</v>
      </c>
      <c r="AL89" s="1">
        <v>0.7318899999999996</v>
      </c>
      <c r="AM89" s="1">
        <v>0.73140000000000005</v>
      </c>
      <c r="AN89" s="1">
        <v>0.73278999999999961</v>
      </c>
      <c r="AO89" s="1">
        <v>0.73230000000000006</v>
      </c>
      <c r="AP89" s="1">
        <v>0.73360000000000003</v>
      </c>
      <c r="AQ89" s="1">
        <v>0.73319999999999996</v>
      </c>
      <c r="AR89" s="1">
        <v>0.73450000000000004</v>
      </c>
      <c r="AS89" s="1">
        <v>0.73409999999999997</v>
      </c>
      <c r="AT89" s="1">
        <v>0.73540000000000005</v>
      </c>
      <c r="AU89" s="1">
        <v>0.73499999999999999</v>
      </c>
      <c r="AV89" s="1">
        <v>0.73629999999999995</v>
      </c>
      <c r="AW89" s="1">
        <v>0.7359</v>
      </c>
      <c r="AX89" s="1">
        <v>0.73719999999999997</v>
      </c>
      <c r="AY89" s="1">
        <v>0.73680000000000001</v>
      </c>
      <c r="AZ89" s="1">
        <v>0.73809999999999998</v>
      </c>
      <c r="BA89" s="1">
        <v>0.73770000000000002</v>
      </c>
      <c r="BB89" s="1">
        <v>0.73899999999999999</v>
      </c>
      <c r="BC89" s="1">
        <v>0.73940000000000006</v>
      </c>
      <c r="BD89" s="1">
        <v>0.7399</v>
      </c>
      <c r="BE89" s="1">
        <v>0.74029999999999996</v>
      </c>
      <c r="BF89" s="1">
        <v>0.74080000000000001</v>
      </c>
      <c r="BG89" s="1">
        <v>0.74119999999999997</v>
      </c>
      <c r="BH89" s="1">
        <v>0.74170000000000003</v>
      </c>
      <c r="BI89" s="1">
        <v>0.74209999999999998</v>
      </c>
      <c r="BJ89" s="1">
        <v>0.74260000000000004</v>
      </c>
      <c r="BK89" s="1">
        <v>0.74299999999999999</v>
      </c>
      <c r="BL89" s="1">
        <v>0.74341000000000035</v>
      </c>
      <c r="BM89" s="1">
        <v>0.74390000000000001</v>
      </c>
      <c r="BN89" s="1">
        <v>0.74431000000000047</v>
      </c>
      <c r="BO89" s="1">
        <v>0.74480000000000002</v>
      </c>
      <c r="BP89" s="1">
        <v>0.74521000000000037</v>
      </c>
      <c r="BQ89" s="1">
        <v>0.74570000000000003</v>
      </c>
      <c r="BR89" s="1">
        <v>0.74611000000000038</v>
      </c>
      <c r="BS89" s="1">
        <v>0.74651000000000045</v>
      </c>
      <c r="BT89" s="1">
        <v>0.7470100000000004</v>
      </c>
      <c r="BU89" s="1">
        <v>0.74741000000000035</v>
      </c>
      <c r="BV89" s="1">
        <v>0.74790000000000001</v>
      </c>
      <c r="BW89" s="1">
        <v>0.74831000000000036</v>
      </c>
      <c r="BX89" s="1">
        <v>0.74880000000000002</v>
      </c>
      <c r="BY89" s="1">
        <v>0.74921000000000038</v>
      </c>
      <c r="BZ89" s="1">
        <v>0.74961000000000044</v>
      </c>
      <c r="CA89" s="1">
        <v>0.75011000000000039</v>
      </c>
      <c r="CB89" s="1">
        <v>0.75051000000000045</v>
      </c>
      <c r="CC89" s="1">
        <v>0.7510100000000004</v>
      </c>
      <c r="CD89" s="1">
        <v>0.75141000000000036</v>
      </c>
      <c r="CE89" s="1">
        <v>0.75190000000000001</v>
      </c>
      <c r="CF89" s="1">
        <v>0.75231000000000037</v>
      </c>
      <c r="CG89" s="1">
        <v>0.75271000000000043</v>
      </c>
      <c r="CH89" s="1">
        <v>0.75321000000000038</v>
      </c>
      <c r="CI89" s="1">
        <v>0.75361000000000045</v>
      </c>
      <c r="CJ89" s="1">
        <v>0.75411000000000039</v>
      </c>
      <c r="CK89" s="1">
        <v>0.75451000000000046</v>
      </c>
      <c r="CL89" s="1">
        <v>0.75491999999999981</v>
      </c>
      <c r="CM89" s="1">
        <v>0.75541000000000036</v>
      </c>
      <c r="CN89" s="1">
        <v>0.75581000000000043</v>
      </c>
      <c r="CO89" s="1">
        <v>0.75631000000000037</v>
      </c>
      <c r="CP89" s="1">
        <v>0.75671000000000044</v>
      </c>
      <c r="CQ89" s="1">
        <v>0.75711999999999979</v>
      </c>
      <c r="CR89" s="1">
        <v>0.75761000000000045</v>
      </c>
      <c r="CS89" s="1">
        <v>0.75801000000000041</v>
      </c>
      <c r="CT89" s="1">
        <v>0.75851000000000046</v>
      </c>
      <c r="CU89" s="1">
        <v>0.75891000000000042</v>
      </c>
      <c r="CV89" s="1">
        <v>0.75931999999999977</v>
      </c>
      <c r="CW89" s="1">
        <v>0.75981000000000043</v>
      </c>
      <c r="CX89" s="1">
        <v>0.76021999999999978</v>
      </c>
      <c r="CY89" s="1">
        <v>0.76061999999999985</v>
      </c>
      <c r="CZ89" s="1">
        <v>0.7611100000000004</v>
      </c>
      <c r="DA89" s="1">
        <v>0.76151999999999986</v>
      </c>
      <c r="DB89" s="1">
        <v>0.76201000000000041</v>
      </c>
      <c r="DC89" s="1">
        <v>0.76241999999999988</v>
      </c>
      <c r="DD89" s="1">
        <v>0.76281999999999983</v>
      </c>
      <c r="DE89" s="1">
        <v>0.76331000000000038</v>
      </c>
      <c r="DF89" s="1">
        <v>0.76371999999999984</v>
      </c>
      <c r="DG89" s="1">
        <v>0.7641199999999998</v>
      </c>
      <c r="DH89" s="1">
        <v>0.76461999999999986</v>
      </c>
      <c r="DI89" s="1">
        <v>0.76501999999999981</v>
      </c>
      <c r="DJ89" s="1">
        <v>0.76541999999999988</v>
      </c>
      <c r="DK89" s="1">
        <v>0.76573999999999964</v>
      </c>
      <c r="DL89" s="1">
        <v>0.7661399999999996</v>
      </c>
      <c r="DM89" s="1">
        <v>0.76645999999999948</v>
      </c>
      <c r="DN89" s="1">
        <v>0.76686000000000043</v>
      </c>
      <c r="DO89" s="1">
        <v>0.76716999999999991</v>
      </c>
      <c r="DP89" s="1">
        <v>0.76758000000000026</v>
      </c>
      <c r="DQ89" s="1">
        <v>0.76788999999999974</v>
      </c>
      <c r="DR89" s="1">
        <v>0.76830000000000009</v>
      </c>
      <c r="DS89" s="1">
        <v>0.76860999999999957</v>
      </c>
      <c r="DT89" s="1">
        <v>0.76891999999999994</v>
      </c>
    </row>
    <row r="90" spans="3:124" x14ac:dyDescent="0.3">
      <c r="C90" s="1">
        <v>0.74</v>
      </c>
      <c r="D90" s="1">
        <v>0.71760000000000002</v>
      </c>
      <c r="E90" s="1">
        <v>0.71799999999999997</v>
      </c>
      <c r="F90" s="1">
        <v>0.71850000000000003</v>
      </c>
      <c r="G90" s="1">
        <v>0.71889999999999998</v>
      </c>
      <c r="H90" s="1">
        <v>0.71940000000000004</v>
      </c>
      <c r="I90" s="1">
        <v>0.71989999999999998</v>
      </c>
      <c r="J90" s="1">
        <v>0.72030000000000005</v>
      </c>
      <c r="K90" s="1">
        <v>0.72070000000000001</v>
      </c>
      <c r="L90" s="1">
        <v>0.72119999999999995</v>
      </c>
      <c r="M90" s="1">
        <v>0.72160000000000002</v>
      </c>
      <c r="N90" s="1">
        <v>0.72209999999999996</v>
      </c>
      <c r="O90" s="1">
        <v>0.72170000000000001</v>
      </c>
      <c r="P90" s="1">
        <v>0.72299999999999998</v>
      </c>
      <c r="Q90" s="1">
        <v>0.72260000000000002</v>
      </c>
      <c r="R90" s="1">
        <v>0.72389999999999999</v>
      </c>
      <c r="S90" s="1">
        <v>0.72350000000000003</v>
      </c>
      <c r="T90" s="1">
        <v>0.7248</v>
      </c>
      <c r="U90" s="1">
        <v>0.72440000000000004</v>
      </c>
      <c r="V90" s="1">
        <v>0.72570000000000001</v>
      </c>
      <c r="W90" s="1">
        <v>0.72529999999999994</v>
      </c>
      <c r="X90" s="1">
        <v>0.72660000000000002</v>
      </c>
      <c r="Y90" s="1">
        <v>0.72619999999999996</v>
      </c>
      <c r="Z90" s="1">
        <v>0.72750000000000004</v>
      </c>
      <c r="AA90" s="1">
        <v>0.72709999999999997</v>
      </c>
      <c r="AB90" s="1">
        <v>0.72840000000000005</v>
      </c>
      <c r="AC90" s="1">
        <v>0.72799999999999998</v>
      </c>
      <c r="AD90" s="1">
        <v>0.72929999999999995</v>
      </c>
      <c r="AE90" s="1">
        <v>0.72889999999999999</v>
      </c>
      <c r="AF90" s="1">
        <v>0.73019999999999996</v>
      </c>
      <c r="AG90" s="1">
        <v>0.92969999999999997</v>
      </c>
      <c r="AH90" s="1">
        <v>0.73109999999999997</v>
      </c>
      <c r="AI90" s="1">
        <v>0.73060000000000003</v>
      </c>
      <c r="AJ90" s="1">
        <v>0.73199999999999998</v>
      </c>
      <c r="AK90" s="1">
        <v>0.73150000000000004</v>
      </c>
      <c r="AL90" s="1">
        <v>0.7329</v>
      </c>
      <c r="AM90" s="1">
        <v>0.73240000000000005</v>
      </c>
      <c r="AN90" s="1">
        <v>0.73380000000000001</v>
      </c>
      <c r="AO90" s="1">
        <v>0.73329999999999995</v>
      </c>
      <c r="AP90" s="1">
        <v>0.73460000000000003</v>
      </c>
      <c r="AQ90" s="1">
        <v>0.73419999999999996</v>
      </c>
      <c r="AR90" s="1">
        <v>0.73550000000000004</v>
      </c>
      <c r="AS90" s="1">
        <v>0.73509999999999998</v>
      </c>
      <c r="AT90" s="1">
        <v>0.73640000000000005</v>
      </c>
      <c r="AU90" s="1">
        <v>0.73599999999999999</v>
      </c>
      <c r="AV90" s="1">
        <v>0.73729999999999996</v>
      </c>
      <c r="AW90" s="1">
        <v>0.7369</v>
      </c>
      <c r="AX90" s="1">
        <v>0.73819999999999997</v>
      </c>
      <c r="AY90" s="1">
        <v>0.73780000000000001</v>
      </c>
      <c r="AZ90" s="1">
        <v>0.73909999999999998</v>
      </c>
      <c r="BA90" s="1">
        <v>0.73870000000000002</v>
      </c>
      <c r="BB90" s="1">
        <v>0.74</v>
      </c>
      <c r="BC90" s="1">
        <v>0.74039999999999995</v>
      </c>
      <c r="BD90" s="1">
        <v>0.7409</v>
      </c>
      <c r="BE90" s="1">
        <v>0.74129999999999996</v>
      </c>
      <c r="BF90" s="1">
        <v>0.74180000000000001</v>
      </c>
      <c r="BG90" s="1">
        <v>0.74219999999999997</v>
      </c>
      <c r="BH90" s="1">
        <v>0.74270000000000003</v>
      </c>
      <c r="BI90" s="1">
        <v>0.74309999999999998</v>
      </c>
      <c r="BJ90" s="1">
        <v>0.74360000000000004</v>
      </c>
      <c r="BK90" s="1">
        <v>0.74399999999999999</v>
      </c>
      <c r="BL90" s="1">
        <v>0.74439999999999995</v>
      </c>
      <c r="BM90" s="1">
        <v>0.74490000000000001</v>
      </c>
      <c r="BN90" s="1">
        <v>0.74529999999999996</v>
      </c>
      <c r="BO90" s="1">
        <v>0.74580000000000002</v>
      </c>
      <c r="BP90" s="1">
        <v>0.74619999999999997</v>
      </c>
      <c r="BQ90" s="1">
        <v>0.74670000000000003</v>
      </c>
      <c r="BR90" s="1">
        <v>0.74709999999999999</v>
      </c>
      <c r="BS90" s="1">
        <v>0.74750000000000005</v>
      </c>
      <c r="BT90" s="1">
        <v>0.748</v>
      </c>
      <c r="BU90" s="1">
        <v>0.74839999999999995</v>
      </c>
      <c r="BV90" s="1">
        <v>0.74890000000000001</v>
      </c>
      <c r="BW90" s="1">
        <v>0.74929999999999997</v>
      </c>
      <c r="BX90" s="1">
        <v>0.74980000000000002</v>
      </c>
      <c r="BY90" s="1">
        <v>0.75019999999999998</v>
      </c>
      <c r="BZ90" s="1">
        <v>0.75060000000000004</v>
      </c>
      <c r="CA90" s="1">
        <v>0.75109999999999999</v>
      </c>
      <c r="CB90" s="1">
        <v>0.75149999999999995</v>
      </c>
      <c r="CC90" s="1">
        <v>0.752</v>
      </c>
      <c r="CD90" s="1">
        <v>0.75239999999999996</v>
      </c>
      <c r="CE90" s="1">
        <v>0.75290000000000001</v>
      </c>
      <c r="CF90" s="1">
        <v>0.75329999999999997</v>
      </c>
      <c r="CG90" s="1">
        <v>0.75370000000000004</v>
      </c>
      <c r="CH90" s="1">
        <v>0.75419999999999998</v>
      </c>
      <c r="CI90" s="1">
        <v>0.75460000000000005</v>
      </c>
      <c r="CJ90" s="1">
        <v>0.75509999999999999</v>
      </c>
      <c r="CK90" s="1">
        <v>0.75549999999999995</v>
      </c>
      <c r="CL90" s="1">
        <v>0.75590000000000002</v>
      </c>
      <c r="CM90" s="1">
        <v>0.75639999999999996</v>
      </c>
      <c r="CN90" s="1">
        <v>0.75680000000000003</v>
      </c>
      <c r="CO90" s="1">
        <v>0.75729999999999997</v>
      </c>
      <c r="CP90" s="1">
        <v>0.75770000000000004</v>
      </c>
      <c r="CQ90" s="1">
        <v>0.7581</v>
      </c>
      <c r="CR90" s="1">
        <v>0.75860000000000005</v>
      </c>
      <c r="CS90" s="1">
        <v>0.75900000000000001</v>
      </c>
      <c r="CT90" s="1">
        <v>0.75949999999999995</v>
      </c>
      <c r="CU90" s="1">
        <v>0.75990000000000002</v>
      </c>
      <c r="CV90" s="1">
        <v>0.76029999999999998</v>
      </c>
      <c r="CW90" s="1">
        <v>0.76080000000000003</v>
      </c>
      <c r="CX90" s="1">
        <v>0.76119999999999999</v>
      </c>
      <c r="CY90" s="1">
        <v>0.76160000000000005</v>
      </c>
      <c r="CZ90" s="1">
        <v>0.7621</v>
      </c>
      <c r="DA90" s="1">
        <v>0.76249999999999996</v>
      </c>
      <c r="DB90" s="1">
        <v>0.76300000000000001</v>
      </c>
      <c r="DC90" s="1">
        <v>0.76339999999999997</v>
      </c>
      <c r="DD90" s="1">
        <v>0.76380000000000003</v>
      </c>
      <c r="DE90" s="1">
        <v>0.76429999999999998</v>
      </c>
      <c r="DF90" s="1">
        <v>0.76470000000000005</v>
      </c>
      <c r="DG90" s="1">
        <v>0.7651</v>
      </c>
      <c r="DH90" s="1">
        <v>0.76559999999999995</v>
      </c>
      <c r="DI90" s="1">
        <v>0.76600000000000001</v>
      </c>
      <c r="DJ90" s="1">
        <v>0.76639999999999997</v>
      </c>
      <c r="DK90" s="1">
        <v>0.76670000000000005</v>
      </c>
      <c r="DL90" s="1">
        <v>0.7671</v>
      </c>
      <c r="DM90" s="1">
        <v>0.76739999999999997</v>
      </c>
      <c r="DN90" s="1">
        <v>0.76780000000000004</v>
      </c>
      <c r="DO90" s="1">
        <v>0.7681</v>
      </c>
      <c r="DP90" s="1">
        <v>0.76849999999999996</v>
      </c>
      <c r="DQ90" s="1">
        <v>0.76880000000000004</v>
      </c>
      <c r="DR90" s="1">
        <v>0.76919999999999999</v>
      </c>
      <c r="DS90" s="1">
        <v>0.76949999999999996</v>
      </c>
      <c r="DT90" s="1">
        <v>0.76980000000000004</v>
      </c>
    </row>
    <row r="91" spans="3:124" x14ac:dyDescent="0.3">
      <c r="C91" s="1">
        <v>0.74099999999999999</v>
      </c>
      <c r="D91" s="1">
        <v>0.71862000000000004</v>
      </c>
      <c r="E91" s="1">
        <v>0.71901999999999999</v>
      </c>
      <c r="F91" s="1">
        <v>0.71952000000000005</v>
      </c>
      <c r="G91" s="1">
        <v>0.71992</v>
      </c>
      <c r="H91" s="1">
        <v>0.72042000000000006</v>
      </c>
      <c r="I91" s="1">
        <v>0.72090999999999994</v>
      </c>
      <c r="J91" s="1">
        <v>0.72131000000000001</v>
      </c>
      <c r="K91" s="1">
        <v>0.72172000000000003</v>
      </c>
      <c r="L91" s="1">
        <v>0.72220999999999991</v>
      </c>
      <c r="M91" s="1">
        <v>0.72262000000000004</v>
      </c>
      <c r="N91" s="1">
        <v>0.72310999999999992</v>
      </c>
      <c r="O91" s="1">
        <v>0.72270999999999996</v>
      </c>
      <c r="P91" s="1">
        <v>0.72400999999999993</v>
      </c>
      <c r="Q91" s="1">
        <v>0.72360999999999998</v>
      </c>
      <c r="R91" s="1">
        <v>0.72490999999999994</v>
      </c>
      <c r="S91" s="1">
        <v>0.72450999999999999</v>
      </c>
      <c r="T91" s="1">
        <v>0.72580999999999996</v>
      </c>
      <c r="U91" s="1">
        <v>0.72541</v>
      </c>
      <c r="V91" s="1">
        <v>0.72670999999999997</v>
      </c>
      <c r="W91" s="1">
        <v>0.72631000000000001</v>
      </c>
      <c r="X91" s="1">
        <v>0.72760999999999998</v>
      </c>
      <c r="Y91" s="1">
        <v>0.72720999999999991</v>
      </c>
      <c r="Z91" s="1">
        <v>0.72850999999999999</v>
      </c>
      <c r="AA91" s="1">
        <v>0.72810999999999992</v>
      </c>
      <c r="AB91" s="1">
        <v>0.72941</v>
      </c>
      <c r="AC91" s="1">
        <v>0.72899999999999998</v>
      </c>
      <c r="AD91" s="1">
        <v>0.7303099999999999</v>
      </c>
      <c r="AE91" s="1">
        <v>0.72989999999999999</v>
      </c>
      <c r="AF91" s="1">
        <v>0.73120999999999992</v>
      </c>
      <c r="AG91" s="1">
        <v>0.91071000000000002</v>
      </c>
      <c r="AH91" s="1">
        <v>0.73209999999999997</v>
      </c>
      <c r="AI91" s="1">
        <v>0.73160999999999998</v>
      </c>
      <c r="AJ91" s="1">
        <v>0.73299999999999998</v>
      </c>
      <c r="AK91" s="1">
        <v>0.73250999999999999</v>
      </c>
      <c r="AL91" s="1">
        <v>0.7339</v>
      </c>
      <c r="AM91" s="1">
        <v>0.73341000000000001</v>
      </c>
      <c r="AN91" s="1">
        <v>0.73480000000000001</v>
      </c>
      <c r="AO91" s="1">
        <v>0.73430999999999991</v>
      </c>
      <c r="AP91" s="1">
        <v>0.73560999999999999</v>
      </c>
      <c r="AQ91" s="1">
        <v>0.73520999999999992</v>
      </c>
      <c r="AR91" s="1">
        <v>0.73651</v>
      </c>
      <c r="AS91" s="1">
        <v>0.73609999999999998</v>
      </c>
      <c r="AT91" s="1">
        <v>0.73741000000000001</v>
      </c>
      <c r="AU91" s="1">
        <v>0.73699999999999999</v>
      </c>
      <c r="AV91" s="1">
        <v>0.73829999999999996</v>
      </c>
      <c r="AW91" s="1">
        <v>0.7379</v>
      </c>
      <c r="AX91" s="1">
        <v>0.73919999999999997</v>
      </c>
      <c r="AY91" s="1">
        <v>0.73880000000000001</v>
      </c>
      <c r="AZ91" s="1">
        <v>0.74009999999999998</v>
      </c>
      <c r="BA91" s="1">
        <v>0.73970000000000002</v>
      </c>
      <c r="BB91" s="1">
        <v>0.74099999999999999</v>
      </c>
      <c r="BC91" s="1">
        <v>0.74139999999999995</v>
      </c>
      <c r="BD91" s="1">
        <v>0.7419</v>
      </c>
      <c r="BE91" s="1">
        <v>0.74229999999999996</v>
      </c>
      <c r="BF91" s="1">
        <v>0.74280000000000002</v>
      </c>
      <c r="BG91" s="1">
        <v>0.74319999999999997</v>
      </c>
      <c r="BH91" s="1">
        <v>0.74370000000000003</v>
      </c>
      <c r="BI91" s="1">
        <v>0.74409999999999998</v>
      </c>
      <c r="BJ91" s="1">
        <v>0.74459000000000009</v>
      </c>
      <c r="BK91" s="1">
        <v>0.745</v>
      </c>
      <c r="BL91" s="1">
        <v>0.74539999999999995</v>
      </c>
      <c r="BM91" s="1">
        <v>0.74589000000000005</v>
      </c>
      <c r="BN91" s="1">
        <v>0.74629999999999996</v>
      </c>
      <c r="BO91" s="1">
        <v>0.74679000000000006</v>
      </c>
      <c r="BP91" s="1">
        <v>0.74719999999999998</v>
      </c>
      <c r="BQ91" s="1">
        <v>0.74769000000000008</v>
      </c>
      <c r="BR91" s="1">
        <v>0.74809999999999999</v>
      </c>
      <c r="BS91" s="1">
        <v>0.74850000000000005</v>
      </c>
      <c r="BT91" s="1">
        <v>0.74899000000000004</v>
      </c>
      <c r="BU91" s="1">
        <v>0.74939999999999996</v>
      </c>
      <c r="BV91" s="1">
        <v>0.74989000000000006</v>
      </c>
      <c r="BW91" s="1">
        <v>0.75029999999999997</v>
      </c>
      <c r="BX91" s="1">
        <v>0.75079000000000007</v>
      </c>
      <c r="BY91" s="1">
        <v>0.75119000000000002</v>
      </c>
      <c r="BZ91" s="1">
        <v>0.75160000000000005</v>
      </c>
      <c r="CA91" s="1">
        <v>0.75209000000000004</v>
      </c>
      <c r="CB91" s="1">
        <v>0.75248999999999999</v>
      </c>
      <c r="CC91" s="1">
        <v>0.75299000000000005</v>
      </c>
      <c r="CD91" s="1">
        <v>0.75339</v>
      </c>
      <c r="CE91" s="1">
        <v>0.75389000000000006</v>
      </c>
      <c r="CF91" s="1">
        <v>0.75429000000000002</v>
      </c>
      <c r="CG91" s="1">
        <v>0.75469000000000008</v>
      </c>
      <c r="CH91" s="1">
        <v>0.75519000000000003</v>
      </c>
      <c r="CI91" s="1">
        <v>0.75558999999999998</v>
      </c>
      <c r="CJ91" s="1">
        <v>0.75607999999999997</v>
      </c>
      <c r="CK91" s="1">
        <v>0.75649</v>
      </c>
      <c r="CL91" s="1">
        <v>0.75689000000000006</v>
      </c>
      <c r="CM91" s="1">
        <v>0.75737999999999994</v>
      </c>
      <c r="CN91" s="1">
        <v>0.75778000000000001</v>
      </c>
      <c r="CO91" s="1">
        <v>0.75827</v>
      </c>
      <c r="CP91" s="1">
        <v>0.75867000000000007</v>
      </c>
      <c r="CQ91" s="1">
        <v>0.75905999999999996</v>
      </c>
      <c r="CR91" s="1">
        <v>0.75955000000000006</v>
      </c>
      <c r="CS91" s="1">
        <v>0.75995000000000001</v>
      </c>
      <c r="CT91" s="1">
        <v>0.76044</v>
      </c>
      <c r="CU91" s="1">
        <v>0.76083000000000001</v>
      </c>
      <c r="CV91" s="1">
        <v>0.76122999999999996</v>
      </c>
      <c r="CW91" s="1">
        <v>0.76172000000000006</v>
      </c>
      <c r="CX91" s="1">
        <v>0.76210999999999995</v>
      </c>
      <c r="CY91" s="1">
        <v>0.76251000000000002</v>
      </c>
      <c r="CZ91" s="1">
        <v>0.76299000000000006</v>
      </c>
      <c r="DA91" s="1">
        <v>0.76339000000000001</v>
      </c>
      <c r="DB91" s="1">
        <v>0.76387000000000005</v>
      </c>
      <c r="DC91" s="1">
        <v>0.76427</v>
      </c>
      <c r="DD91" s="1">
        <v>0.76466000000000001</v>
      </c>
      <c r="DE91" s="1">
        <v>0.76515</v>
      </c>
      <c r="DF91" s="1">
        <v>0.76554</v>
      </c>
      <c r="DG91" s="1">
        <v>0.76593999999999995</v>
      </c>
      <c r="DH91" s="1">
        <v>0.76641999999999999</v>
      </c>
      <c r="DI91" s="1">
        <v>0.76680999999999999</v>
      </c>
      <c r="DJ91" s="1">
        <v>0.76720999999999995</v>
      </c>
      <c r="DK91" s="1">
        <v>0.76751000000000003</v>
      </c>
      <c r="DL91" s="1">
        <v>0.76790000000000003</v>
      </c>
      <c r="DM91" s="1">
        <v>0.76820999999999995</v>
      </c>
      <c r="DN91" s="1">
        <v>0.76860000000000006</v>
      </c>
      <c r="DO91" s="1">
        <v>0.76890000000000003</v>
      </c>
      <c r="DP91" s="1">
        <v>0.76928999999999992</v>
      </c>
      <c r="DQ91" s="1">
        <v>0.76960000000000006</v>
      </c>
      <c r="DR91" s="1">
        <v>0.76998999999999995</v>
      </c>
      <c r="DS91" s="1">
        <v>0.77028999999999992</v>
      </c>
      <c r="DT91" s="1">
        <v>0.77059</v>
      </c>
    </row>
    <row r="92" spans="3:124" x14ac:dyDescent="0.3">
      <c r="C92" s="1">
        <v>0.74199999999999999</v>
      </c>
      <c r="D92" s="1">
        <v>0.71964000000000006</v>
      </c>
      <c r="E92" s="1">
        <v>0.72004000000000001</v>
      </c>
      <c r="F92" s="1">
        <v>0.72054000000000007</v>
      </c>
      <c r="G92" s="1">
        <v>0.72094000000000003</v>
      </c>
      <c r="H92" s="1">
        <v>0.72144000000000008</v>
      </c>
      <c r="I92" s="1">
        <v>0.7219199999999999</v>
      </c>
      <c r="J92" s="1">
        <v>0.72231999999999996</v>
      </c>
      <c r="K92" s="1">
        <v>0.72274000000000005</v>
      </c>
      <c r="L92" s="1">
        <v>0.72321999999999986</v>
      </c>
      <c r="M92" s="1">
        <v>0.72364000000000006</v>
      </c>
      <c r="N92" s="1">
        <v>0.72411999999999987</v>
      </c>
      <c r="O92" s="1">
        <v>0.72371999999999992</v>
      </c>
      <c r="P92" s="1">
        <v>0.72501999999999989</v>
      </c>
      <c r="Q92" s="1">
        <v>0.72461999999999993</v>
      </c>
      <c r="R92" s="1">
        <v>0.7259199999999999</v>
      </c>
      <c r="S92" s="1">
        <v>0.72551999999999994</v>
      </c>
      <c r="T92" s="1">
        <v>0.72681999999999991</v>
      </c>
      <c r="U92" s="1">
        <v>0.72641999999999995</v>
      </c>
      <c r="V92" s="1">
        <v>0.72771999999999992</v>
      </c>
      <c r="W92" s="1">
        <v>0.72731999999999997</v>
      </c>
      <c r="X92" s="1">
        <v>0.72861999999999993</v>
      </c>
      <c r="Y92" s="1">
        <v>0.72821999999999987</v>
      </c>
      <c r="Z92" s="1">
        <v>0.72951999999999995</v>
      </c>
      <c r="AA92" s="1">
        <v>0.72911999999999988</v>
      </c>
      <c r="AB92" s="1">
        <v>0.73041999999999996</v>
      </c>
      <c r="AC92" s="1">
        <v>0.73</v>
      </c>
      <c r="AD92" s="1">
        <v>0.73131999999999986</v>
      </c>
      <c r="AE92" s="1">
        <v>0.73089999999999999</v>
      </c>
      <c r="AF92" s="1">
        <v>0.73221999999999987</v>
      </c>
      <c r="AG92" s="1">
        <v>0.89172000000000007</v>
      </c>
      <c r="AH92" s="1">
        <v>0.73309999999999997</v>
      </c>
      <c r="AI92" s="1">
        <v>0.73261999999999994</v>
      </c>
      <c r="AJ92" s="1">
        <v>0.73399999999999999</v>
      </c>
      <c r="AK92" s="1">
        <v>0.73351999999999995</v>
      </c>
      <c r="AL92" s="1">
        <v>0.7349</v>
      </c>
      <c r="AM92" s="1">
        <v>0.73441999999999996</v>
      </c>
      <c r="AN92" s="1">
        <v>0.73580000000000001</v>
      </c>
      <c r="AO92" s="1">
        <v>0.73531999999999986</v>
      </c>
      <c r="AP92" s="1">
        <v>0.73661999999999994</v>
      </c>
      <c r="AQ92" s="1">
        <v>0.73621999999999987</v>
      </c>
      <c r="AR92" s="1">
        <v>0.73751999999999995</v>
      </c>
      <c r="AS92" s="1">
        <v>0.73709999999999998</v>
      </c>
      <c r="AT92" s="1">
        <v>0.73841999999999997</v>
      </c>
      <c r="AU92" s="1">
        <v>0.73799999999999999</v>
      </c>
      <c r="AV92" s="1">
        <v>0.73929999999999996</v>
      </c>
      <c r="AW92" s="1">
        <v>0.7389</v>
      </c>
      <c r="AX92" s="1">
        <v>0.74019999999999997</v>
      </c>
      <c r="AY92" s="1">
        <v>0.73980000000000001</v>
      </c>
      <c r="AZ92" s="1">
        <v>0.74109999999999998</v>
      </c>
      <c r="BA92" s="1">
        <v>0.74070000000000003</v>
      </c>
      <c r="BB92" s="1">
        <v>0.74199999999999999</v>
      </c>
      <c r="BC92" s="1">
        <v>0.74239999999999995</v>
      </c>
      <c r="BD92" s="1">
        <v>0.7429</v>
      </c>
      <c r="BE92" s="1">
        <v>0.74329999999999996</v>
      </c>
      <c r="BF92" s="1">
        <v>0.74380000000000002</v>
      </c>
      <c r="BG92" s="1">
        <v>0.74419999999999997</v>
      </c>
      <c r="BH92" s="1">
        <v>0.74470000000000003</v>
      </c>
      <c r="BI92" s="1">
        <v>0.74509999999999998</v>
      </c>
      <c r="BJ92" s="1">
        <v>0.74558000000000013</v>
      </c>
      <c r="BK92" s="1">
        <v>0.746</v>
      </c>
      <c r="BL92" s="1">
        <v>0.74639999999999995</v>
      </c>
      <c r="BM92" s="1">
        <v>0.7468800000000001</v>
      </c>
      <c r="BN92" s="1">
        <v>0.74729999999999996</v>
      </c>
      <c r="BO92" s="1">
        <v>0.74778000000000011</v>
      </c>
      <c r="BP92" s="1">
        <v>0.74819999999999998</v>
      </c>
      <c r="BQ92" s="1">
        <v>0.74868000000000012</v>
      </c>
      <c r="BR92" s="1">
        <v>0.74909999999999999</v>
      </c>
      <c r="BS92" s="1">
        <v>0.74950000000000006</v>
      </c>
      <c r="BT92" s="1">
        <v>0.74998000000000009</v>
      </c>
      <c r="BU92" s="1">
        <v>0.75039999999999996</v>
      </c>
      <c r="BV92" s="1">
        <v>0.7508800000000001</v>
      </c>
      <c r="BW92" s="1">
        <v>0.75129999999999997</v>
      </c>
      <c r="BX92" s="1">
        <v>0.75178000000000011</v>
      </c>
      <c r="BY92" s="1">
        <v>0.75218000000000007</v>
      </c>
      <c r="BZ92" s="1">
        <v>0.75260000000000005</v>
      </c>
      <c r="CA92" s="1">
        <v>0.75308000000000008</v>
      </c>
      <c r="CB92" s="1">
        <v>0.75348000000000004</v>
      </c>
      <c r="CC92" s="1">
        <v>0.75398000000000009</v>
      </c>
      <c r="CD92" s="1">
        <v>0.75438000000000005</v>
      </c>
      <c r="CE92" s="1">
        <v>0.75488000000000011</v>
      </c>
      <c r="CF92" s="1">
        <v>0.75528000000000006</v>
      </c>
      <c r="CG92" s="1">
        <v>0.75568000000000013</v>
      </c>
      <c r="CH92" s="1">
        <v>0.75618000000000007</v>
      </c>
      <c r="CI92" s="1">
        <v>0.75658000000000003</v>
      </c>
      <c r="CJ92" s="1">
        <v>0.75705999999999996</v>
      </c>
      <c r="CK92" s="1">
        <v>0.75748000000000004</v>
      </c>
      <c r="CL92" s="1">
        <v>0.75788000000000011</v>
      </c>
      <c r="CM92" s="1">
        <v>0.75835999999999992</v>
      </c>
      <c r="CN92" s="1">
        <v>0.75875999999999999</v>
      </c>
      <c r="CO92" s="1">
        <v>0.75924000000000003</v>
      </c>
      <c r="CP92" s="1">
        <v>0.75964000000000009</v>
      </c>
      <c r="CQ92" s="1">
        <v>0.76001999999999992</v>
      </c>
      <c r="CR92" s="1">
        <v>0.76050000000000006</v>
      </c>
      <c r="CS92" s="1">
        <v>0.76090000000000002</v>
      </c>
      <c r="CT92" s="1">
        <v>0.76138000000000006</v>
      </c>
      <c r="CU92" s="1">
        <v>0.76175999999999999</v>
      </c>
      <c r="CV92" s="1">
        <v>0.76215999999999995</v>
      </c>
      <c r="CW92" s="1">
        <v>0.7626400000000001</v>
      </c>
      <c r="CX92" s="1">
        <v>0.76301999999999992</v>
      </c>
      <c r="CY92" s="1">
        <v>0.76341999999999999</v>
      </c>
      <c r="CZ92" s="1">
        <v>0.76388000000000011</v>
      </c>
      <c r="DA92" s="1">
        <v>0.76428000000000007</v>
      </c>
      <c r="DB92" s="1">
        <v>0.76474000000000009</v>
      </c>
      <c r="DC92" s="1">
        <v>0.76514000000000004</v>
      </c>
      <c r="DD92" s="1">
        <v>0.76551999999999998</v>
      </c>
      <c r="DE92" s="1">
        <v>0.76600000000000001</v>
      </c>
      <c r="DF92" s="1">
        <v>0.76637999999999995</v>
      </c>
      <c r="DG92" s="1">
        <v>0.76677999999999991</v>
      </c>
      <c r="DH92" s="1">
        <v>0.76724000000000003</v>
      </c>
      <c r="DI92" s="1">
        <v>0.76761999999999997</v>
      </c>
      <c r="DJ92" s="1">
        <v>0.76801999999999992</v>
      </c>
      <c r="DK92" s="1">
        <v>0.76832</v>
      </c>
      <c r="DL92" s="1">
        <v>0.76870000000000005</v>
      </c>
      <c r="DM92" s="1">
        <v>0.76901999999999993</v>
      </c>
      <c r="DN92" s="1">
        <v>0.76940000000000008</v>
      </c>
      <c r="DO92" s="1">
        <v>0.76970000000000005</v>
      </c>
      <c r="DP92" s="1">
        <v>0.77007999999999988</v>
      </c>
      <c r="DQ92" s="1">
        <v>0.77040000000000008</v>
      </c>
      <c r="DR92" s="1">
        <v>0.77077999999999991</v>
      </c>
      <c r="DS92" s="1">
        <v>0.77107999999999988</v>
      </c>
      <c r="DT92" s="1">
        <v>0.77137999999999995</v>
      </c>
    </row>
    <row r="93" spans="3:124" x14ac:dyDescent="0.3">
      <c r="C93" s="1">
        <v>0.74299999999999999</v>
      </c>
      <c r="D93" s="1">
        <v>0.72066000000000008</v>
      </c>
      <c r="E93" s="1">
        <v>0.72106000000000003</v>
      </c>
      <c r="F93" s="1">
        <v>0.72156000000000009</v>
      </c>
      <c r="G93" s="1">
        <v>0.72196000000000005</v>
      </c>
      <c r="H93" s="1">
        <v>0.7224600000000001</v>
      </c>
      <c r="I93" s="1">
        <v>0.72292999999999985</v>
      </c>
      <c r="J93" s="1">
        <v>0.72332999999999992</v>
      </c>
      <c r="K93" s="1">
        <v>0.72376000000000007</v>
      </c>
      <c r="L93" s="1">
        <v>0.72422999999999982</v>
      </c>
      <c r="M93" s="1">
        <v>0.72466000000000008</v>
      </c>
      <c r="N93" s="1">
        <v>0.72512999999999983</v>
      </c>
      <c r="O93" s="1">
        <v>0.72472999999999987</v>
      </c>
      <c r="P93" s="1">
        <v>0.72602999999999984</v>
      </c>
      <c r="Q93" s="1">
        <v>0.72562999999999989</v>
      </c>
      <c r="R93" s="1">
        <v>0.72692999999999985</v>
      </c>
      <c r="S93" s="1">
        <v>0.7265299999999999</v>
      </c>
      <c r="T93" s="1">
        <v>0.72782999999999987</v>
      </c>
      <c r="U93" s="1">
        <v>0.72742999999999991</v>
      </c>
      <c r="V93" s="1">
        <v>0.72872999999999988</v>
      </c>
      <c r="W93" s="1">
        <v>0.72832999999999992</v>
      </c>
      <c r="X93" s="1">
        <v>0.72962999999999989</v>
      </c>
      <c r="Y93" s="1">
        <v>0.72922999999999982</v>
      </c>
      <c r="Z93" s="1">
        <v>0.7305299999999999</v>
      </c>
      <c r="AA93" s="1">
        <v>0.73012999999999983</v>
      </c>
      <c r="AB93" s="1">
        <v>0.73142999999999991</v>
      </c>
      <c r="AC93" s="1">
        <v>0.73099999999999998</v>
      </c>
      <c r="AD93" s="1">
        <v>0.73232999999999981</v>
      </c>
      <c r="AE93" s="1">
        <v>0.7319</v>
      </c>
      <c r="AF93" s="1">
        <v>0.73322999999999983</v>
      </c>
      <c r="AG93" s="1">
        <v>0.87273000000000012</v>
      </c>
      <c r="AH93" s="1">
        <v>0.73409999999999997</v>
      </c>
      <c r="AI93" s="1">
        <v>0.73362999999999989</v>
      </c>
      <c r="AJ93" s="1">
        <v>0.73499999999999999</v>
      </c>
      <c r="AK93" s="1">
        <v>0.73452999999999991</v>
      </c>
      <c r="AL93" s="1">
        <v>0.7359</v>
      </c>
      <c r="AM93" s="1">
        <v>0.73542999999999992</v>
      </c>
      <c r="AN93" s="1">
        <v>0.73680000000000001</v>
      </c>
      <c r="AO93" s="1">
        <v>0.73632999999999982</v>
      </c>
      <c r="AP93" s="1">
        <v>0.7376299999999999</v>
      </c>
      <c r="AQ93" s="1">
        <v>0.73722999999999983</v>
      </c>
      <c r="AR93" s="1">
        <v>0.73852999999999991</v>
      </c>
      <c r="AS93" s="1">
        <v>0.73809999999999998</v>
      </c>
      <c r="AT93" s="1">
        <v>0.73942999999999992</v>
      </c>
      <c r="AU93" s="1">
        <v>0.73899999999999999</v>
      </c>
      <c r="AV93" s="1">
        <v>0.74029999999999996</v>
      </c>
      <c r="AW93" s="1">
        <v>0.7399</v>
      </c>
      <c r="AX93" s="1">
        <v>0.74119999999999997</v>
      </c>
      <c r="AY93" s="1">
        <v>0.74080000000000001</v>
      </c>
      <c r="AZ93" s="1">
        <v>0.74209999999999998</v>
      </c>
      <c r="BA93" s="1">
        <v>0.74170000000000003</v>
      </c>
      <c r="BB93" s="1">
        <v>0.74299999999999999</v>
      </c>
      <c r="BC93" s="1">
        <v>0.74339999999999995</v>
      </c>
      <c r="BD93" s="1">
        <v>0.74390000000000001</v>
      </c>
      <c r="BE93" s="1">
        <v>0.74429999999999996</v>
      </c>
      <c r="BF93" s="1">
        <v>0.74480000000000002</v>
      </c>
      <c r="BG93" s="1">
        <v>0.74519999999999997</v>
      </c>
      <c r="BH93" s="1">
        <v>0.74570000000000003</v>
      </c>
      <c r="BI93" s="1">
        <v>0.74609999999999999</v>
      </c>
      <c r="BJ93" s="1">
        <v>0.74657000000000018</v>
      </c>
      <c r="BK93" s="1">
        <v>0.747</v>
      </c>
      <c r="BL93" s="1">
        <v>0.74739999999999995</v>
      </c>
      <c r="BM93" s="1">
        <v>0.74787000000000015</v>
      </c>
      <c r="BN93" s="1">
        <v>0.74829999999999997</v>
      </c>
      <c r="BO93" s="1">
        <v>0.74877000000000016</v>
      </c>
      <c r="BP93" s="1">
        <v>0.74919999999999998</v>
      </c>
      <c r="BQ93" s="1">
        <v>0.74967000000000017</v>
      </c>
      <c r="BR93" s="1">
        <v>0.75009999999999999</v>
      </c>
      <c r="BS93" s="1">
        <v>0.75050000000000006</v>
      </c>
      <c r="BT93" s="1">
        <v>0.75097000000000014</v>
      </c>
      <c r="BU93" s="1">
        <v>0.75139999999999996</v>
      </c>
      <c r="BV93" s="1">
        <v>0.75187000000000015</v>
      </c>
      <c r="BW93" s="1">
        <v>0.75229999999999997</v>
      </c>
      <c r="BX93" s="1">
        <v>0.75277000000000016</v>
      </c>
      <c r="BY93" s="1">
        <v>0.75317000000000012</v>
      </c>
      <c r="BZ93" s="1">
        <v>0.75360000000000005</v>
      </c>
      <c r="CA93" s="1">
        <v>0.75407000000000013</v>
      </c>
      <c r="CB93" s="1">
        <v>0.75447000000000009</v>
      </c>
      <c r="CC93" s="1">
        <v>0.75497000000000014</v>
      </c>
      <c r="CD93" s="1">
        <v>0.7553700000000001</v>
      </c>
      <c r="CE93" s="1">
        <v>0.75587000000000015</v>
      </c>
      <c r="CF93" s="1">
        <v>0.75627000000000011</v>
      </c>
      <c r="CG93" s="1">
        <v>0.75667000000000018</v>
      </c>
      <c r="CH93" s="1">
        <v>0.75717000000000012</v>
      </c>
      <c r="CI93" s="1">
        <v>0.75757000000000008</v>
      </c>
      <c r="CJ93" s="1">
        <v>0.75803999999999994</v>
      </c>
      <c r="CK93" s="1">
        <v>0.75847000000000009</v>
      </c>
      <c r="CL93" s="1">
        <v>0.75887000000000016</v>
      </c>
      <c r="CM93" s="1">
        <v>0.7593399999999999</v>
      </c>
      <c r="CN93" s="1">
        <v>0.75973999999999997</v>
      </c>
      <c r="CO93" s="1">
        <v>0.76021000000000005</v>
      </c>
      <c r="CP93" s="1">
        <v>0.76061000000000012</v>
      </c>
      <c r="CQ93" s="1">
        <v>0.76097999999999988</v>
      </c>
      <c r="CR93" s="1">
        <v>0.76145000000000007</v>
      </c>
      <c r="CS93" s="1">
        <v>0.76185000000000003</v>
      </c>
      <c r="CT93" s="1">
        <v>0.76232000000000011</v>
      </c>
      <c r="CU93" s="1">
        <v>0.76268999999999998</v>
      </c>
      <c r="CV93" s="1">
        <v>0.76308999999999994</v>
      </c>
      <c r="CW93" s="1">
        <v>0.76356000000000013</v>
      </c>
      <c r="CX93" s="1">
        <v>0.76392999999999989</v>
      </c>
      <c r="CY93" s="1">
        <v>0.76432999999999995</v>
      </c>
      <c r="CZ93" s="1">
        <v>0.76477000000000017</v>
      </c>
      <c r="DA93" s="1">
        <v>0.76517000000000013</v>
      </c>
      <c r="DB93" s="1">
        <v>0.76561000000000012</v>
      </c>
      <c r="DC93" s="1">
        <v>0.76601000000000008</v>
      </c>
      <c r="DD93" s="1">
        <v>0.76637999999999995</v>
      </c>
      <c r="DE93" s="1">
        <v>0.76685000000000003</v>
      </c>
      <c r="DF93" s="1">
        <v>0.7672199999999999</v>
      </c>
      <c r="DG93" s="1">
        <v>0.76761999999999986</v>
      </c>
      <c r="DH93" s="1">
        <v>0.76806000000000008</v>
      </c>
      <c r="DI93" s="1">
        <v>0.76842999999999995</v>
      </c>
      <c r="DJ93" s="1">
        <v>0.7688299999999999</v>
      </c>
      <c r="DK93" s="1">
        <v>0.76912999999999998</v>
      </c>
      <c r="DL93" s="1">
        <v>0.76950000000000007</v>
      </c>
      <c r="DM93" s="1">
        <v>0.7698299999999999</v>
      </c>
      <c r="DN93" s="1">
        <v>0.77020000000000011</v>
      </c>
      <c r="DO93" s="1">
        <v>0.77050000000000007</v>
      </c>
      <c r="DP93" s="1">
        <v>0.77086999999999983</v>
      </c>
      <c r="DQ93" s="1">
        <v>0.77120000000000011</v>
      </c>
      <c r="DR93" s="1">
        <v>0.77156999999999987</v>
      </c>
      <c r="DS93" s="1">
        <v>0.77186999999999983</v>
      </c>
      <c r="DT93" s="1">
        <v>0.77216999999999991</v>
      </c>
    </row>
    <row r="94" spans="3:124" x14ac:dyDescent="0.3">
      <c r="C94" s="1">
        <v>0.74399999999999999</v>
      </c>
      <c r="D94" s="1">
        <v>0.7216800000000001</v>
      </c>
      <c r="E94" s="1">
        <v>0.72208000000000006</v>
      </c>
      <c r="F94" s="1">
        <v>0.72258000000000011</v>
      </c>
      <c r="G94" s="1">
        <v>0.72298000000000007</v>
      </c>
      <c r="H94" s="1">
        <v>0.72348000000000012</v>
      </c>
      <c r="I94" s="1">
        <v>0.72393999999999981</v>
      </c>
      <c r="J94" s="1">
        <v>0.72433999999999987</v>
      </c>
      <c r="K94" s="1">
        <v>0.72478000000000009</v>
      </c>
      <c r="L94" s="1">
        <v>0.72523999999999977</v>
      </c>
      <c r="M94" s="1">
        <v>0.7256800000000001</v>
      </c>
      <c r="N94" s="1">
        <v>0.72613999999999979</v>
      </c>
      <c r="O94" s="1">
        <v>0.72573999999999983</v>
      </c>
      <c r="P94" s="1">
        <v>0.7270399999999998</v>
      </c>
      <c r="Q94" s="1">
        <v>0.72663999999999984</v>
      </c>
      <c r="R94" s="1">
        <v>0.72793999999999981</v>
      </c>
      <c r="S94" s="1">
        <v>0.72753999999999985</v>
      </c>
      <c r="T94" s="1">
        <v>0.72883999999999982</v>
      </c>
      <c r="U94" s="1">
        <v>0.72843999999999987</v>
      </c>
      <c r="V94" s="1">
        <v>0.72973999999999983</v>
      </c>
      <c r="W94" s="1">
        <v>0.72933999999999988</v>
      </c>
      <c r="X94" s="1">
        <v>0.73063999999999985</v>
      </c>
      <c r="Y94" s="1">
        <v>0.73023999999999978</v>
      </c>
      <c r="Z94" s="1">
        <v>0.73153999999999986</v>
      </c>
      <c r="AA94" s="1">
        <v>0.73113999999999979</v>
      </c>
      <c r="AB94" s="1">
        <v>0.73243999999999987</v>
      </c>
      <c r="AC94" s="1">
        <v>0.73199999999999998</v>
      </c>
      <c r="AD94" s="1">
        <v>0.73333999999999977</v>
      </c>
      <c r="AE94" s="1">
        <v>0.7329</v>
      </c>
      <c r="AF94" s="1">
        <v>0.73423999999999978</v>
      </c>
      <c r="AG94" s="1">
        <v>0.85374000000000017</v>
      </c>
      <c r="AH94" s="1">
        <v>0.73509999999999998</v>
      </c>
      <c r="AI94" s="1">
        <v>0.73463999999999985</v>
      </c>
      <c r="AJ94" s="1">
        <v>0.73599999999999999</v>
      </c>
      <c r="AK94" s="1">
        <v>0.73553999999999986</v>
      </c>
      <c r="AL94" s="1">
        <v>0.7369</v>
      </c>
      <c r="AM94" s="1">
        <v>0.73643999999999987</v>
      </c>
      <c r="AN94" s="1">
        <v>0.73780000000000001</v>
      </c>
      <c r="AO94" s="1">
        <v>0.73733999999999977</v>
      </c>
      <c r="AP94" s="1">
        <v>0.73863999999999985</v>
      </c>
      <c r="AQ94" s="1">
        <v>0.73823999999999979</v>
      </c>
      <c r="AR94" s="1">
        <v>0.73953999999999986</v>
      </c>
      <c r="AS94" s="1">
        <v>0.73909999999999998</v>
      </c>
      <c r="AT94" s="1">
        <v>0.74043999999999988</v>
      </c>
      <c r="AU94" s="1">
        <v>0.74</v>
      </c>
      <c r="AV94" s="1">
        <v>0.74129999999999996</v>
      </c>
      <c r="AW94" s="1">
        <v>0.7409</v>
      </c>
      <c r="AX94" s="1">
        <v>0.74219999999999997</v>
      </c>
      <c r="AY94" s="1">
        <v>0.74180000000000001</v>
      </c>
      <c r="AZ94" s="1">
        <v>0.74309999999999998</v>
      </c>
      <c r="BA94" s="1">
        <v>0.74270000000000003</v>
      </c>
      <c r="BB94" s="1">
        <v>0.74399999999999999</v>
      </c>
      <c r="BC94" s="1">
        <v>0.74439999999999995</v>
      </c>
      <c r="BD94" s="1">
        <v>0.74490000000000001</v>
      </c>
      <c r="BE94" s="1">
        <v>0.74529999999999996</v>
      </c>
      <c r="BF94" s="1">
        <v>0.74580000000000002</v>
      </c>
      <c r="BG94" s="1">
        <v>0.74619999999999997</v>
      </c>
      <c r="BH94" s="1">
        <v>0.74670000000000003</v>
      </c>
      <c r="BI94" s="1">
        <v>0.74709999999999999</v>
      </c>
      <c r="BJ94" s="1">
        <v>0.74756000000000022</v>
      </c>
      <c r="BK94" s="1">
        <v>0.748</v>
      </c>
      <c r="BL94" s="1">
        <v>0.74839999999999995</v>
      </c>
      <c r="BM94" s="1">
        <v>0.74886000000000019</v>
      </c>
      <c r="BN94" s="1">
        <v>0.74929999999999997</v>
      </c>
      <c r="BO94" s="1">
        <v>0.7497600000000002</v>
      </c>
      <c r="BP94" s="1">
        <v>0.75019999999999998</v>
      </c>
      <c r="BQ94" s="1">
        <v>0.75066000000000022</v>
      </c>
      <c r="BR94" s="1">
        <v>0.75109999999999999</v>
      </c>
      <c r="BS94" s="1">
        <v>0.75150000000000006</v>
      </c>
      <c r="BT94" s="1">
        <v>0.75196000000000018</v>
      </c>
      <c r="BU94" s="1">
        <v>0.75239999999999996</v>
      </c>
      <c r="BV94" s="1">
        <v>0.7528600000000002</v>
      </c>
      <c r="BW94" s="1">
        <v>0.75329999999999997</v>
      </c>
      <c r="BX94" s="1">
        <v>0.75376000000000021</v>
      </c>
      <c r="BY94" s="1">
        <v>0.75416000000000016</v>
      </c>
      <c r="BZ94" s="1">
        <v>0.75460000000000005</v>
      </c>
      <c r="CA94" s="1">
        <v>0.75506000000000018</v>
      </c>
      <c r="CB94" s="1">
        <v>0.75546000000000013</v>
      </c>
      <c r="CC94" s="1">
        <v>0.75596000000000019</v>
      </c>
      <c r="CD94" s="1">
        <v>0.75636000000000014</v>
      </c>
      <c r="CE94" s="1">
        <v>0.7568600000000002</v>
      </c>
      <c r="CF94" s="1">
        <v>0.75726000000000016</v>
      </c>
      <c r="CG94" s="1">
        <v>0.75766000000000022</v>
      </c>
      <c r="CH94" s="1">
        <v>0.75816000000000017</v>
      </c>
      <c r="CI94" s="1">
        <v>0.75856000000000012</v>
      </c>
      <c r="CJ94" s="1">
        <v>0.75901999999999992</v>
      </c>
      <c r="CK94" s="1">
        <v>0.75946000000000013</v>
      </c>
      <c r="CL94" s="1">
        <v>0.7598600000000002</v>
      </c>
      <c r="CM94" s="1">
        <v>0.76031999999999988</v>
      </c>
      <c r="CN94" s="1">
        <v>0.76071999999999995</v>
      </c>
      <c r="CO94" s="1">
        <v>0.76118000000000008</v>
      </c>
      <c r="CP94" s="1">
        <v>0.76158000000000015</v>
      </c>
      <c r="CQ94" s="1">
        <v>0.76193999999999984</v>
      </c>
      <c r="CR94" s="1">
        <v>0.76240000000000008</v>
      </c>
      <c r="CS94" s="1">
        <v>0.76280000000000003</v>
      </c>
      <c r="CT94" s="1">
        <v>0.76326000000000016</v>
      </c>
      <c r="CU94" s="1">
        <v>0.76361999999999997</v>
      </c>
      <c r="CV94" s="1">
        <v>0.76401999999999992</v>
      </c>
      <c r="CW94" s="1">
        <v>0.76448000000000016</v>
      </c>
      <c r="CX94" s="1">
        <v>0.76483999999999985</v>
      </c>
      <c r="CY94" s="1">
        <v>0.76523999999999992</v>
      </c>
      <c r="CZ94" s="1">
        <v>0.76566000000000023</v>
      </c>
      <c r="DA94" s="1">
        <v>0.76606000000000019</v>
      </c>
      <c r="DB94" s="1">
        <v>0.76648000000000016</v>
      </c>
      <c r="DC94" s="1">
        <v>0.76688000000000012</v>
      </c>
      <c r="DD94" s="1">
        <v>0.76723999999999992</v>
      </c>
      <c r="DE94" s="1">
        <v>0.76770000000000005</v>
      </c>
      <c r="DF94" s="1">
        <v>0.76805999999999985</v>
      </c>
      <c r="DG94" s="1">
        <v>0.76845999999999981</v>
      </c>
      <c r="DH94" s="1">
        <v>0.76888000000000012</v>
      </c>
      <c r="DI94" s="1">
        <v>0.76923999999999992</v>
      </c>
      <c r="DJ94" s="1">
        <v>0.76963999999999988</v>
      </c>
      <c r="DK94" s="1">
        <v>0.76993999999999996</v>
      </c>
      <c r="DL94" s="1">
        <v>0.7703000000000001</v>
      </c>
      <c r="DM94" s="1">
        <v>0.77063999999999988</v>
      </c>
      <c r="DN94" s="1">
        <v>0.77100000000000013</v>
      </c>
      <c r="DO94" s="1">
        <v>0.7713000000000001</v>
      </c>
      <c r="DP94" s="1">
        <v>0.77165999999999979</v>
      </c>
      <c r="DQ94" s="1">
        <v>0.77200000000000013</v>
      </c>
      <c r="DR94" s="1">
        <v>0.77235999999999982</v>
      </c>
      <c r="DS94" s="1">
        <v>0.77265999999999979</v>
      </c>
      <c r="DT94" s="1">
        <v>0.77295999999999987</v>
      </c>
    </row>
    <row r="95" spans="3:124" x14ac:dyDescent="0.3">
      <c r="C95" s="1">
        <v>0.745</v>
      </c>
      <c r="D95" s="1">
        <v>0.72270000000000012</v>
      </c>
      <c r="E95" s="1">
        <v>0.72310000000000008</v>
      </c>
      <c r="F95" s="1">
        <v>0.72360000000000013</v>
      </c>
      <c r="G95" s="1">
        <v>0.72400000000000009</v>
      </c>
      <c r="H95" s="1">
        <v>0.72450000000000014</v>
      </c>
      <c r="I95" s="1">
        <v>0.72494999999999976</v>
      </c>
      <c r="J95" s="1">
        <v>0.72534999999999983</v>
      </c>
      <c r="K95" s="1">
        <v>0.72580000000000011</v>
      </c>
      <c r="L95" s="1">
        <v>0.72624999999999973</v>
      </c>
      <c r="M95" s="1">
        <v>0.72670000000000012</v>
      </c>
      <c r="N95" s="1">
        <v>0.72714999999999974</v>
      </c>
      <c r="O95" s="1">
        <v>0.72674999999999979</v>
      </c>
      <c r="P95" s="1">
        <v>0.72804999999999975</v>
      </c>
      <c r="Q95" s="1">
        <v>0.7276499999999998</v>
      </c>
      <c r="R95" s="1">
        <v>0.72894999999999976</v>
      </c>
      <c r="S95" s="1">
        <v>0.72854999999999981</v>
      </c>
      <c r="T95" s="1">
        <v>0.72984999999999978</v>
      </c>
      <c r="U95" s="1">
        <v>0.72944999999999982</v>
      </c>
      <c r="V95" s="1">
        <v>0.73074999999999979</v>
      </c>
      <c r="W95" s="1">
        <v>0.73034999999999983</v>
      </c>
      <c r="X95" s="1">
        <v>0.7316499999999998</v>
      </c>
      <c r="Y95" s="1">
        <v>0.73124999999999973</v>
      </c>
      <c r="Z95" s="1">
        <v>0.73254999999999981</v>
      </c>
      <c r="AA95" s="1">
        <v>0.73214999999999975</v>
      </c>
      <c r="AB95" s="1">
        <v>0.73344999999999982</v>
      </c>
      <c r="AC95" s="1">
        <v>0.73299999999999998</v>
      </c>
      <c r="AD95" s="1">
        <v>0.73434999999999973</v>
      </c>
      <c r="AE95" s="1">
        <v>0.7339</v>
      </c>
      <c r="AF95" s="1">
        <v>0.73524999999999974</v>
      </c>
      <c r="AG95" s="1">
        <v>0.83475000000000021</v>
      </c>
      <c r="AH95" s="1">
        <v>0.73609999999999998</v>
      </c>
      <c r="AI95" s="1">
        <v>0.7356499999999998</v>
      </c>
      <c r="AJ95" s="1">
        <v>0.73699999999999999</v>
      </c>
      <c r="AK95" s="1">
        <v>0.73654999999999982</v>
      </c>
      <c r="AL95" s="1">
        <v>0.7379</v>
      </c>
      <c r="AM95" s="1">
        <v>0.73744999999999983</v>
      </c>
      <c r="AN95" s="1">
        <v>0.73880000000000001</v>
      </c>
      <c r="AO95" s="1">
        <v>0.73834999999999973</v>
      </c>
      <c r="AP95" s="1">
        <v>0.73964999999999981</v>
      </c>
      <c r="AQ95" s="1">
        <v>0.73924999999999974</v>
      </c>
      <c r="AR95" s="1">
        <v>0.74054999999999982</v>
      </c>
      <c r="AS95" s="1">
        <v>0.74009999999999998</v>
      </c>
      <c r="AT95" s="1">
        <v>0.74144999999999983</v>
      </c>
      <c r="AU95" s="1">
        <v>0.74099999999999999</v>
      </c>
      <c r="AV95" s="1">
        <v>0.74229999999999996</v>
      </c>
      <c r="AW95" s="1">
        <v>0.7419</v>
      </c>
      <c r="AX95" s="1">
        <v>0.74319999999999997</v>
      </c>
      <c r="AY95" s="1">
        <v>0.74280000000000002</v>
      </c>
      <c r="AZ95" s="1">
        <v>0.74409999999999998</v>
      </c>
      <c r="BA95" s="1">
        <v>0.74370000000000003</v>
      </c>
      <c r="BB95" s="1">
        <v>0.745</v>
      </c>
      <c r="BC95" s="1">
        <v>0.74539999999999995</v>
      </c>
      <c r="BD95" s="1">
        <v>0.74590000000000001</v>
      </c>
      <c r="BE95" s="1">
        <v>0.74629999999999996</v>
      </c>
      <c r="BF95" s="1">
        <v>0.74680000000000002</v>
      </c>
      <c r="BG95" s="1">
        <v>0.74719999999999998</v>
      </c>
      <c r="BH95" s="1">
        <v>0.74770000000000003</v>
      </c>
      <c r="BI95" s="1">
        <v>0.74809999999999999</v>
      </c>
      <c r="BJ95" s="1">
        <v>0.74855000000000027</v>
      </c>
      <c r="BK95" s="1">
        <v>0.749</v>
      </c>
      <c r="BL95" s="1">
        <v>0.74939999999999996</v>
      </c>
      <c r="BM95" s="1">
        <v>0.74985000000000024</v>
      </c>
      <c r="BN95" s="1">
        <v>0.75029999999999997</v>
      </c>
      <c r="BO95" s="1">
        <v>0.75075000000000025</v>
      </c>
      <c r="BP95" s="1">
        <v>0.75119999999999998</v>
      </c>
      <c r="BQ95" s="1">
        <v>0.75165000000000026</v>
      </c>
      <c r="BR95" s="1">
        <v>0.75209999999999999</v>
      </c>
      <c r="BS95" s="1">
        <v>0.75250000000000006</v>
      </c>
      <c r="BT95" s="1">
        <v>0.75295000000000023</v>
      </c>
      <c r="BU95" s="1">
        <v>0.75339999999999996</v>
      </c>
      <c r="BV95" s="1">
        <v>0.75385000000000024</v>
      </c>
      <c r="BW95" s="1">
        <v>0.75429999999999997</v>
      </c>
      <c r="BX95" s="1">
        <v>0.75475000000000025</v>
      </c>
      <c r="BY95" s="1">
        <v>0.75515000000000021</v>
      </c>
      <c r="BZ95" s="1">
        <v>0.75560000000000005</v>
      </c>
      <c r="CA95" s="1">
        <v>0.75605000000000022</v>
      </c>
      <c r="CB95" s="1">
        <v>0.75645000000000018</v>
      </c>
      <c r="CC95" s="1">
        <v>0.75695000000000023</v>
      </c>
      <c r="CD95" s="1">
        <v>0.75735000000000019</v>
      </c>
      <c r="CE95" s="1">
        <v>0.75785000000000025</v>
      </c>
      <c r="CF95" s="1">
        <v>0.7582500000000002</v>
      </c>
      <c r="CG95" s="1">
        <v>0.75865000000000027</v>
      </c>
      <c r="CH95" s="1">
        <v>0.75915000000000021</v>
      </c>
      <c r="CI95" s="1">
        <v>0.75955000000000017</v>
      </c>
      <c r="CJ95" s="1">
        <v>0.7599999999999999</v>
      </c>
      <c r="CK95" s="1">
        <v>0.76045000000000018</v>
      </c>
      <c r="CL95" s="1">
        <v>0.76085000000000025</v>
      </c>
      <c r="CM95" s="1">
        <v>0.76129999999999987</v>
      </c>
      <c r="CN95" s="1">
        <v>0.76169999999999993</v>
      </c>
      <c r="CO95" s="1">
        <v>0.76215000000000011</v>
      </c>
      <c r="CP95" s="1">
        <v>0.76255000000000017</v>
      </c>
      <c r="CQ95" s="1">
        <v>0.7628999999999998</v>
      </c>
      <c r="CR95" s="1">
        <v>0.76335000000000008</v>
      </c>
      <c r="CS95" s="1">
        <v>0.76375000000000004</v>
      </c>
      <c r="CT95" s="1">
        <v>0.76420000000000021</v>
      </c>
      <c r="CU95" s="1">
        <v>0.76454999999999995</v>
      </c>
      <c r="CV95" s="1">
        <v>0.76494999999999991</v>
      </c>
      <c r="CW95" s="1">
        <v>0.76540000000000019</v>
      </c>
      <c r="CX95" s="1">
        <v>0.76574999999999982</v>
      </c>
      <c r="CY95" s="1">
        <v>0.76614999999999989</v>
      </c>
      <c r="CZ95" s="1">
        <v>0.76655000000000029</v>
      </c>
      <c r="DA95" s="1">
        <v>0.76695000000000024</v>
      </c>
      <c r="DB95" s="1">
        <v>0.7673500000000002</v>
      </c>
      <c r="DC95" s="1">
        <v>0.76775000000000015</v>
      </c>
      <c r="DD95" s="1">
        <v>0.76809999999999989</v>
      </c>
      <c r="DE95" s="1">
        <v>0.76855000000000007</v>
      </c>
      <c r="DF95" s="1">
        <v>0.76889999999999981</v>
      </c>
      <c r="DG95" s="1">
        <v>0.76929999999999976</v>
      </c>
      <c r="DH95" s="1">
        <v>0.76970000000000016</v>
      </c>
      <c r="DI95" s="1">
        <v>0.7700499999999999</v>
      </c>
      <c r="DJ95" s="1">
        <v>0.77044999999999986</v>
      </c>
      <c r="DK95" s="1">
        <v>0.77074999999999994</v>
      </c>
      <c r="DL95" s="1">
        <v>0.77110000000000012</v>
      </c>
      <c r="DM95" s="1">
        <v>0.77144999999999986</v>
      </c>
      <c r="DN95" s="1">
        <v>0.77180000000000015</v>
      </c>
      <c r="DO95" s="1">
        <v>0.77210000000000012</v>
      </c>
      <c r="DP95" s="1">
        <v>0.77244999999999975</v>
      </c>
      <c r="DQ95" s="1">
        <v>0.77280000000000015</v>
      </c>
      <c r="DR95" s="1">
        <v>0.77314999999999978</v>
      </c>
      <c r="DS95" s="1">
        <v>0.77344999999999975</v>
      </c>
      <c r="DT95" s="1">
        <v>0.77374999999999983</v>
      </c>
    </row>
    <row r="96" spans="3:124" x14ac:dyDescent="0.3">
      <c r="C96" s="1">
        <v>0.746</v>
      </c>
      <c r="D96" s="1">
        <v>0.72372000000000014</v>
      </c>
      <c r="E96" s="1">
        <v>0.7241200000000001</v>
      </c>
      <c r="F96" s="1">
        <v>0.72462000000000015</v>
      </c>
      <c r="G96" s="1">
        <v>0.72502000000000011</v>
      </c>
      <c r="H96" s="1">
        <v>0.72552000000000016</v>
      </c>
      <c r="I96" s="1">
        <v>0.72595999999999972</v>
      </c>
      <c r="J96" s="1">
        <v>0.72635999999999978</v>
      </c>
      <c r="K96" s="1">
        <v>0.72682000000000013</v>
      </c>
      <c r="L96" s="1">
        <v>0.72725999999999968</v>
      </c>
      <c r="M96" s="1">
        <v>0.72772000000000014</v>
      </c>
      <c r="N96" s="1">
        <v>0.7281599999999997</v>
      </c>
      <c r="O96" s="1">
        <v>0.72775999999999974</v>
      </c>
      <c r="P96" s="1">
        <v>0.72905999999999971</v>
      </c>
      <c r="Q96" s="1">
        <v>0.72865999999999975</v>
      </c>
      <c r="R96" s="1">
        <v>0.72995999999999972</v>
      </c>
      <c r="S96" s="1">
        <v>0.72955999999999976</v>
      </c>
      <c r="T96" s="1">
        <v>0.73085999999999973</v>
      </c>
      <c r="U96" s="1">
        <v>0.73045999999999978</v>
      </c>
      <c r="V96" s="1">
        <v>0.73175999999999974</v>
      </c>
      <c r="W96" s="1">
        <v>0.73135999999999979</v>
      </c>
      <c r="X96" s="1">
        <v>0.73265999999999976</v>
      </c>
      <c r="Y96" s="1">
        <v>0.73225999999999969</v>
      </c>
      <c r="Z96" s="1">
        <v>0.73355999999999977</v>
      </c>
      <c r="AA96" s="1">
        <v>0.7331599999999997</v>
      </c>
      <c r="AB96" s="1">
        <v>0.73445999999999978</v>
      </c>
      <c r="AC96" s="1">
        <v>0.73399999999999999</v>
      </c>
      <c r="AD96" s="1">
        <v>0.73535999999999968</v>
      </c>
      <c r="AE96" s="1">
        <v>0.7349</v>
      </c>
      <c r="AF96" s="1">
        <v>0.73625999999999969</v>
      </c>
      <c r="AG96" s="1">
        <v>0.81576000000000026</v>
      </c>
      <c r="AH96" s="1">
        <v>0.73709999999999998</v>
      </c>
      <c r="AI96" s="1">
        <v>0.73665999999999976</v>
      </c>
      <c r="AJ96" s="1">
        <v>0.73799999999999999</v>
      </c>
      <c r="AK96" s="1">
        <v>0.73755999999999977</v>
      </c>
      <c r="AL96" s="1">
        <v>0.7389</v>
      </c>
      <c r="AM96" s="1">
        <v>0.73845999999999978</v>
      </c>
      <c r="AN96" s="1">
        <v>0.73980000000000001</v>
      </c>
      <c r="AO96" s="1">
        <v>0.73935999999999968</v>
      </c>
      <c r="AP96" s="1">
        <v>0.74065999999999976</v>
      </c>
      <c r="AQ96" s="1">
        <v>0.7402599999999997</v>
      </c>
      <c r="AR96" s="1">
        <v>0.74155999999999977</v>
      </c>
      <c r="AS96" s="1">
        <v>0.74109999999999998</v>
      </c>
      <c r="AT96" s="1">
        <v>0.74245999999999979</v>
      </c>
      <c r="AU96" s="1">
        <v>0.74199999999999999</v>
      </c>
      <c r="AV96" s="1">
        <v>0.74329999999999996</v>
      </c>
      <c r="AW96" s="1">
        <v>0.7429</v>
      </c>
      <c r="AX96" s="1">
        <v>0.74419999999999997</v>
      </c>
      <c r="AY96" s="1">
        <v>0.74380000000000002</v>
      </c>
      <c r="AZ96" s="1">
        <v>0.74509999999999998</v>
      </c>
      <c r="BA96" s="1">
        <v>0.74470000000000003</v>
      </c>
      <c r="BB96" s="1">
        <v>0.746</v>
      </c>
      <c r="BC96" s="1">
        <v>0.74639999999999995</v>
      </c>
      <c r="BD96" s="1">
        <v>0.74690000000000001</v>
      </c>
      <c r="BE96" s="1">
        <v>0.74729999999999996</v>
      </c>
      <c r="BF96" s="1">
        <v>0.74780000000000002</v>
      </c>
      <c r="BG96" s="1">
        <v>0.74819999999999998</v>
      </c>
      <c r="BH96" s="1">
        <v>0.74870000000000003</v>
      </c>
      <c r="BI96" s="1">
        <v>0.74909999999999999</v>
      </c>
      <c r="BJ96" s="1">
        <v>0.74954000000000032</v>
      </c>
      <c r="BK96" s="1">
        <v>0.75</v>
      </c>
      <c r="BL96" s="1">
        <v>0.75039999999999996</v>
      </c>
      <c r="BM96" s="1">
        <v>0.75084000000000028</v>
      </c>
      <c r="BN96" s="1">
        <v>0.75129999999999997</v>
      </c>
      <c r="BO96" s="1">
        <v>0.7517400000000003</v>
      </c>
      <c r="BP96" s="1">
        <v>0.75219999999999998</v>
      </c>
      <c r="BQ96" s="1">
        <v>0.75264000000000031</v>
      </c>
      <c r="BR96" s="1">
        <v>0.75309999999999999</v>
      </c>
      <c r="BS96" s="1">
        <v>0.75350000000000006</v>
      </c>
      <c r="BT96" s="1">
        <v>0.75394000000000028</v>
      </c>
      <c r="BU96" s="1">
        <v>0.75439999999999996</v>
      </c>
      <c r="BV96" s="1">
        <v>0.75484000000000029</v>
      </c>
      <c r="BW96" s="1">
        <v>0.75529999999999997</v>
      </c>
      <c r="BX96" s="1">
        <v>0.7557400000000003</v>
      </c>
      <c r="BY96" s="1">
        <v>0.75614000000000026</v>
      </c>
      <c r="BZ96" s="1">
        <v>0.75660000000000005</v>
      </c>
      <c r="CA96" s="1">
        <v>0.75704000000000027</v>
      </c>
      <c r="CB96" s="1">
        <v>0.75744000000000022</v>
      </c>
      <c r="CC96" s="1">
        <v>0.75794000000000028</v>
      </c>
      <c r="CD96" s="1">
        <v>0.75834000000000024</v>
      </c>
      <c r="CE96" s="1">
        <v>0.75884000000000029</v>
      </c>
      <c r="CF96" s="1">
        <v>0.75924000000000025</v>
      </c>
      <c r="CG96" s="1">
        <v>0.75964000000000031</v>
      </c>
      <c r="CH96" s="1">
        <v>0.76014000000000026</v>
      </c>
      <c r="CI96" s="1">
        <v>0.76054000000000022</v>
      </c>
      <c r="CJ96" s="1">
        <v>0.76097999999999988</v>
      </c>
      <c r="CK96" s="1">
        <v>0.76144000000000023</v>
      </c>
      <c r="CL96" s="1">
        <v>0.76184000000000029</v>
      </c>
      <c r="CM96" s="1">
        <v>0.76227999999999985</v>
      </c>
      <c r="CN96" s="1">
        <v>0.76267999999999991</v>
      </c>
      <c r="CO96" s="1">
        <v>0.76312000000000013</v>
      </c>
      <c r="CP96" s="1">
        <v>0.7635200000000002</v>
      </c>
      <c r="CQ96" s="1">
        <v>0.76385999999999976</v>
      </c>
      <c r="CR96" s="1">
        <v>0.76430000000000009</v>
      </c>
      <c r="CS96" s="1">
        <v>0.76470000000000005</v>
      </c>
      <c r="CT96" s="1">
        <v>0.76514000000000026</v>
      </c>
      <c r="CU96" s="1">
        <v>0.76547999999999994</v>
      </c>
      <c r="CV96" s="1">
        <v>0.76587999999999989</v>
      </c>
      <c r="CW96" s="1">
        <v>0.76632000000000022</v>
      </c>
      <c r="CX96" s="1">
        <v>0.76665999999999979</v>
      </c>
      <c r="CY96" s="1">
        <v>0.76705999999999985</v>
      </c>
      <c r="CZ96" s="1">
        <v>0.76744000000000034</v>
      </c>
      <c r="DA96" s="1">
        <v>0.7678400000000003</v>
      </c>
      <c r="DB96" s="1">
        <v>0.76822000000000024</v>
      </c>
      <c r="DC96" s="1">
        <v>0.76862000000000019</v>
      </c>
      <c r="DD96" s="1">
        <v>0.76895999999999987</v>
      </c>
      <c r="DE96" s="1">
        <v>0.76940000000000008</v>
      </c>
      <c r="DF96" s="1">
        <v>0.76973999999999976</v>
      </c>
      <c r="DG96" s="1">
        <v>0.77013999999999971</v>
      </c>
      <c r="DH96" s="1">
        <v>0.7705200000000002</v>
      </c>
      <c r="DI96" s="1">
        <v>0.77085999999999988</v>
      </c>
      <c r="DJ96" s="1">
        <v>0.77125999999999983</v>
      </c>
      <c r="DK96" s="1">
        <v>0.77155999999999991</v>
      </c>
      <c r="DL96" s="1">
        <v>0.77190000000000014</v>
      </c>
      <c r="DM96" s="1">
        <v>0.77225999999999984</v>
      </c>
      <c r="DN96" s="1">
        <v>0.77260000000000018</v>
      </c>
      <c r="DO96" s="1">
        <v>0.77290000000000014</v>
      </c>
      <c r="DP96" s="1">
        <v>0.77323999999999971</v>
      </c>
      <c r="DQ96" s="1">
        <v>0.77360000000000018</v>
      </c>
      <c r="DR96" s="1">
        <v>0.77393999999999974</v>
      </c>
      <c r="DS96" s="1">
        <v>0.77423999999999971</v>
      </c>
      <c r="DT96" s="1">
        <v>0.77453999999999978</v>
      </c>
    </row>
    <row r="97" spans="3:124" x14ac:dyDescent="0.3">
      <c r="C97" s="1">
        <v>0.747</v>
      </c>
      <c r="D97" s="1">
        <v>0.72474000000000016</v>
      </c>
      <c r="E97" s="1">
        <v>0.72514000000000012</v>
      </c>
      <c r="F97" s="1">
        <v>0.72564000000000017</v>
      </c>
      <c r="G97" s="1">
        <v>0.72604000000000013</v>
      </c>
      <c r="H97" s="1">
        <v>0.72654000000000019</v>
      </c>
      <c r="I97" s="1">
        <v>0.72696999999999967</v>
      </c>
      <c r="J97" s="1">
        <v>0.72736999999999974</v>
      </c>
      <c r="K97" s="1">
        <v>0.72784000000000015</v>
      </c>
      <c r="L97" s="1">
        <v>0.72826999999999964</v>
      </c>
      <c r="M97" s="1">
        <v>0.72874000000000017</v>
      </c>
      <c r="N97" s="1">
        <v>0.72916999999999965</v>
      </c>
      <c r="O97" s="1">
        <v>0.7287699999999997</v>
      </c>
      <c r="P97" s="1">
        <v>0.73006999999999966</v>
      </c>
      <c r="Q97" s="1">
        <v>0.72966999999999971</v>
      </c>
      <c r="R97" s="1">
        <v>0.73096999999999968</v>
      </c>
      <c r="S97" s="1">
        <v>0.73056999999999972</v>
      </c>
      <c r="T97" s="1">
        <v>0.73186999999999969</v>
      </c>
      <c r="U97" s="1">
        <v>0.73146999999999973</v>
      </c>
      <c r="V97" s="1">
        <v>0.7327699999999997</v>
      </c>
      <c r="W97" s="1">
        <v>0.73236999999999974</v>
      </c>
      <c r="X97" s="1">
        <v>0.73366999999999971</v>
      </c>
      <c r="Y97" s="1">
        <v>0.73326999999999964</v>
      </c>
      <c r="Z97" s="1">
        <v>0.73456999999999972</v>
      </c>
      <c r="AA97" s="1">
        <v>0.73416999999999966</v>
      </c>
      <c r="AB97" s="1">
        <v>0.73546999999999974</v>
      </c>
      <c r="AC97" s="1">
        <v>0.73499999999999999</v>
      </c>
      <c r="AD97" s="1">
        <v>0.73636999999999964</v>
      </c>
      <c r="AE97" s="1">
        <v>0.7359</v>
      </c>
      <c r="AF97" s="1">
        <v>0.73726999999999965</v>
      </c>
      <c r="AG97" s="1">
        <v>0.79677000000000031</v>
      </c>
      <c r="AH97" s="1">
        <v>0.73809999999999998</v>
      </c>
      <c r="AI97" s="1">
        <v>0.73766999999999971</v>
      </c>
      <c r="AJ97" s="1">
        <v>0.73899999999999999</v>
      </c>
      <c r="AK97" s="1">
        <v>0.73856999999999973</v>
      </c>
      <c r="AL97" s="1">
        <v>0.7399</v>
      </c>
      <c r="AM97" s="1">
        <v>0.73946999999999974</v>
      </c>
      <c r="AN97" s="1">
        <v>0.74080000000000001</v>
      </c>
      <c r="AO97" s="1">
        <v>0.74036999999999964</v>
      </c>
      <c r="AP97" s="1">
        <v>0.74166999999999972</v>
      </c>
      <c r="AQ97" s="1">
        <v>0.74126999999999965</v>
      </c>
      <c r="AR97" s="1">
        <v>0.74256999999999973</v>
      </c>
      <c r="AS97" s="1">
        <v>0.74209999999999998</v>
      </c>
      <c r="AT97" s="1">
        <v>0.74346999999999974</v>
      </c>
      <c r="AU97" s="1">
        <v>0.74299999999999999</v>
      </c>
      <c r="AV97" s="1">
        <v>0.74429999999999996</v>
      </c>
      <c r="AW97" s="1">
        <v>0.74390000000000001</v>
      </c>
      <c r="AX97" s="1">
        <v>0.74519999999999997</v>
      </c>
      <c r="AY97" s="1">
        <v>0.74480000000000002</v>
      </c>
      <c r="AZ97" s="1">
        <v>0.74609999999999999</v>
      </c>
      <c r="BA97" s="1">
        <v>0.74570000000000003</v>
      </c>
      <c r="BB97" s="1">
        <v>0.747</v>
      </c>
      <c r="BC97" s="1">
        <v>0.74739999999999995</v>
      </c>
      <c r="BD97" s="1">
        <v>0.74790000000000001</v>
      </c>
      <c r="BE97" s="1">
        <v>0.74829999999999997</v>
      </c>
      <c r="BF97" s="1">
        <v>0.74880000000000002</v>
      </c>
      <c r="BG97" s="1">
        <v>0.74919999999999998</v>
      </c>
      <c r="BH97" s="1">
        <v>0.74970000000000003</v>
      </c>
      <c r="BI97" s="1">
        <v>0.75009999999999999</v>
      </c>
      <c r="BJ97" s="1">
        <v>0.75053000000000036</v>
      </c>
      <c r="BK97" s="1">
        <v>0.751</v>
      </c>
      <c r="BL97" s="1">
        <v>0.75139999999999996</v>
      </c>
      <c r="BM97" s="1">
        <v>0.75183000000000033</v>
      </c>
      <c r="BN97" s="1">
        <v>0.75229999999999997</v>
      </c>
      <c r="BO97" s="1">
        <v>0.75273000000000034</v>
      </c>
      <c r="BP97" s="1">
        <v>0.75319999999999998</v>
      </c>
      <c r="BQ97" s="1">
        <v>0.75363000000000036</v>
      </c>
      <c r="BR97" s="1">
        <v>0.75409999999999999</v>
      </c>
      <c r="BS97" s="1">
        <v>0.75450000000000006</v>
      </c>
      <c r="BT97" s="1">
        <v>0.75493000000000032</v>
      </c>
      <c r="BU97" s="1">
        <v>0.75539999999999996</v>
      </c>
      <c r="BV97" s="1">
        <v>0.75583000000000033</v>
      </c>
      <c r="BW97" s="1">
        <v>0.75629999999999997</v>
      </c>
      <c r="BX97" s="1">
        <v>0.75673000000000035</v>
      </c>
      <c r="BY97" s="1">
        <v>0.7571300000000003</v>
      </c>
      <c r="BZ97" s="1">
        <v>0.75760000000000005</v>
      </c>
      <c r="CA97" s="1">
        <v>0.75803000000000031</v>
      </c>
      <c r="CB97" s="1">
        <v>0.75843000000000027</v>
      </c>
      <c r="CC97" s="1">
        <v>0.75893000000000033</v>
      </c>
      <c r="CD97" s="1">
        <v>0.75933000000000028</v>
      </c>
      <c r="CE97" s="1">
        <v>0.75983000000000034</v>
      </c>
      <c r="CF97" s="1">
        <v>0.76023000000000029</v>
      </c>
      <c r="CG97" s="1">
        <v>0.76063000000000036</v>
      </c>
      <c r="CH97" s="1">
        <v>0.76113000000000031</v>
      </c>
      <c r="CI97" s="1">
        <v>0.76153000000000026</v>
      </c>
      <c r="CJ97" s="1">
        <v>0.76195999999999986</v>
      </c>
      <c r="CK97" s="1">
        <v>0.76243000000000027</v>
      </c>
      <c r="CL97" s="1">
        <v>0.76283000000000034</v>
      </c>
      <c r="CM97" s="1">
        <v>0.76325999999999983</v>
      </c>
      <c r="CN97" s="1">
        <v>0.76365999999999989</v>
      </c>
      <c r="CO97" s="1">
        <v>0.76409000000000016</v>
      </c>
      <c r="CP97" s="1">
        <v>0.76449000000000022</v>
      </c>
      <c r="CQ97" s="1">
        <v>0.76481999999999972</v>
      </c>
      <c r="CR97" s="1">
        <v>0.7652500000000001</v>
      </c>
      <c r="CS97" s="1">
        <v>0.76565000000000005</v>
      </c>
      <c r="CT97" s="1">
        <v>0.76608000000000032</v>
      </c>
      <c r="CU97" s="1">
        <v>0.76640999999999992</v>
      </c>
      <c r="CV97" s="1">
        <v>0.76680999999999988</v>
      </c>
      <c r="CW97" s="1">
        <v>0.76724000000000026</v>
      </c>
      <c r="CX97" s="1">
        <v>0.76756999999999975</v>
      </c>
      <c r="CY97" s="1">
        <v>0.76796999999999982</v>
      </c>
      <c r="CZ97" s="1">
        <v>0.7683300000000004</v>
      </c>
      <c r="DA97" s="1">
        <v>0.76873000000000036</v>
      </c>
      <c r="DB97" s="1">
        <v>0.76909000000000027</v>
      </c>
      <c r="DC97" s="1">
        <v>0.76949000000000023</v>
      </c>
      <c r="DD97" s="1">
        <v>0.76981999999999984</v>
      </c>
      <c r="DE97" s="1">
        <v>0.7702500000000001</v>
      </c>
      <c r="DF97" s="1">
        <v>0.77057999999999971</v>
      </c>
      <c r="DG97" s="1">
        <v>0.77097999999999967</v>
      </c>
      <c r="DH97" s="1">
        <v>0.77134000000000025</v>
      </c>
      <c r="DI97" s="1">
        <v>0.77166999999999986</v>
      </c>
      <c r="DJ97" s="1">
        <v>0.77206999999999981</v>
      </c>
      <c r="DK97" s="1">
        <v>0.77236999999999989</v>
      </c>
      <c r="DL97" s="1">
        <v>0.77270000000000016</v>
      </c>
      <c r="DM97" s="1">
        <v>0.77306999999999981</v>
      </c>
      <c r="DN97" s="1">
        <v>0.7734000000000002</v>
      </c>
      <c r="DO97" s="1">
        <v>0.77370000000000017</v>
      </c>
      <c r="DP97" s="1">
        <v>0.77402999999999966</v>
      </c>
      <c r="DQ97" s="1">
        <v>0.7744000000000002</v>
      </c>
      <c r="DR97" s="1">
        <v>0.7747299999999997</v>
      </c>
      <c r="DS97" s="1">
        <v>0.77502999999999966</v>
      </c>
      <c r="DT97" s="1">
        <v>0.77532999999999974</v>
      </c>
    </row>
    <row r="98" spans="3:124" x14ac:dyDescent="0.3">
      <c r="C98" s="1">
        <v>0.748</v>
      </c>
      <c r="D98" s="1">
        <v>0.72576000000000018</v>
      </c>
      <c r="E98" s="1">
        <v>0.72616000000000014</v>
      </c>
      <c r="F98" s="1">
        <v>0.72666000000000019</v>
      </c>
      <c r="G98" s="1">
        <v>0.72706000000000015</v>
      </c>
      <c r="H98" s="1">
        <v>0.72756000000000021</v>
      </c>
      <c r="I98" s="1">
        <v>0.72797999999999963</v>
      </c>
      <c r="J98" s="1">
        <v>0.72837999999999969</v>
      </c>
      <c r="K98" s="1">
        <v>0.72886000000000017</v>
      </c>
      <c r="L98" s="1">
        <v>0.7292799999999996</v>
      </c>
      <c r="M98" s="1">
        <v>0.72976000000000019</v>
      </c>
      <c r="N98" s="1">
        <v>0.73017999999999961</v>
      </c>
      <c r="O98" s="1">
        <v>0.72977999999999965</v>
      </c>
      <c r="P98" s="1">
        <v>0.73107999999999962</v>
      </c>
      <c r="Q98" s="1">
        <v>0.73067999999999966</v>
      </c>
      <c r="R98" s="1">
        <v>0.73197999999999963</v>
      </c>
      <c r="S98" s="1">
        <v>0.73157999999999967</v>
      </c>
      <c r="T98" s="1">
        <v>0.73287999999999964</v>
      </c>
      <c r="U98" s="1">
        <v>0.73247999999999969</v>
      </c>
      <c r="V98" s="1">
        <v>0.73377999999999965</v>
      </c>
      <c r="W98" s="1">
        <v>0.7333799999999997</v>
      </c>
      <c r="X98" s="1">
        <v>0.73467999999999967</v>
      </c>
      <c r="Y98" s="1">
        <v>0.7342799999999996</v>
      </c>
      <c r="Z98" s="1">
        <v>0.73557999999999968</v>
      </c>
      <c r="AA98" s="1">
        <v>0.73517999999999961</v>
      </c>
      <c r="AB98" s="1">
        <v>0.73647999999999969</v>
      </c>
      <c r="AC98" s="1">
        <v>0.73599999999999999</v>
      </c>
      <c r="AD98" s="1">
        <v>0.73737999999999959</v>
      </c>
      <c r="AE98" s="1">
        <v>0.7369</v>
      </c>
      <c r="AF98" s="1">
        <v>0.7382799999999996</v>
      </c>
      <c r="AG98" s="1">
        <v>0.77778000000000036</v>
      </c>
      <c r="AH98" s="1">
        <v>0.73909999999999998</v>
      </c>
      <c r="AI98" s="1">
        <v>0.73867999999999967</v>
      </c>
      <c r="AJ98" s="1">
        <v>0.74</v>
      </c>
      <c r="AK98" s="1">
        <v>0.73957999999999968</v>
      </c>
      <c r="AL98" s="1">
        <v>0.7409</v>
      </c>
      <c r="AM98" s="1">
        <v>0.74047999999999969</v>
      </c>
      <c r="AN98" s="1">
        <v>0.74180000000000001</v>
      </c>
      <c r="AO98" s="1">
        <v>0.74137999999999959</v>
      </c>
      <c r="AP98" s="1">
        <v>0.74267999999999967</v>
      </c>
      <c r="AQ98" s="1">
        <v>0.74227999999999961</v>
      </c>
      <c r="AR98" s="1">
        <v>0.74357999999999969</v>
      </c>
      <c r="AS98" s="1">
        <v>0.74309999999999998</v>
      </c>
      <c r="AT98" s="1">
        <v>0.7444799999999997</v>
      </c>
      <c r="AU98" s="1">
        <v>0.74399999999999999</v>
      </c>
      <c r="AV98" s="1">
        <v>0.74529999999999996</v>
      </c>
      <c r="AW98" s="1">
        <v>0.74490000000000001</v>
      </c>
      <c r="AX98" s="1">
        <v>0.74619999999999997</v>
      </c>
      <c r="AY98" s="1">
        <v>0.74580000000000002</v>
      </c>
      <c r="AZ98" s="1">
        <v>0.74709999999999999</v>
      </c>
      <c r="BA98" s="1">
        <v>0.74670000000000003</v>
      </c>
      <c r="BB98" s="1">
        <v>0.748</v>
      </c>
      <c r="BC98" s="1">
        <v>0.74839999999999995</v>
      </c>
      <c r="BD98" s="1">
        <v>0.74890000000000001</v>
      </c>
      <c r="BE98" s="1">
        <v>0.74929999999999997</v>
      </c>
      <c r="BF98" s="1">
        <v>0.74980000000000002</v>
      </c>
      <c r="BG98" s="1">
        <v>0.75019999999999998</v>
      </c>
      <c r="BH98" s="1">
        <v>0.75070000000000003</v>
      </c>
      <c r="BI98" s="1">
        <v>0.75109999999999999</v>
      </c>
      <c r="BJ98" s="1">
        <v>0.75152000000000041</v>
      </c>
      <c r="BK98" s="1">
        <v>0.752</v>
      </c>
      <c r="BL98" s="1">
        <v>0.75239999999999996</v>
      </c>
      <c r="BM98" s="1">
        <v>0.75282000000000038</v>
      </c>
      <c r="BN98" s="1">
        <v>0.75329999999999997</v>
      </c>
      <c r="BO98" s="1">
        <v>0.75372000000000039</v>
      </c>
      <c r="BP98" s="1">
        <v>0.75419999999999998</v>
      </c>
      <c r="BQ98" s="1">
        <v>0.7546200000000004</v>
      </c>
      <c r="BR98" s="1">
        <v>0.75509999999999999</v>
      </c>
      <c r="BS98" s="1">
        <v>0.75550000000000006</v>
      </c>
      <c r="BT98" s="1">
        <v>0.75592000000000037</v>
      </c>
      <c r="BU98" s="1">
        <v>0.75639999999999996</v>
      </c>
      <c r="BV98" s="1">
        <v>0.75682000000000038</v>
      </c>
      <c r="BW98" s="1">
        <v>0.75729999999999997</v>
      </c>
      <c r="BX98" s="1">
        <v>0.75772000000000039</v>
      </c>
      <c r="BY98" s="1">
        <v>0.75812000000000035</v>
      </c>
      <c r="BZ98" s="1">
        <v>0.75860000000000005</v>
      </c>
      <c r="CA98" s="1">
        <v>0.75902000000000036</v>
      </c>
      <c r="CB98" s="1">
        <v>0.75942000000000032</v>
      </c>
      <c r="CC98" s="1">
        <v>0.75992000000000037</v>
      </c>
      <c r="CD98" s="1">
        <v>0.76032000000000033</v>
      </c>
      <c r="CE98" s="1">
        <v>0.76082000000000038</v>
      </c>
      <c r="CF98" s="1">
        <v>0.76122000000000034</v>
      </c>
      <c r="CG98" s="1">
        <v>0.76162000000000041</v>
      </c>
      <c r="CH98" s="1">
        <v>0.76212000000000035</v>
      </c>
      <c r="CI98" s="1">
        <v>0.76252000000000031</v>
      </c>
      <c r="CJ98" s="1">
        <v>0.76293999999999984</v>
      </c>
      <c r="CK98" s="1">
        <v>0.76342000000000032</v>
      </c>
      <c r="CL98" s="1">
        <v>0.76382000000000039</v>
      </c>
      <c r="CM98" s="1">
        <v>0.76423999999999981</v>
      </c>
      <c r="CN98" s="1">
        <v>0.76463999999999988</v>
      </c>
      <c r="CO98" s="1">
        <v>0.76506000000000018</v>
      </c>
      <c r="CP98" s="1">
        <v>0.76546000000000025</v>
      </c>
      <c r="CQ98" s="1">
        <v>0.76577999999999968</v>
      </c>
      <c r="CR98" s="1">
        <v>0.7662000000000001</v>
      </c>
      <c r="CS98" s="1">
        <v>0.76660000000000006</v>
      </c>
      <c r="CT98" s="1">
        <v>0.76702000000000037</v>
      </c>
      <c r="CU98" s="1">
        <v>0.76733999999999991</v>
      </c>
      <c r="CV98" s="1">
        <v>0.76773999999999987</v>
      </c>
      <c r="CW98" s="1">
        <v>0.76816000000000029</v>
      </c>
      <c r="CX98" s="1">
        <v>0.76847999999999972</v>
      </c>
      <c r="CY98" s="1">
        <v>0.76887999999999979</v>
      </c>
      <c r="CZ98" s="1">
        <v>0.76922000000000046</v>
      </c>
      <c r="DA98" s="1">
        <v>0.76962000000000041</v>
      </c>
      <c r="DB98" s="1">
        <v>0.76996000000000031</v>
      </c>
      <c r="DC98" s="1">
        <v>0.77036000000000027</v>
      </c>
      <c r="DD98" s="1">
        <v>0.77067999999999981</v>
      </c>
      <c r="DE98" s="1">
        <v>0.77110000000000012</v>
      </c>
      <c r="DF98" s="1">
        <v>0.77141999999999966</v>
      </c>
      <c r="DG98" s="1">
        <v>0.77181999999999962</v>
      </c>
      <c r="DH98" s="1">
        <v>0.77216000000000029</v>
      </c>
      <c r="DI98" s="1">
        <v>0.77247999999999983</v>
      </c>
      <c r="DJ98" s="1">
        <v>0.77287999999999979</v>
      </c>
      <c r="DK98" s="1">
        <v>0.77317999999999987</v>
      </c>
      <c r="DL98" s="1">
        <v>0.77350000000000019</v>
      </c>
      <c r="DM98" s="1">
        <v>0.77387999999999979</v>
      </c>
      <c r="DN98" s="1">
        <v>0.77420000000000022</v>
      </c>
      <c r="DO98" s="1">
        <v>0.77450000000000019</v>
      </c>
      <c r="DP98" s="1">
        <v>0.77481999999999962</v>
      </c>
      <c r="DQ98" s="1">
        <v>0.77520000000000022</v>
      </c>
      <c r="DR98" s="1">
        <v>0.77551999999999965</v>
      </c>
      <c r="DS98" s="1">
        <v>0.77581999999999962</v>
      </c>
      <c r="DT98" s="1">
        <v>0.7761199999999997</v>
      </c>
    </row>
    <row r="99" spans="3:124" x14ac:dyDescent="0.3">
      <c r="C99" s="1">
        <v>0.749</v>
      </c>
      <c r="D99" s="1">
        <v>0.7267800000000002</v>
      </c>
      <c r="E99" s="1">
        <v>0.72718000000000016</v>
      </c>
      <c r="F99" s="1">
        <v>0.72768000000000022</v>
      </c>
      <c r="G99" s="1">
        <v>0.72808000000000017</v>
      </c>
      <c r="H99" s="1">
        <v>0.72858000000000023</v>
      </c>
      <c r="I99" s="1">
        <v>0.72898999999999958</v>
      </c>
      <c r="J99" s="1">
        <v>0.72938999999999965</v>
      </c>
      <c r="K99" s="1">
        <v>0.7298800000000002</v>
      </c>
      <c r="L99" s="1">
        <v>0.73028999999999955</v>
      </c>
      <c r="M99" s="1">
        <v>0.73078000000000021</v>
      </c>
      <c r="N99" s="1">
        <v>0.73118999999999956</v>
      </c>
      <c r="O99" s="1">
        <v>0.73078999999999961</v>
      </c>
      <c r="P99" s="1">
        <v>0.73208999999999957</v>
      </c>
      <c r="Q99" s="1">
        <v>0.73168999999999962</v>
      </c>
      <c r="R99" s="1">
        <v>0.73298999999999959</v>
      </c>
      <c r="S99" s="1">
        <v>0.73258999999999963</v>
      </c>
      <c r="T99" s="1">
        <v>0.7338899999999996</v>
      </c>
      <c r="U99" s="1">
        <v>0.73348999999999964</v>
      </c>
      <c r="V99" s="1">
        <v>0.73478999999999961</v>
      </c>
      <c r="W99" s="1">
        <v>0.73438999999999965</v>
      </c>
      <c r="X99" s="1">
        <v>0.73568999999999962</v>
      </c>
      <c r="Y99" s="1">
        <v>0.73528999999999956</v>
      </c>
      <c r="Z99" s="1">
        <v>0.73658999999999963</v>
      </c>
      <c r="AA99" s="1">
        <v>0.73618999999999957</v>
      </c>
      <c r="AB99" s="1">
        <v>0.73748999999999965</v>
      </c>
      <c r="AC99" s="1">
        <v>0.73699999999999999</v>
      </c>
      <c r="AD99" s="1">
        <v>0.73838999999999955</v>
      </c>
      <c r="AE99" s="1">
        <v>0.7379</v>
      </c>
      <c r="AF99" s="1">
        <v>0.73928999999999956</v>
      </c>
      <c r="AG99" s="1">
        <v>0.75879000000000041</v>
      </c>
      <c r="AH99" s="1">
        <v>0.74009999999999998</v>
      </c>
      <c r="AI99" s="1">
        <v>0.73968999999999963</v>
      </c>
      <c r="AJ99" s="1">
        <v>0.74099999999999999</v>
      </c>
      <c r="AK99" s="1">
        <v>0.74058999999999964</v>
      </c>
      <c r="AL99" s="1">
        <v>0.7419</v>
      </c>
      <c r="AM99" s="1">
        <v>0.74148999999999965</v>
      </c>
      <c r="AN99" s="1">
        <v>0.74280000000000002</v>
      </c>
      <c r="AO99" s="1">
        <v>0.74238999999999955</v>
      </c>
      <c r="AP99" s="1">
        <v>0.74368999999999963</v>
      </c>
      <c r="AQ99" s="1">
        <v>0.74328999999999956</v>
      </c>
      <c r="AR99" s="1">
        <v>0.74458999999999964</v>
      </c>
      <c r="AS99" s="1">
        <v>0.74409999999999998</v>
      </c>
      <c r="AT99" s="1">
        <v>0.74548999999999965</v>
      </c>
      <c r="AU99" s="1">
        <v>0.745</v>
      </c>
      <c r="AV99" s="1">
        <v>0.74629999999999996</v>
      </c>
      <c r="AW99" s="1">
        <v>0.74590000000000001</v>
      </c>
      <c r="AX99" s="1">
        <v>0.74719999999999998</v>
      </c>
      <c r="AY99" s="1">
        <v>0.74680000000000002</v>
      </c>
      <c r="AZ99" s="1">
        <v>0.74809999999999999</v>
      </c>
      <c r="BA99" s="1">
        <v>0.74770000000000003</v>
      </c>
      <c r="BB99" s="1">
        <v>0.749</v>
      </c>
      <c r="BC99" s="1">
        <v>0.74939999999999996</v>
      </c>
      <c r="BD99" s="1">
        <v>0.74990000000000001</v>
      </c>
      <c r="BE99" s="1">
        <v>0.75029999999999997</v>
      </c>
      <c r="BF99" s="1">
        <v>0.75080000000000002</v>
      </c>
      <c r="BG99" s="1">
        <v>0.75119999999999998</v>
      </c>
      <c r="BH99" s="1">
        <v>0.75170000000000003</v>
      </c>
      <c r="BI99" s="1">
        <v>0.75209999999999999</v>
      </c>
      <c r="BJ99" s="1">
        <v>0.75251000000000046</v>
      </c>
      <c r="BK99" s="1">
        <v>0.753</v>
      </c>
      <c r="BL99" s="1">
        <v>0.75339999999999996</v>
      </c>
      <c r="BM99" s="1">
        <v>0.75381000000000042</v>
      </c>
      <c r="BN99" s="1">
        <v>0.75429999999999997</v>
      </c>
      <c r="BO99" s="1">
        <v>0.75471000000000044</v>
      </c>
      <c r="BP99" s="1">
        <v>0.75519999999999998</v>
      </c>
      <c r="BQ99" s="1">
        <v>0.75561000000000045</v>
      </c>
      <c r="BR99" s="1">
        <v>0.75609999999999999</v>
      </c>
      <c r="BS99" s="1">
        <v>0.75650000000000006</v>
      </c>
      <c r="BT99" s="1">
        <v>0.75691000000000042</v>
      </c>
      <c r="BU99" s="1">
        <v>0.75739999999999996</v>
      </c>
      <c r="BV99" s="1">
        <v>0.75781000000000043</v>
      </c>
      <c r="BW99" s="1">
        <v>0.75829999999999997</v>
      </c>
      <c r="BX99" s="1">
        <v>0.75871000000000044</v>
      </c>
      <c r="BY99" s="1">
        <v>0.7591100000000004</v>
      </c>
      <c r="BZ99" s="1">
        <v>0.75960000000000005</v>
      </c>
      <c r="CA99" s="1">
        <v>0.76001000000000041</v>
      </c>
      <c r="CB99" s="1">
        <v>0.76041000000000036</v>
      </c>
      <c r="CC99" s="1">
        <v>0.76091000000000042</v>
      </c>
      <c r="CD99" s="1">
        <v>0.76131000000000038</v>
      </c>
      <c r="CE99" s="1">
        <v>0.76181000000000043</v>
      </c>
      <c r="CF99" s="1">
        <v>0.76221000000000039</v>
      </c>
      <c r="CG99" s="1">
        <v>0.76261000000000045</v>
      </c>
      <c r="CH99" s="1">
        <v>0.7631100000000004</v>
      </c>
      <c r="CI99" s="1">
        <v>0.76351000000000036</v>
      </c>
      <c r="CJ99" s="1">
        <v>0.76391999999999982</v>
      </c>
      <c r="CK99" s="1">
        <v>0.76441000000000037</v>
      </c>
      <c r="CL99" s="1">
        <v>0.76481000000000043</v>
      </c>
      <c r="CM99" s="1">
        <v>0.76521999999999979</v>
      </c>
      <c r="CN99" s="1">
        <v>0.76561999999999986</v>
      </c>
      <c r="CO99" s="1">
        <v>0.76603000000000021</v>
      </c>
      <c r="CP99" s="1">
        <v>0.76643000000000028</v>
      </c>
      <c r="CQ99" s="1">
        <v>0.76673999999999964</v>
      </c>
      <c r="CR99" s="1">
        <v>0.76715000000000011</v>
      </c>
      <c r="CS99" s="1">
        <v>0.76755000000000007</v>
      </c>
      <c r="CT99" s="1">
        <v>0.76796000000000042</v>
      </c>
      <c r="CU99" s="1">
        <v>0.7682699999999999</v>
      </c>
      <c r="CV99" s="1">
        <v>0.76866999999999985</v>
      </c>
      <c r="CW99" s="1">
        <v>0.76908000000000032</v>
      </c>
      <c r="CX99" s="1">
        <v>0.76938999999999969</v>
      </c>
      <c r="CY99" s="1">
        <v>0.76978999999999975</v>
      </c>
      <c r="CZ99" s="1">
        <v>0.77011000000000052</v>
      </c>
      <c r="DA99" s="1">
        <v>0.77051000000000047</v>
      </c>
      <c r="DB99" s="1">
        <v>0.77083000000000035</v>
      </c>
      <c r="DC99" s="1">
        <v>0.7712300000000003</v>
      </c>
      <c r="DD99" s="1">
        <v>0.77153999999999978</v>
      </c>
      <c r="DE99" s="1">
        <v>0.77195000000000014</v>
      </c>
      <c r="DF99" s="1">
        <v>0.77225999999999961</v>
      </c>
      <c r="DG99" s="1">
        <v>0.77265999999999957</v>
      </c>
      <c r="DH99" s="1">
        <v>0.77298000000000033</v>
      </c>
      <c r="DI99" s="1">
        <v>0.77328999999999981</v>
      </c>
      <c r="DJ99" s="1">
        <v>0.77368999999999977</v>
      </c>
      <c r="DK99" s="1">
        <v>0.77398999999999984</v>
      </c>
      <c r="DL99" s="1">
        <v>0.77430000000000021</v>
      </c>
      <c r="DM99" s="1">
        <v>0.77468999999999977</v>
      </c>
      <c r="DN99" s="1">
        <v>0.77500000000000024</v>
      </c>
      <c r="DO99" s="1">
        <v>0.77530000000000021</v>
      </c>
      <c r="DP99" s="1">
        <v>0.77560999999999958</v>
      </c>
      <c r="DQ99" s="1">
        <v>0.77600000000000025</v>
      </c>
      <c r="DR99" s="1">
        <v>0.77630999999999961</v>
      </c>
      <c r="DS99" s="1">
        <v>0.77660999999999958</v>
      </c>
      <c r="DT99" s="1">
        <v>0.77690999999999966</v>
      </c>
    </row>
    <row r="100" spans="3:124" x14ac:dyDescent="0.3">
      <c r="C100" s="1">
        <v>0.75</v>
      </c>
      <c r="D100" s="1">
        <v>0.7278</v>
      </c>
      <c r="E100" s="1">
        <v>0.72819999999999996</v>
      </c>
      <c r="F100" s="1">
        <v>0.72870000000000001</v>
      </c>
      <c r="G100" s="1">
        <v>0.72909999999999997</v>
      </c>
      <c r="H100" s="1">
        <v>0.72960000000000003</v>
      </c>
      <c r="I100" s="1">
        <v>0.73</v>
      </c>
      <c r="J100" s="1">
        <v>0.73040000000000005</v>
      </c>
      <c r="K100" s="1">
        <v>0.73089999999999999</v>
      </c>
      <c r="L100" s="1">
        <v>0.73129999999999995</v>
      </c>
      <c r="M100" s="1">
        <v>0.73180000000000001</v>
      </c>
      <c r="N100" s="1">
        <v>0.73219999999999996</v>
      </c>
      <c r="O100" s="1">
        <v>0.73180000000000001</v>
      </c>
      <c r="P100" s="1">
        <v>0.73309999999999997</v>
      </c>
      <c r="Q100" s="1">
        <v>0.73270000000000002</v>
      </c>
      <c r="R100" s="1">
        <v>0.73399999999999999</v>
      </c>
      <c r="S100" s="1">
        <v>0.73360000000000003</v>
      </c>
      <c r="T100" s="1">
        <v>0.7349</v>
      </c>
      <c r="U100" s="1">
        <v>0.73450000000000004</v>
      </c>
      <c r="V100" s="1">
        <v>0.73580000000000001</v>
      </c>
      <c r="W100" s="1">
        <v>0.73540000000000005</v>
      </c>
      <c r="X100" s="1">
        <v>0.73670000000000002</v>
      </c>
      <c r="Y100" s="1">
        <v>0.73629999999999995</v>
      </c>
      <c r="Z100" s="1">
        <v>0.73760000000000003</v>
      </c>
      <c r="AA100" s="1">
        <v>0.73719999999999997</v>
      </c>
      <c r="AB100" s="1">
        <v>0.73850000000000005</v>
      </c>
      <c r="AC100" s="1">
        <v>0.73799999999999999</v>
      </c>
      <c r="AD100" s="1">
        <v>0.73939999999999995</v>
      </c>
      <c r="AE100" s="1">
        <v>0.7389</v>
      </c>
      <c r="AF100" s="1">
        <v>0.74029999999999996</v>
      </c>
      <c r="AG100" s="1">
        <v>0.73980000000000001</v>
      </c>
      <c r="AH100" s="1">
        <v>0.74109999999999998</v>
      </c>
      <c r="AI100" s="1">
        <v>0.74070000000000003</v>
      </c>
      <c r="AJ100" s="1">
        <v>0.74199999999999999</v>
      </c>
      <c r="AK100" s="1">
        <v>0.74160000000000004</v>
      </c>
      <c r="AL100" s="1">
        <v>0.7429</v>
      </c>
      <c r="AM100" s="1">
        <v>0.74250000000000005</v>
      </c>
      <c r="AN100" s="1">
        <v>0.74380000000000002</v>
      </c>
      <c r="AO100" s="1">
        <v>0.74339999999999995</v>
      </c>
      <c r="AP100" s="1">
        <v>0.74470000000000003</v>
      </c>
      <c r="AQ100" s="1">
        <v>0.74429999999999996</v>
      </c>
      <c r="AR100" s="1">
        <v>0.74560000000000004</v>
      </c>
      <c r="AS100" s="1">
        <v>0.74509999999999998</v>
      </c>
      <c r="AT100" s="1">
        <v>0.74650000000000005</v>
      </c>
      <c r="AU100" s="1">
        <v>0.746</v>
      </c>
      <c r="AV100" s="1">
        <v>0.74729999999999996</v>
      </c>
      <c r="AW100" s="1">
        <v>0.74690000000000001</v>
      </c>
      <c r="AX100" s="1">
        <v>0.74819999999999998</v>
      </c>
      <c r="AY100" s="1">
        <v>0.74780000000000002</v>
      </c>
      <c r="AZ100" s="1">
        <v>0.74909999999999999</v>
      </c>
      <c r="BA100" s="1">
        <v>0.74870000000000003</v>
      </c>
      <c r="BB100" s="1">
        <v>0.75</v>
      </c>
      <c r="BC100" s="1">
        <v>0.75039999999999996</v>
      </c>
      <c r="BD100" s="1">
        <v>0.75090000000000001</v>
      </c>
      <c r="BE100" s="1">
        <v>0.75129999999999997</v>
      </c>
      <c r="BF100" s="1">
        <v>0.75180000000000002</v>
      </c>
      <c r="BG100" s="1">
        <v>0.75219999999999998</v>
      </c>
      <c r="BH100" s="1">
        <v>0.75270000000000004</v>
      </c>
      <c r="BI100" s="1">
        <v>0.75309999999999999</v>
      </c>
      <c r="BJ100" s="1">
        <v>0.75349999999999995</v>
      </c>
      <c r="BK100" s="1">
        <v>0.754</v>
      </c>
      <c r="BL100" s="1">
        <v>0.75439999999999996</v>
      </c>
      <c r="BM100" s="1">
        <v>0.75480000000000003</v>
      </c>
      <c r="BN100" s="1">
        <v>0.75529999999999997</v>
      </c>
      <c r="BO100" s="1">
        <v>0.75570000000000004</v>
      </c>
      <c r="BP100" s="1">
        <v>0.75619999999999998</v>
      </c>
      <c r="BQ100" s="1">
        <v>0.75660000000000005</v>
      </c>
      <c r="BR100" s="1">
        <v>0.7571</v>
      </c>
      <c r="BS100" s="1">
        <v>0.75749999999999995</v>
      </c>
      <c r="BT100" s="1">
        <v>0.75790000000000002</v>
      </c>
      <c r="BU100" s="1">
        <v>0.75839999999999996</v>
      </c>
      <c r="BV100" s="1">
        <v>0.75880000000000003</v>
      </c>
      <c r="BW100" s="1">
        <v>0.75929999999999997</v>
      </c>
      <c r="BX100" s="1">
        <v>0.75970000000000004</v>
      </c>
      <c r="BY100" s="1">
        <v>0.7601</v>
      </c>
      <c r="BZ100" s="1">
        <v>0.76060000000000005</v>
      </c>
      <c r="CA100" s="1">
        <v>0.76100000000000001</v>
      </c>
      <c r="CB100" s="1">
        <v>0.76139999999999997</v>
      </c>
      <c r="CC100" s="1">
        <v>0.76190000000000002</v>
      </c>
      <c r="CD100" s="1">
        <v>0.76229999999999998</v>
      </c>
      <c r="CE100" s="1">
        <v>0.76280000000000003</v>
      </c>
      <c r="CF100" s="1">
        <v>0.76319999999999999</v>
      </c>
      <c r="CG100" s="1">
        <v>0.76359999999999995</v>
      </c>
      <c r="CH100" s="1">
        <v>0.7641</v>
      </c>
      <c r="CI100" s="1">
        <v>0.76449999999999996</v>
      </c>
      <c r="CJ100" s="1">
        <v>0.76490000000000002</v>
      </c>
      <c r="CK100" s="1">
        <v>0.76539999999999997</v>
      </c>
      <c r="CL100" s="1">
        <v>0.76580000000000004</v>
      </c>
      <c r="CM100" s="1">
        <v>0.76619999999999999</v>
      </c>
      <c r="CN100" s="1">
        <v>0.76659999999999995</v>
      </c>
      <c r="CO100" s="1">
        <v>0.76700000000000002</v>
      </c>
      <c r="CP100" s="1">
        <v>0.76739999999999997</v>
      </c>
      <c r="CQ100" s="1">
        <v>0.76770000000000005</v>
      </c>
      <c r="CR100" s="1">
        <v>0.7681</v>
      </c>
      <c r="CS100" s="1">
        <v>0.76849999999999996</v>
      </c>
      <c r="CT100" s="1">
        <v>0.76890000000000003</v>
      </c>
      <c r="CU100" s="1">
        <v>0.76919999999999999</v>
      </c>
      <c r="CV100" s="1">
        <v>0.76959999999999995</v>
      </c>
      <c r="CW100" s="1">
        <v>0.77</v>
      </c>
      <c r="CX100" s="1">
        <v>0.77029999999999998</v>
      </c>
      <c r="CY100" s="1">
        <v>0.77070000000000005</v>
      </c>
      <c r="CZ100" s="1">
        <v>0.77100000000000002</v>
      </c>
      <c r="DA100" s="1">
        <v>0.77139999999999997</v>
      </c>
      <c r="DB100" s="1">
        <v>0.77170000000000005</v>
      </c>
      <c r="DC100" s="1">
        <v>0.77210000000000001</v>
      </c>
      <c r="DD100" s="1">
        <v>0.77239999999999998</v>
      </c>
      <c r="DE100" s="1">
        <v>0.77280000000000004</v>
      </c>
      <c r="DF100" s="1">
        <v>0.77310000000000001</v>
      </c>
      <c r="DG100" s="1">
        <v>0.77349999999999997</v>
      </c>
      <c r="DH100" s="1">
        <v>0.77380000000000004</v>
      </c>
      <c r="DI100" s="1">
        <v>0.77410000000000001</v>
      </c>
      <c r="DJ100" s="1">
        <v>0.77449999999999997</v>
      </c>
      <c r="DK100" s="1">
        <v>0.77480000000000004</v>
      </c>
      <c r="DL100" s="1">
        <v>0.77510000000000001</v>
      </c>
      <c r="DM100" s="1">
        <v>0.77549999999999997</v>
      </c>
      <c r="DN100" s="1">
        <v>0.77580000000000005</v>
      </c>
      <c r="DO100" s="1">
        <v>0.77610000000000001</v>
      </c>
      <c r="DP100" s="1">
        <v>0.77639999999999998</v>
      </c>
      <c r="DQ100" s="1">
        <v>0.77680000000000005</v>
      </c>
      <c r="DR100" s="1">
        <v>0.77710000000000001</v>
      </c>
      <c r="DS100" s="1">
        <v>0.77739999999999998</v>
      </c>
      <c r="DT100" s="1">
        <v>0.77769999999999995</v>
      </c>
    </row>
    <row r="101" spans="3:124" x14ac:dyDescent="0.3">
      <c r="C101" s="1">
        <v>0.751</v>
      </c>
      <c r="D101" s="1">
        <v>0.72880999999999996</v>
      </c>
      <c r="E101" s="1">
        <v>0.72921999999999998</v>
      </c>
      <c r="F101" s="1">
        <v>0.72970999999999997</v>
      </c>
      <c r="G101" s="1">
        <v>0.73011999999999999</v>
      </c>
      <c r="H101" s="1">
        <v>0.73060999999999998</v>
      </c>
      <c r="I101" s="1">
        <v>0.73100999999999994</v>
      </c>
      <c r="J101" s="1">
        <v>0.73142000000000007</v>
      </c>
      <c r="K101" s="1">
        <v>0.73190999999999995</v>
      </c>
      <c r="L101" s="1">
        <v>0.73231999999999997</v>
      </c>
      <c r="M101" s="1">
        <v>0.73280999999999996</v>
      </c>
      <c r="N101" s="1">
        <v>0.73321999999999998</v>
      </c>
      <c r="O101" s="1">
        <v>0.73280999999999996</v>
      </c>
      <c r="P101" s="1">
        <v>0.73410999999999993</v>
      </c>
      <c r="Q101" s="1">
        <v>0.73370999999999997</v>
      </c>
      <c r="R101" s="1">
        <v>0.73500999999999994</v>
      </c>
      <c r="S101" s="1">
        <v>0.73460999999999999</v>
      </c>
      <c r="T101" s="1">
        <v>0.73590999999999995</v>
      </c>
      <c r="U101" s="1">
        <v>0.73551</v>
      </c>
      <c r="V101" s="1">
        <v>0.73680999999999996</v>
      </c>
      <c r="W101" s="1">
        <v>0.73641000000000001</v>
      </c>
      <c r="X101" s="1">
        <v>0.73770999999999998</v>
      </c>
      <c r="Y101" s="1">
        <v>0.73730999999999991</v>
      </c>
      <c r="Z101" s="1">
        <v>0.73860999999999999</v>
      </c>
      <c r="AA101" s="1">
        <v>0.73820999999999992</v>
      </c>
      <c r="AB101" s="1">
        <v>0.73950000000000005</v>
      </c>
      <c r="AC101" s="1">
        <v>0.73900999999999994</v>
      </c>
      <c r="AD101" s="1">
        <v>0.74039999999999995</v>
      </c>
      <c r="AE101" s="1">
        <v>0.73990999999999996</v>
      </c>
      <c r="AF101" s="1">
        <v>0.74129999999999996</v>
      </c>
      <c r="AG101" s="1">
        <v>0.74080999999999997</v>
      </c>
      <c r="AH101" s="1">
        <v>0.74210999999999994</v>
      </c>
      <c r="AI101" s="1">
        <v>0.74170999999999998</v>
      </c>
      <c r="AJ101" s="1">
        <v>0.74300999999999995</v>
      </c>
      <c r="AK101" s="1">
        <v>0.74260999999999999</v>
      </c>
      <c r="AL101" s="1">
        <v>0.74390999999999996</v>
      </c>
      <c r="AM101" s="1">
        <v>0.74350000000000005</v>
      </c>
      <c r="AN101" s="1">
        <v>0.74480000000000002</v>
      </c>
      <c r="AO101" s="1">
        <v>0.74439999999999995</v>
      </c>
      <c r="AP101" s="1">
        <v>0.74570000000000003</v>
      </c>
      <c r="AQ101" s="1">
        <v>0.74529999999999996</v>
      </c>
      <c r="AR101" s="1">
        <v>0.74660000000000004</v>
      </c>
      <c r="AS101" s="1">
        <v>0.74610999999999994</v>
      </c>
      <c r="AT101" s="1">
        <v>0.74750000000000005</v>
      </c>
      <c r="AU101" s="1">
        <v>0.74700999999999995</v>
      </c>
      <c r="AV101" s="1">
        <v>0.74830999999999992</v>
      </c>
      <c r="AW101" s="1">
        <v>0.74790000000000001</v>
      </c>
      <c r="AX101" s="1">
        <v>0.74919999999999998</v>
      </c>
      <c r="AY101" s="1">
        <v>0.74780000000000002</v>
      </c>
      <c r="AZ101" s="1">
        <v>0.75009999999999999</v>
      </c>
      <c r="BA101" s="1">
        <v>0.74970000000000003</v>
      </c>
      <c r="BB101" s="1">
        <v>0.751</v>
      </c>
      <c r="BC101" s="1">
        <v>0.75139999999999996</v>
      </c>
      <c r="BD101" s="1">
        <v>0.75190000000000001</v>
      </c>
      <c r="BE101" s="1">
        <v>0.75229999999999997</v>
      </c>
      <c r="BF101" s="1">
        <v>0.75279000000000007</v>
      </c>
      <c r="BG101" s="1">
        <v>0.75319999999999998</v>
      </c>
      <c r="BH101" s="1">
        <v>0.75368999999999997</v>
      </c>
      <c r="BI101" s="1">
        <v>0.75409999999999999</v>
      </c>
      <c r="BJ101" s="1">
        <v>0.75449999999999995</v>
      </c>
      <c r="BK101" s="1">
        <v>0.75499000000000005</v>
      </c>
      <c r="BL101" s="1">
        <v>0.75539999999999996</v>
      </c>
      <c r="BM101" s="1">
        <v>0.75580000000000003</v>
      </c>
      <c r="BN101" s="1">
        <v>0.75629999999999997</v>
      </c>
      <c r="BO101" s="1">
        <v>0.75670000000000004</v>
      </c>
      <c r="BP101" s="1">
        <v>0.75719000000000003</v>
      </c>
      <c r="BQ101" s="1">
        <v>0.75758999999999999</v>
      </c>
      <c r="BR101" s="1">
        <v>0.75807999999999998</v>
      </c>
      <c r="BS101" s="1">
        <v>0.75849</v>
      </c>
      <c r="BT101" s="1">
        <v>0.75889000000000006</v>
      </c>
      <c r="BU101" s="1">
        <v>0.75937999999999994</v>
      </c>
      <c r="BV101" s="1">
        <v>0.75978000000000001</v>
      </c>
      <c r="BW101" s="1">
        <v>0.76027</v>
      </c>
      <c r="BX101" s="1">
        <v>0.76067000000000007</v>
      </c>
      <c r="BY101" s="1">
        <v>0.76107000000000002</v>
      </c>
      <c r="BZ101" s="1">
        <v>0.76155000000000006</v>
      </c>
      <c r="CA101" s="1">
        <v>0.76195000000000002</v>
      </c>
      <c r="CB101" s="1">
        <v>0.76234999999999997</v>
      </c>
      <c r="CC101" s="1">
        <v>0.76283999999999996</v>
      </c>
      <c r="CD101" s="1">
        <v>0.76324000000000003</v>
      </c>
      <c r="CE101" s="1">
        <v>0.76372000000000007</v>
      </c>
      <c r="CF101" s="1">
        <v>0.76412000000000002</v>
      </c>
      <c r="CG101" s="1">
        <v>0.76451999999999998</v>
      </c>
      <c r="CH101" s="1">
        <v>0.76500999999999997</v>
      </c>
      <c r="CI101" s="1">
        <v>0.76539999999999997</v>
      </c>
      <c r="CJ101" s="1">
        <v>0.76580000000000004</v>
      </c>
      <c r="CK101" s="1">
        <v>0.76628999999999992</v>
      </c>
      <c r="CL101" s="1">
        <v>0.76668000000000003</v>
      </c>
      <c r="CM101" s="1">
        <v>0.76707999999999998</v>
      </c>
      <c r="CN101" s="1">
        <v>0.76746999999999999</v>
      </c>
      <c r="CO101" s="1">
        <v>0.76787000000000005</v>
      </c>
      <c r="CP101" s="1">
        <v>0.76825999999999994</v>
      </c>
      <c r="CQ101" s="1">
        <v>0.76857000000000009</v>
      </c>
      <c r="CR101" s="1">
        <v>0.76895999999999998</v>
      </c>
      <c r="CS101" s="1">
        <v>0.76935999999999993</v>
      </c>
      <c r="CT101" s="1">
        <v>0.76975000000000005</v>
      </c>
      <c r="CU101" s="1">
        <v>0.77005999999999997</v>
      </c>
      <c r="CV101" s="1">
        <v>0.77044999999999997</v>
      </c>
      <c r="CW101" s="1">
        <v>0.77083999999999997</v>
      </c>
      <c r="CX101" s="1">
        <v>0.77115</v>
      </c>
      <c r="CY101" s="1">
        <v>0.77154</v>
      </c>
      <c r="CZ101" s="1">
        <v>0.77183999999999997</v>
      </c>
      <c r="DA101" s="1">
        <v>0.77222999999999997</v>
      </c>
      <c r="DB101" s="1">
        <v>0.77254</v>
      </c>
      <c r="DC101" s="1">
        <v>0.77293000000000001</v>
      </c>
      <c r="DD101" s="1">
        <v>0.77322999999999997</v>
      </c>
      <c r="DE101" s="1">
        <v>0.77362000000000009</v>
      </c>
      <c r="DF101" s="1">
        <v>0.77393000000000001</v>
      </c>
      <c r="DG101" s="1">
        <v>0.77432000000000001</v>
      </c>
      <c r="DH101" s="1">
        <v>0.77462000000000009</v>
      </c>
      <c r="DI101" s="1">
        <v>0.77492000000000005</v>
      </c>
      <c r="DJ101" s="1">
        <v>0.77530999999999994</v>
      </c>
      <c r="DK101" s="1">
        <v>0.77561000000000002</v>
      </c>
      <c r="DL101" s="1">
        <v>0.77590999999999999</v>
      </c>
      <c r="DM101" s="1">
        <v>0.77629999999999999</v>
      </c>
      <c r="DN101" s="1">
        <v>0.77661000000000002</v>
      </c>
      <c r="DO101" s="1">
        <v>0.77690999999999999</v>
      </c>
      <c r="DP101" s="1">
        <v>0.77722000000000002</v>
      </c>
      <c r="DQ101" s="1">
        <v>0.77761000000000002</v>
      </c>
      <c r="DR101" s="1">
        <v>0.77792000000000006</v>
      </c>
      <c r="DS101" s="1">
        <v>0.77822999999999998</v>
      </c>
      <c r="DT101" s="1">
        <v>0.77852999999999994</v>
      </c>
    </row>
    <row r="102" spans="3:124" x14ac:dyDescent="0.3">
      <c r="C102" s="1">
        <v>0.752</v>
      </c>
      <c r="D102" s="1">
        <v>0.72981999999999991</v>
      </c>
      <c r="E102" s="1">
        <v>0.73024</v>
      </c>
      <c r="F102" s="1">
        <v>0.73071999999999993</v>
      </c>
      <c r="G102" s="1">
        <v>0.73114000000000001</v>
      </c>
      <c r="H102" s="1">
        <v>0.73161999999999994</v>
      </c>
      <c r="I102" s="1">
        <v>0.73201999999999989</v>
      </c>
      <c r="J102" s="1">
        <v>0.73244000000000009</v>
      </c>
      <c r="K102" s="1">
        <v>0.7329199999999999</v>
      </c>
      <c r="L102" s="1">
        <v>0.73333999999999999</v>
      </c>
      <c r="M102" s="1">
        <v>0.73381999999999992</v>
      </c>
      <c r="N102" s="1">
        <v>0.73424</v>
      </c>
      <c r="O102" s="1">
        <v>0.73381999999999992</v>
      </c>
      <c r="P102" s="1">
        <v>0.73511999999999988</v>
      </c>
      <c r="Q102" s="1">
        <v>0.73471999999999993</v>
      </c>
      <c r="R102" s="1">
        <v>0.7360199999999999</v>
      </c>
      <c r="S102" s="1">
        <v>0.73561999999999994</v>
      </c>
      <c r="T102" s="1">
        <v>0.73691999999999991</v>
      </c>
      <c r="U102" s="1">
        <v>0.73651999999999995</v>
      </c>
      <c r="V102" s="1">
        <v>0.73781999999999992</v>
      </c>
      <c r="W102" s="1">
        <v>0.73741999999999996</v>
      </c>
      <c r="X102" s="1">
        <v>0.73871999999999993</v>
      </c>
      <c r="Y102" s="1">
        <v>0.73831999999999987</v>
      </c>
      <c r="Z102" s="1">
        <v>0.73961999999999994</v>
      </c>
      <c r="AA102" s="1">
        <v>0.73921999999999988</v>
      </c>
      <c r="AB102" s="1">
        <v>0.74050000000000005</v>
      </c>
      <c r="AC102" s="1">
        <v>0.7400199999999999</v>
      </c>
      <c r="AD102" s="1">
        <v>0.74139999999999995</v>
      </c>
      <c r="AE102" s="1">
        <v>0.74091999999999991</v>
      </c>
      <c r="AF102" s="1">
        <v>0.74229999999999996</v>
      </c>
      <c r="AG102" s="1">
        <v>0.74181999999999992</v>
      </c>
      <c r="AH102" s="1">
        <v>0.74311999999999989</v>
      </c>
      <c r="AI102" s="1">
        <v>0.74271999999999994</v>
      </c>
      <c r="AJ102" s="1">
        <v>0.7440199999999999</v>
      </c>
      <c r="AK102" s="1">
        <v>0.74361999999999995</v>
      </c>
      <c r="AL102" s="1">
        <v>0.74491999999999992</v>
      </c>
      <c r="AM102" s="1">
        <v>0.74450000000000005</v>
      </c>
      <c r="AN102" s="1">
        <v>0.74580000000000002</v>
      </c>
      <c r="AO102" s="1">
        <v>0.74539999999999995</v>
      </c>
      <c r="AP102" s="1">
        <v>0.74670000000000003</v>
      </c>
      <c r="AQ102" s="1">
        <v>0.74629999999999996</v>
      </c>
      <c r="AR102" s="1">
        <v>0.74760000000000004</v>
      </c>
      <c r="AS102" s="1">
        <v>0.7471199999999999</v>
      </c>
      <c r="AT102" s="1">
        <v>0.74850000000000005</v>
      </c>
      <c r="AU102" s="1">
        <v>0.74801999999999991</v>
      </c>
      <c r="AV102" s="1">
        <v>0.74931999999999988</v>
      </c>
      <c r="AW102" s="1">
        <v>0.74890000000000001</v>
      </c>
      <c r="AX102" s="1">
        <v>0.75019999999999998</v>
      </c>
      <c r="AY102" s="1">
        <v>0.74780000000000002</v>
      </c>
      <c r="AZ102" s="1">
        <v>0.75109999999999999</v>
      </c>
      <c r="BA102" s="1">
        <v>0.75070000000000003</v>
      </c>
      <c r="BB102" s="1">
        <v>0.752</v>
      </c>
      <c r="BC102" s="1">
        <v>0.75239999999999996</v>
      </c>
      <c r="BD102" s="1">
        <v>0.75290000000000001</v>
      </c>
      <c r="BE102" s="1">
        <v>0.75329999999999997</v>
      </c>
      <c r="BF102" s="1">
        <v>0.75378000000000012</v>
      </c>
      <c r="BG102" s="1">
        <v>0.75419999999999998</v>
      </c>
      <c r="BH102" s="1">
        <v>0.75468000000000002</v>
      </c>
      <c r="BI102" s="1">
        <v>0.75509999999999999</v>
      </c>
      <c r="BJ102" s="1">
        <v>0.75549999999999995</v>
      </c>
      <c r="BK102" s="1">
        <v>0.7559800000000001</v>
      </c>
      <c r="BL102" s="1">
        <v>0.75639999999999996</v>
      </c>
      <c r="BM102" s="1">
        <v>0.75680000000000003</v>
      </c>
      <c r="BN102" s="1">
        <v>0.75729999999999997</v>
      </c>
      <c r="BO102" s="1">
        <v>0.75770000000000004</v>
      </c>
      <c r="BP102" s="1">
        <v>0.75818000000000008</v>
      </c>
      <c r="BQ102" s="1">
        <v>0.75858000000000003</v>
      </c>
      <c r="BR102" s="1">
        <v>0.75905999999999996</v>
      </c>
      <c r="BS102" s="1">
        <v>0.75948000000000004</v>
      </c>
      <c r="BT102" s="1">
        <v>0.75988000000000011</v>
      </c>
      <c r="BU102" s="1">
        <v>0.76035999999999992</v>
      </c>
      <c r="BV102" s="1">
        <v>0.76075999999999999</v>
      </c>
      <c r="BW102" s="1">
        <v>0.76124000000000003</v>
      </c>
      <c r="BX102" s="1">
        <v>0.76164000000000009</v>
      </c>
      <c r="BY102" s="1">
        <v>0.76204000000000005</v>
      </c>
      <c r="BZ102" s="1">
        <v>0.76250000000000007</v>
      </c>
      <c r="CA102" s="1">
        <v>0.76290000000000002</v>
      </c>
      <c r="CB102" s="1">
        <v>0.76329999999999998</v>
      </c>
      <c r="CC102" s="1">
        <v>0.7637799999999999</v>
      </c>
      <c r="CD102" s="1">
        <v>0.76418000000000008</v>
      </c>
      <c r="CE102" s="1">
        <v>0.7646400000000001</v>
      </c>
      <c r="CF102" s="1">
        <v>0.76504000000000005</v>
      </c>
      <c r="CG102" s="1">
        <v>0.76544000000000001</v>
      </c>
      <c r="CH102" s="1">
        <v>0.76591999999999993</v>
      </c>
      <c r="CI102" s="1">
        <v>0.76629999999999998</v>
      </c>
      <c r="CJ102" s="1">
        <v>0.76670000000000005</v>
      </c>
      <c r="CK102" s="1">
        <v>0.76717999999999997</v>
      </c>
      <c r="CL102" s="1">
        <v>0.76756000000000002</v>
      </c>
      <c r="CM102" s="1">
        <v>0.76795999999999998</v>
      </c>
      <c r="CN102" s="1">
        <v>0.76834000000000002</v>
      </c>
      <c r="CO102" s="1">
        <v>0.76874000000000009</v>
      </c>
      <c r="CP102" s="1">
        <v>0.76911999999999991</v>
      </c>
      <c r="CQ102" s="1">
        <v>0.76944000000000012</v>
      </c>
      <c r="CR102" s="1">
        <v>0.76981999999999995</v>
      </c>
      <c r="CS102" s="1">
        <v>0.7702199999999999</v>
      </c>
      <c r="CT102" s="1">
        <v>0.77060000000000006</v>
      </c>
      <c r="CU102" s="1">
        <v>0.77091999999999994</v>
      </c>
      <c r="CV102" s="1">
        <v>0.77129999999999999</v>
      </c>
      <c r="CW102" s="1">
        <v>0.77167999999999992</v>
      </c>
      <c r="CX102" s="1">
        <v>0.77200000000000002</v>
      </c>
      <c r="CY102" s="1">
        <v>0.77237999999999996</v>
      </c>
      <c r="CZ102" s="1">
        <v>0.77267999999999992</v>
      </c>
      <c r="DA102" s="1">
        <v>0.77305999999999997</v>
      </c>
      <c r="DB102" s="1">
        <v>0.77337999999999996</v>
      </c>
      <c r="DC102" s="1">
        <v>0.77376</v>
      </c>
      <c r="DD102" s="1">
        <v>0.77405999999999997</v>
      </c>
      <c r="DE102" s="1">
        <v>0.77444000000000013</v>
      </c>
      <c r="DF102" s="1">
        <v>0.77476</v>
      </c>
      <c r="DG102" s="1">
        <v>0.77514000000000005</v>
      </c>
      <c r="DH102" s="1">
        <v>0.77544000000000013</v>
      </c>
      <c r="DI102" s="1">
        <v>0.7757400000000001</v>
      </c>
      <c r="DJ102" s="1">
        <v>0.77611999999999992</v>
      </c>
      <c r="DK102" s="1">
        <v>0.77642</v>
      </c>
      <c r="DL102" s="1">
        <v>0.77671999999999997</v>
      </c>
      <c r="DM102" s="1">
        <v>0.77710000000000001</v>
      </c>
      <c r="DN102" s="1">
        <v>0.77742</v>
      </c>
      <c r="DO102" s="1">
        <v>0.77771999999999997</v>
      </c>
      <c r="DP102" s="1">
        <v>0.77804000000000006</v>
      </c>
      <c r="DQ102" s="1">
        <v>0.77842</v>
      </c>
      <c r="DR102" s="1">
        <v>0.7787400000000001</v>
      </c>
      <c r="DS102" s="1">
        <v>0.77905999999999997</v>
      </c>
      <c r="DT102" s="1">
        <v>0.77935999999999994</v>
      </c>
    </row>
    <row r="103" spans="3:124" x14ac:dyDescent="0.3">
      <c r="C103" s="1">
        <v>0.753</v>
      </c>
      <c r="D103" s="1">
        <v>0.73082999999999987</v>
      </c>
      <c r="E103" s="1">
        <v>0.73126000000000002</v>
      </c>
      <c r="F103" s="1">
        <v>0.73172999999999988</v>
      </c>
      <c r="G103" s="1">
        <v>0.73216000000000003</v>
      </c>
      <c r="H103" s="1">
        <v>0.73262999999999989</v>
      </c>
      <c r="I103" s="1">
        <v>0.73302999999999985</v>
      </c>
      <c r="J103" s="1">
        <v>0.73346000000000011</v>
      </c>
      <c r="K103" s="1">
        <v>0.73392999999999986</v>
      </c>
      <c r="L103" s="1">
        <v>0.73436000000000001</v>
      </c>
      <c r="M103" s="1">
        <v>0.73482999999999987</v>
      </c>
      <c r="N103" s="1">
        <v>0.73526000000000002</v>
      </c>
      <c r="O103" s="1">
        <v>0.73482999999999987</v>
      </c>
      <c r="P103" s="1">
        <v>0.73612999999999984</v>
      </c>
      <c r="Q103" s="1">
        <v>0.73572999999999988</v>
      </c>
      <c r="R103" s="1">
        <v>0.73702999999999985</v>
      </c>
      <c r="S103" s="1">
        <v>0.7366299999999999</v>
      </c>
      <c r="T103" s="1">
        <v>0.73792999999999986</v>
      </c>
      <c r="U103" s="1">
        <v>0.73752999999999991</v>
      </c>
      <c r="V103" s="1">
        <v>0.73882999999999988</v>
      </c>
      <c r="W103" s="1">
        <v>0.73842999999999992</v>
      </c>
      <c r="X103" s="1">
        <v>0.73972999999999989</v>
      </c>
      <c r="Y103" s="1">
        <v>0.73932999999999982</v>
      </c>
      <c r="Z103" s="1">
        <v>0.7406299999999999</v>
      </c>
      <c r="AA103" s="1">
        <v>0.74022999999999983</v>
      </c>
      <c r="AB103" s="1">
        <v>0.74150000000000005</v>
      </c>
      <c r="AC103" s="1">
        <v>0.74102999999999986</v>
      </c>
      <c r="AD103" s="1">
        <v>0.74239999999999995</v>
      </c>
      <c r="AE103" s="1">
        <v>0.74192999999999987</v>
      </c>
      <c r="AF103" s="1">
        <v>0.74329999999999996</v>
      </c>
      <c r="AG103" s="1">
        <v>0.74282999999999988</v>
      </c>
      <c r="AH103" s="1">
        <v>0.74412999999999985</v>
      </c>
      <c r="AI103" s="1">
        <v>0.74372999999999989</v>
      </c>
      <c r="AJ103" s="1">
        <v>0.74502999999999986</v>
      </c>
      <c r="AK103" s="1">
        <v>0.7446299999999999</v>
      </c>
      <c r="AL103" s="1">
        <v>0.74592999999999987</v>
      </c>
      <c r="AM103" s="1">
        <v>0.74550000000000005</v>
      </c>
      <c r="AN103" s="1">
        <v>0.74680000000000002</v>
      </c>
      <c r="AO103" s="1">
        <v>0.74639999999999995</v>
      </c>
      <c r="AP103" s="1">
        <v>0.74770000000000003</v>
      </c>
      <c r="AQ103" s="1">
        <v>0.74729999999999996</v>
      </c>
      <c r="AR103" s="1">
        <v>0.74860000000000004</v>
      </c>
      <c r="AS103" s="1">
        <v>0.74812999999999985</v>
      </c>
      <c r="AT103" s="1">
        <v>0.74950000000000006</v>
      </c>
      <c r="AU103" s="1">
        <v>0.74902999999999986</v>
      </c>
      <c r="AV103" s="1">
        <v>0.75032999999999983</v>
      </c>
      <c r="AW103" s="1">
        <v>0.74990000000000001</v>
      </c>
      <c r="AX103" s="1">
        <v>0.75119999999999998</v>
      </c>
      <c r="AY103" s="1">
        <v>0.74780000000000002</v>
      </c>
      <c r="AZ103" s="1">
        <v>0.75209999999999999</v>
      </c>
      <c r="BA103" s="1">
        <v>0.75170000000000003</v>
      </c>
      <c r="BB103" s="1">
        <v>0.753</v>
      </c>
      <c r="BC103" s="1">
        <v>0.75339999999999996</v>
      </c>
      <c r="BD103" s="1">
        <v>0.75390000000000001</v>
      </c>
      <c r="BE103" s="1">
        <v>0.75429999999999997</v>
      </c>
      <c r="BF103" s="1">
        <v>0.75477000000000016</v>
      </c>
      <c r="BG103" s="1">
        <v>0.75519999999999998</v>
      </c>
      <c r="BH103" s="1">
        <v>0.75567000000000006</v>
      </c>
      <c r="BI103" s="1">
        <v>0.75609999999999999</v>
      </c>
      <c r="BJ103" s="1">
        <v>0.75649999999999995</v>
      </c>
      <c r="BK103" s="1">
        <v>0.75697000000000014</v>
      </c>
      <c r="BL103" s="1">
        <v>0.75739999999999996</v>
      </c>
      <c r="BM103" s="1">
        <v>0.75780000000000003</v>
      </c>
      <c r="BN103" s="1">
        <v>0.75829999999999997</v>
      </c>
      <c r="BO103" s="1">
        <v>0.75870000000000004</v>
      </c>
      <c r="BP103" s="1">
        <v>0.75917000000000012</v>
      </c>
      <c r="BQ103" s="1">
        <v>0.75957000000000008</v>
      </c>
      <c r="BR103" s="1">
        <v>0.76003999999999994</v>
      </c>
      <c r="BS103" s="1">
        <v>0.76047000000000009</v>
      </c>
      <c r="BT103" s="1">
        <v>0.76087000000000016</v>
      </c>
      <c r="BU103" s="1">
        <v>0.76133999999999991</v>
      </c>
      <c r="BV103" s="1">
        <v>0.76173999999999997</v>
      </c>
      <c r="BW103" s="1">
        <v>0.76221000000000005</v>
      </c>
      <c r="BX103" s="1">
        <v>0.76261000000000012</v>
      </c>
      <c r="BY103" s="1">
        <v>0.76301000000000008</v>
      </c>
      <c r="BZ103" s="1">
        <v>0.76345000000000007</v>
      </c>
      <c r="CA103" s="1">
        <v>0.76385000000000003</v>
      </c>
      <c r="CB103" s="1">
        <v>0.76424999999999998</v>
      </c>
      <c r="CC103" s="1">
        <v>0.76471999999999984</v>
      </c>
      <c r="CD103" s="1">
        <v>0.76512000000000013</v>
      </c>
      <c r="CE103" s="1">
        <v>0.76556000000000013</v>
      </c>
      <c r="CF103" s="1">
        <v>0.76596000000000009</v>
      </c>
      <c r="CG103" s="1">
        <v>0.76636000000000004</v>
      </c>
      <c r="CH103" s="1">
        <v>0.7668299999999999</v>
      </c>
      <c r="CI103" s="1">
        <v>0.76719999999999999</v>
      </c>
      <c r="CJ103" s="1">
        <v>0.76760000000000006</v>
      </c>
      <c r="CK103" s="1">
        <v>0.76807000000000003</v>
      </c>
      <c r="CL103" s="1">
        <v>0.76844000000000001</v>
      </c>
      <c r="CM103" s="1">
        <v>0.76883999999999997</v>
      </c>
      <c r="CN103" s="1">
        <v>0.76921000000000006</v>
      </c>
      <c r="CO103" s="1">
        <v>0.76961000000000013</v>
      </c>
      <c r="CP103" s="1">
        <v>0.76997999999999989</v>
      </c>
      <c r="CQ103" s="1">
        <v>0.77031000000000016</v>
      </c>
      <c r="CR103" s="1">
        <v>0.77067999999999992</v>
      </c>
      <c r="CS103" s="1">
        <v>0.77107999999999988</v>
      </c>
      <c r="CT103" s="1">
        <v>0.77145000000000008</v>
      </c>
      <c r="CU103" s="1">
        <v>0.77177999999999991</v>
      </c>
      <c r="CV103" s="1">
        <v>0.77215</v>
      </c>
      <c r="CW103" s="1">
        <v>0.77251999999999987</v>
      </c>
      <c r="CX103" s="1">
        <v>0.77285000000000004</v>
      </c>
      <c r="CY103" s="1">
        <v>0.77321999999999991</v>
      </c>
      <c r="CZ103" s="1">
        <v>0.77351999999999987</v>
      </c>
      <c r="DA103" s="1">
        <v>0.77388999999999997</v>
      </c>
      <c r="DB103" s="1">
        <v>0.77421999999999991</v>
      </c>
      <c r="DC103" s="1">
        <v>0.77459</v>
      </c>
      <c r="DD103" s="1">
        <v>0.77488999999999997</v>
      </c>
      <c r="DE103" s="1">
        <v>0.77526000000000017</v>
      </c>
      <c r="DF103" s="1">
        <v>0.77559</v>
      </c>
      <c r="DG103" s="1">
        <v>0.77596000000000009</v>
      </c>
      <c r="DH103" s="1">
        <v>0.77626000000000017</v>
      </c>
      <c r="DI103" s="1">
        <v>0.77656000000000014</v>
      </c>
      <c r="DJ103" s="1">
        <v>0.7769299999999999</v>
      </c>
      <c r="DK103" s="1">
        <v>0.77722999999999998</v>
      </c>
      <c r="DL103" s="1">
        <v>0.77752999999999994</v>
      </c>
      <c r="DM103" s="1">
        <v>0.77790000000000004</v>
      </c>
      <c r="DN103" s="1">
        <v>0.77822999999999998</v>
      </c>
      <c r="DO103" s="1">
        <v>0.77852999999999994</v>
      </c>
      <c r="DP103" s="1">
        <v>0.77886000000000011</v>
      </c>
      <c r="DQ103" s="1">
        <v>0.77922999999999998</v>
      </c>
      <c r="DR103" s="1">
        <v>0.77956000000000014</v>
      </c>
      <c r="DS103" s="1">
        <v>0.77988999999999997</v>
      </c>
      <c r="DT103" s="1">
        <v>0.78018999999999994</v>
      </c>
    </row>
    <row r="104" spans="3:124" x14ac:dyDescent="0.3">
      <c r="C104" s="1">
        <v>0.754</v>
      </c>
      <c r="D104" s="1">
        <v>0.73183999999999982</v>
      </c>
      <c r="E104" s="1">
        <v>0.73228000000000004</v>
      </c>
      <c r="F104" s="1">
        <v>0.73273999999999984</v>
      </c>
      <c r="G104" s="1">
        <v>0.73318000000000005</v>
      </c>
      <c r="H104" s="1">
        <v>0.73363999999999985</v>
      </c>
      <c r="I104" s="1">
        <v>0.7340399999999998</v>
      </c>
      <c r="J104" s="1">
        <v>0.73448000000000013</v>
      </c>
      <c r="K104" s="1">
        <v>0.73493999999999982</v>
      </c>
      <c r="L104" s="1">
        <v>0.73538000000000003</v>
      </c>
      <c r="M104" s="1">
        <v>0.73583999999999983</v>
      </c>
      <c r="N104" s="1">
        <v>0.73628000000000005</v>
      </c>
      <c r="O104" s="1">
        <v>0.73583999999999983</v>
      </c>
      <c r="P104" s="1">
        <v>0.7371399999999998</v>
      </c>
      <c r="Q104" s="1">
        <v>0.73673999999999984</v>
      </c>
      <c r="R104" s="1">
        <v>0.73803999999999981</v>
      </c>
      <c r="S104" s="1">
        <v>0.73763999999999985</v>
      </c>
      <c r="T104" s="1">
        <v>0.73893999999999982</v>
      </c>
      <c r="U104" s="1">
        <v>0.73853999999999986</v>
      </c>
      <c r="V104" s="1">
        <v>0.73983999999999983</v>
      </c>
      <c r="W104" s="1">
        <v>0.73943999999999988</v>
      </c>
      <c r="X104" s="1">
        <v>0.74073999999999984</v>
      </c>
      <c r="Y104" s="1">
        <v>0.74033999999999978</v>
      </c>
      <c r="Z104" s="1">
        <v>0.74163999999999985</v>
      </c>
      <c r="AA104" s="1">
        <v>0.74123999999999979</v>
      </c>
      <c r="AB104" s="1">
        <v>0.74250000000000005</v>
      </c>
      <c r="AC104" s="1">
        <v>0.74203999999999981</v>
      </c>
      <c r="AD104" s="1">
        <v>0.74339999999999995</v>
      </c>
      <c r="AE104" s="1">
        <v>0.74293999999999982</v>
      </c>
      <c r="AF104" s="1">
        <v>0.74429999999999996</v>
      </c>
      <c r="AG104" s="1">
        <v>0.74383999999999983</v>
      </c>
      <c r="AH104" s="1">
        <v>0.7451399999999998</v>
      </c>
      <c r="AI104" s="1">
        <v>0.74473999999999985</v>
      </c>
      <c r="AJ104" s="1">
        <v>0.74603999999999981</v>
      </c>
      <c r="AK104" s="1">
        <v>0.74563999999999986</v>
      </c>
      <c r="AL104" s="1">
        <v>0.74693999999999983</v>
      </c>
      <c r="AM104" s="1">
        <v>0.74650000000000005</v>
      </c>
      <c r="AN104" s="1">
        <v>0.74780000000000002</v>
      </c>
      <c r="AO104" s="1">
        <v>0.74739999999999995</v>
      </c>
      <c r="AP104" s="1">
        <v>0.74870000000000003</v>
      </c>
      <c r="AQ104" s="1">
        <v>0.74829999999999997</v>
      </c>
      <c r="AR104" s="1">
        <v>0.74960000000000004</v>
      </c>
      <c r="AS104" s="1">
        <v>0.74913999999999981</v>
      </c>
      <c r="AT104" s="1">
        <v>0.75050000000000006</v>
      </c>
      <c r="AU104" s="1">
        <v>0.75003999999999982</v>
      </c>
      <c r="AV104" s="1">
        <v>0.75133999999999979</v>
      </c>
      <c r="AW104" s="1">
        <v>0.75090000000000001</v>
      </c>
      <c r="AX104" s="1">
        <v>0.75219999999999998</v>
      </c>
      <c r="AY104" s="1">
        <v>0.74780000000000002</v>
      </c>
      <c r="AZ104" s="1">
        <v>0.75309999999999999</v>
      </c>
      <c r="BA104" s="1">
        <v>0.75270000000000004</v>
      </c>
      <c r="BB104" s="1">
        <v>0.754</v>
      </c>
      <c r="BC104" s="1">
        <v>0.75439999999999996</v>
      </c>
      <c r="BD104" s="1">
        <v>0.75490000000000002</v>
      </c>
      <c r="BE104" s="1">
        <v>0.75529999999999997</v>
      </c>
      <c r="BF104" s="1">
        <v>0.75576000000000021</v>
      </c>
      <c r="BG104" s="1">
        <v>0.75619999999999998</v>
      </c>
      <c r="BH104" s="1">
        <v>0.75666000000000011</v>
      </c>
      <c r="BI104" s="1">
        <v>0.7571</v>
      </c>
      <c r="BJ104" s="1">
        <v>0.75749999999999995</v>
      </c>
      <c r="BK104" s="1">
        <v>0.75796000000000019</v>
      </c>
      <c r="BL104" s="1">
        <v>0.75839999999999996</v>
      </c>
      <c r="BM104" s="1">
        <v>0.75880000000000003</v>
      </c>
      <c r="BN104" s="1">
        <v>0.75929999999999997</v>
      </c>
      <c r="BO104" s="1">
        <v>0.75970000000000004</v>
      </c>
      <c r="BP104" s="1">
        <v>0.76016000000000017</v>
      </c>
      <c r="BQ104" s="1">
        <v>0.76056000000000012</v>
      </c>
      <c r="BR104" s="1">
        <v>0.76101999999999992</v>
      </c>
      <c r="BS104" s="1">
        <v>0.76146000000000014</v>
      </c>
      <c r="BT104" s="1">
        <v>0.7618600000000002</v>
      </c>
      <c r="BU104" s="1">
        <v>0.76231999999999989</v>
      </c>
      <c r="BV104" s="1">
        <v>0.76271999999999995</v>
      </c>
      <c r="BW104" s="1">
        <v>0.76318000000000008</v>
      </c>
      <c r="BX104" s="1">
        <v>0.76358000000000015</v>
      </c>
      <c r="BY104" s="1">
        <v>0.7639800000000001</v>
      </c>
      <c r="BZ104" s="1">
        <v>0.76440000000000008</v>
      </c>
      <c r="CA104" s="1">
        <v>0.76480000000000004</v>
      </c>
      <c r="CB104" s="1">
        <v>0.76519999999999999</v>
      </c>
      <c r="CC104" s="1">
        <v>0.76565999999999979</v>
      </c>
      <c r="CD104" s="1">
        <v>0.76606000000000019</v>
      </c>
      <c r="CE104" s="1">
        <v>0.76648000000000016</v>
      </c>
      <c r="CF104" s="1">
        <v>0.76688000000000012</v>
      </c>
      <c r="CG104" s="1">
        <v>0.76728000000000007</v>
      </c>
      <c r="CH104" s="1">
        <v>0.76773999999999987</v>
      </c>
      <c r="CI104" s="1">
        <v>0.7681</v>
      </c>
      <c r="CJ104" s="1">
        <v>0.76850000000000007</v>
      </c>
      <c r="CK104" s="1">
        <v>0.76896000000000009</v>
      </c>
      <c r="CL104" s="1">
        <v>0.76932</v>
      </c>
      <c r="CM104" s="1">
        <v>0.76971999999999996</v>
      </c>
      <c r="CN104" s="1">
        <v>0.7700800000000001</v>
      </c>
      <c r="CO104" s="1">
        <v>0.77048000000000016</v>
      </c>
      <c r="CP104" s="1">
        <v>0.77083999999999986</v>
      </c>
      <c r="CQ104" s="1">
        <v>0.7711800000000002</v>
      </c>
      <c r="CR104" s="1">
        <v>0.77153999999999989</v>
      </c>
      <c r="CS104" s="1">
        <v>0.77193999999999985</v>
      </c>
      <c r="CT104" s="1">
        <v>0.7723000000000001</v>
      </c>
      <c r="CU104" s="1">
        <v>0.77263999999999988</v>
      </c>
      <c r="CV104" s="1">
        <v>0.77300000000000002</v>
      </c>
      <c r="CW104" s="1">
        <v>0.77335999999999983</v>
      </c>
      <c r="CX104" s="1">
        <v>0.77370000000000005</v>
      </c>
      <c r="CY104" s="1">
        <v>0.77405999999999986</v>
      </c>
      <c r="CZ104" s="1">
        <v>0.77435999999999983</v>
      </c>
      <c r="DA104" s="1">
        <v>0.77471999999999996</v>
      </c>
      <c r="DB104" s="1">
        <v>0.77505999999999986</v>
      </c>
      <c r="DC104" s="1">
        <v>0.77542</v>
      </c>
      <c r="DD104" s="1">
        <v>0.77571999999999997</v>
      </c>
      <c r="DE104" s="1">
        <v>0.77608000000000021</v>
      </c>
      <c r="DF104" s="1">
        <v>0.77642</v>
      </c>
      <c r="DG104" s="1">
        <v>0.77678000000000014</v>
      </c>
      <c r="DH104" s="1">
        <v>0.77708000000000022</v>
      </c>
      <c r="DI104" s="1">
        <v>0.77738000000000018</v>
      </c>
      <c r="DJ104" s="1">
        <v>0.77773999999999988</v>
      </c>
      <c r="DK104" s="1">
        <v>0.77803999999999995</v>
      </c>
      <c r="DL104" s="1">
        <v>0.77833999999999992</v>
      </c>
      <c r="DM104" s="1">
        <v>0.77870000000000006</v>
      </c>
      <c r="DN104" s="1">
        <v>0.77903999999999995</v>
      </c>
      <c r="DO104" s="1">
        <v>0.77933999999999992</v>
      </c>
      <c r="DP104" s="1">
        <v>0.77968000000000015</v>
      </c>
      <c r="DQ104" s="1">
        <v>0.78003999999999996</v>
      </c>
      <c r="DR104" s="1">
        <v>0.78038000000000018</v>
      </c>
      <c r="DS104" s="1">
        <v>0.78071999999999997</v>
      </c>
      <c r="DT104" s="1">
        <v>0.78101999999999994</v>
      </c>
    </row>
    <row r="105" spans="3:124" x14ac:dyDescent="0.3">
      <c r="C105" s="1">
        <v>0.755</v>
      </c>
      <c r="D105" s="1">
        <v>0.73284999999999978</v>
      </c>
      <c r="E105" s="1">
        <v>0.73330000000000006</v>
      </c>
      <c r="F105" s="1">
        <v>0.73374999999999979</v>
      </c>
      <c r="G105" s="1">
        <v>0.73420000000000007</v>
      </c>
      <c r="H105" s="1">
        <v>0.7346499999999998</v>
      </c>
      <c r="I105" s="1">
        <v>0.73504999999999976</v>
      </c>
      <c r="J105" s="1">
        <v>0.73550000000000015</v>
      </c>
      <c r="K105" s="1">
        <v>0.73594999999999977</v>
      </c>
      <c r="L105" s="1">
        <v>0.73640000000000005</v>
      </c>
      <c r="M105" s="1">
        <v>0.73684999999999978</v>
      </c>
      <c r="N105" s="1">
        <v>0.73730000000000007</v>
      </c>
      <c r="O105" s="1">
        <v>0.73684999999999978</v>
      </c>
      <c r="P105" s="1">
        <v>0.73814999999999975</v>
      </c>
      <c r="Q105" s="1">
        <v>0.73774999999999979</v>
      </c>
      <c r="R105" s="1">
        <v>0.73904999999999976</v>
      </c>
      <c r="S105" s="1">
        <v>0.73864999999999981</v>
      </c>
      <c r="T105" s="1">
        <v>0.73994999999999977</v>
      </c>
      <c r="U105" s="1">
        <v>0.73954999999999982</v>
      </c>
      <c r="V105" s="1">
        <v>0.74084999999999979</v>
      </c>
      <c r="W105" s="1">
        <v>0.74044999999999983</v>
      </c>
      <c r="X105" s="1">
        <v>0.7417499999999998</v>
      </c>
      <c r="Y105" s="1">
        <v>0.74134999999999973</v>
      </c>
      <c r="Z105" s="1">
        <v>0.74264999999999981</v>
      </c>
      <c r="AA105" s="1">
        <v>0.74224999999999974</v>
      </c>
      <c r="AB105" s="1">
        <v>0.74350000000000005</v>
      </c>
      <c r="AC105" s="1">
        <v>0.74304999999999977</v>
      </c>
      <c r="AD105" s="1">
        <v>0.74439999999999995</v>
      </c>
      <c r="AE105" s="1">
        <v>0.74394999999999978</v>
      </c>
      <c r="AF105" s="1">
        <v>0.74529999999999996</v>
      </c>
      <c r="AG105" s="1">
        <v>0.74484999999999979</v>
      </c>
      <c r="AH105" s="1">
        <v>0.74614999999999976</v>
      </c>
      <c r="AI105" s="1">
        <v>0.7457499999999998</v>
      </c>
      <c r="AJ105" s="1">
        <v>0.74704999999999977</v>
      </c>
      <c r="AK105" s="1">
        <v>0.74664999999999981</v>
      </c>
      <c r="AL105" s="1">
        <v>0.74794999999999978</v>
      </c>
      <c r="AM105" s="1">
        <v>0.74750000000000005</v>
      </c>
      <c r="AN105" s="1">
        <v>0.74880000000000002</v>
      </c>
      <c r="AO105" s="1">
        <v>0.74839999999999995</v>
      </c>
      <c r="AP105" s="1">
        <v>0.74970000000000003</v>
      </c>
      <c r="AQ105" s="1">
        <v>0.74929999999999997</v>
      </c>
      <c r="AR105" s="1">
        <v>0.75060000000000004</v>
      </c>
      <c r="AS105" s="1">
        <v>0.75014999999999976</v>
      </c>
      <c r="AT105" s="1">
        <v>0.75150000000000006</v>
      </c>
      <c r="AU105" s="1">
        <v>0.75104999999999977</v>
      </c>
      <c r="AV105" s="1">
        <v>0.75234999999999974</v>
      </c>
      <c r="AW105" s="1">
        <v>0.75190000000000001</v>
      </c>
      <c r="AX105" s="1">
        <v>0.75319999999999998</v>
      </c>
      <c r="AY105" s="1">
        <v>0.74780000000000002</v>
      </c>
      <c r="AZ105" s="1">
        <v>0.75409999999999999</v>
      </c>
      <c r="BA105" s="1">
        <v>0.75370000000000004</v>
      </c>
      <c r="BB105" s="1">
        <v>0.755</v>
      </c>
      <c r="BC105" s="1">
        <v>0.75539999999999996</v>
      </c>
      <c r="BD105" s="1">
        <v>0.75590000000000002</v>
      </c>
      <c r="BE105" s="1">
        <v>0.75629999999999997</v>
      </c>
      <c r="BF105" s="1">
        <v>0.75675000000000026</v>
      </c>
      <c r="BG105" s="1">
        <v>0.75719999999999998</v>
      </c>
      <c r="BH105" s="1">
        <v>0.75765000000000016</v>
      </c>
      <c r="BI105" s="1">
        <v>0.7581</v>
      </c>
      <c r="BJ105" s="1">
        <v>0.75849999999999995</v>
      </c>
      <c r="BK105" s="1">
        <v>0.75895000000000024</v>
      </c>
      <c r="BL105" s="1">
        <v>0.75939999999999996</v>
      </c>
      <c r="BM105" s="1">
        <v>0.75980000000000003</v>
      </c>
      <c r="BN105" s="1">
        <v>0.76029999999999998</v>
      </c>
      <c r="BO105" s="1">
        <v>0.76070000000000004</v>
      </c>
      <c r="BP105" s="1">
        <v>0.76115000000000022</v>
      </c>
      <c r="BQ105" s="1">
        <v>0.76155000000000017</v>
      </c>
      <c r="BR105" s="1">
        <v>0.7619999999999999</v>
      </c>
      <c r="BS105" s="1">
        <v>0.76245000000000018</v>
      </c>
      <c r="BT105" s="1">
        <v>0.76285000000000025</v>
      </c>
      <c r="BU105" s="1">
        <v>0.76329999999999987</v>
      </c>
      <c r="BV105" s="1">
        <v>0.76369999999999993</v>
      </c>
      <c r="BW105" s="1">
        <v>0.76415000000000011</v>
      </c>
      <c r="BX105" s="1">
        <v>0.76455000000000017</v>
      </c>
      <c r="BY105" s="1">
        <v>0.76495000000000013</v>
      </c>
      <c r="BZ105" s="1">
        <v>0.76535000000000009</v>
      </c>
      <c r="CA105" s="1">
        <v>0.76575000000000004</v>
      </c>
      <c r="CB105" s="1">
        <v>0.76615</v>
      </c>
      <c r="CC105" s="1">
        <v>0.76659999999999973</v>
      </c>
      <c r="CD105" s="1">
        <v>0.76700000000000024</v>
      </c>
      <c r="CE105" s="1">
        <v>0.76740000000000019</v>
      </c>
      <c r="CF105" s="1">
        <v>0.76780000000000015</v>
      </c>
      <c r="CG105" s="1">
        <v>0.7682000000000001</v>
      </c>
      <c r="CH105" s="1">
        <v>0.76864999999999983</v>
      </c>
      <c r="CI105" s="1">
        <v>0.76900000000000002</v>
      </c>
      <c r="CJ105" s="1">
        <v>0.76940000000000008</v>
      </c>
      <c r="CK105" s="1">
        <v>0.76985000000000015</v>
      </c>
      <c r="CL105" s="1">
        <v>0.7702</v>
      </c>
      <c r="CM105" s="1">
        <v>0.77059999999999995</v>
      </c>
      <c r="CN105" s="1">
        <v>0.77095000000000014</v>
      </c>
      <c r="CO105" s="1">
        <v>0.7713500000000002</v>
      </c>
      <c r="CP105" s="1">
        <v>0.77169999999999983</v>
      </c>
      <c r="CQ105" s="1">
        <v>0.77205000000000024</v>
      </c>
      <c r="CR105" s="1">
        <v>0.77239999999999986</v>
      </c>
      <c r="CS105" s="1">
        <v>0.77279999999999982</v>
      </c>
      <c r="CT105" s="1">
        <v>0.77315000000000011</v>
      </c>
      <c r="CU105" s="1">
        <v>0.77349999999999985</v>
      </c>
      <c r="CV105" s="1">
        <v>0.77385000000000004</v>
      </c>
      <c r="CW105" s="1">
        <v>0.77419999999999978</v>
      </c>
      <c r="CX105" s="1">
        <v>0.77455000000000007</v>
      </c>
      <c r="CY105" s="1">
        <v>0.77489999999999981</v>
      </c>
      <c r="CZ105" s="1">
        <v>0.77519999999999978</v>
      </c>
      <c r="DA105" s="1">
        <v>0.77554999999999996</v>
      </c>
      <c r="DB105" s="1">
        <v>0.77589999999999981</v>
      </c>
      <c r="DC105" s="1">
        <v>0.77625</v>
      </c>
      <c r="DD105" s="1">
        <v>0.77654999999999996</v>
      </c>
      <c r="DE105" s="1">
        <v>0.77690000000000026</v>
      </c>
      <c r="DF105" s="1">
        <v>0.77725</v>
      </c>
      <c r="DG105" s="1">
        <v>0.77760000000000018</v>
      </c>
      <c r="DH105" s="1">
        <v>0.77790000000000026</v>
      </c>
      <c r="DI105" s="1">
        <v>0.77820000000000022</v>
      </c>
      <c r="DJ105" s="1">
        <v>0.77854999999999985</v>
      </c>
      <c r="DK105" s="1">
        <v>0.77884999999999993</v>
      </c>
      <c r="DL105" s="1">
        <v>0.7791499999999999</v>
      </c>
      <c r="DM105" s="1">
        <v>0.77950000000000008</v>
      </c>
      <c r="DN105" s="1">
        <v>0.77984999999999993</v>
      </c>
      <c r="DO105" s="1">
        <v>0.7801499999999999</v>
      </c>
      <c r="DP105" s="1">
        <v>0.78050000000000019</v>
      </c>
      <c r="DQ105" s="1">
        <v>0.78084999999999993</v>
      </c>
      <c r="DR105" s="1">
        <v>0.78120000000000023</v>
      </c>
      <c r="DS105" s="1">
        <v>0.78154999999999997</v>
      </c>
      <c r="DT105" s="1">
        <v>0.78184999999999993</v>
      </c>
    </row>
    <row r="106" spans="3:124" x14ac:dyDescent="0.3">
      <c r="C106" s="1">
        <v>0.75600000000000001</v>
      </c>
      <c r="D106" s="1">
        <v>0.73385999999999973</v>
      </c>
      <c r="E106" s="1">
        <v>0.73432000000000008</v>
      </c>
      <c r="F106" s="1">
        <v>0.73475999999999975</v>
      </c>
      <c r="G106" s="1">
        <v>0.7352200000000001</v>
      </c>
      <c r="H106" s="1">
        <v>0.73565999999999976</v>
      </c>
      <c r="I106" s="1">
        <v>0.73605999999999971</v>
      </c>
      <c r="J106" s="1">
        <v>0.73652000000000017</v>
      </c>
      <c r="K106" s="1">
        <v>0.73695999999999973</v>
      </c>
      <c r="L106" s="1">
        <v>0.73742000000000008</v>
      </c>
      <c r="M106" s="1">
        <v>0.73785999999999974</v>
      </c>
      <c r="N106" s="1">
        <v>0.73832000000000009</v>
      </c>
      <c r="O106" s="1">
        <v>0.73785999999999974</v>
      </c>
      <c r="P106" s="1">
        <v>0.73915999999999971</v>
      </c>
      <c r="Q106" s="1">
        <v>0.73875999999999975</v>
      </c>
      <c r="R106" s="1">
        <v>0.74005999999999972</v>
      </c>
      <c r="S106" s="1">
        <v>0.73965999999999976</v>
      </c>
      <c r="T106" s="1">
        <v>0.74095999999999973</v>
      </c>
      <c r="U106" s="1">
        <v>0.74055999999999977</v>
      </c>
      <c r="V106" s="1">
        <v>0.74185999999999974</v>
      </c>
      <c r="W106" s="1">
        <v>0.74145999999999979</v>
      </c>
      <c r="X106" s="1">
        <v>0.74275999999999975</v>
      </c>
      <c r="Y106" s="1">
        <v>0.74235999999999969</v>
      </c>
      <c r="Z106" s="1">
        <v>0.74365999999999977</v>
      </c>
      <c r="AA106" s="1">
        <v>0.7432599999999997</v>
      </c>
      <c r="AB106" s="1">
        <v>0.74450000000000005</v>
      </c>
      <c r="AC106" s="1">
        <v>0.74405999999999972</v>
      </c>
      <c r="AD106" s="1">
        <v>0.74539999999999995</v>
      </c>
      <c r="AE106" s="1">
        <v>0.74495999999999973</v>
      </c>
      <c r="AF106" s="1">
        <v>0.74629999999999996</v>
      </c>
      <c r="AG106" s="1">
        <v>0.74585999999999975</v>
      </c>
      <c r="AH106" s="1">
        <v>0.74715999999999971</v>
      </c>
      <c r="AI106" s="1">
        <v>0.74675999999999976</v>
      </c>
      <c r="AJ106" s="1">
        <v>0.74805999999999973</v>
      </c>
      <c r="AK106" s="1">
        <v>0.74765999999999977</v>
      </c>
      <c r="AL106" s="1">
        <v>0.74895999999999974</v>
      </c>
      <c r="AM106" s="1">
        <v>0.74850000000000005</v>
      </c>
      <c r="AN106" s="1">
        <v>0.74980000000000002</v>
      </c>
      <c r="AO106" s="1">
        <v>0.74939999999999996</v>
      </c>
      <c r="AP106" s="1">
        <v>0.75070000000000003</v>
      </c>
      <c r="AQ106" s="1">
        <v>0.75029999999999997</v>
      </c>
      <c r="AR106" s="1">
        <v>0.75160000000000005</v>
      </c>
      <c r="AS106" s="1">
        <v>0.75115999999999972</v>
      </c>
      <c r="AT106" s="1">
        <v>0.75250000000000006</v>
      </c>
      <c r="AU106" s="1">
        <v>0.75205999999999973</v>
      </c>
      <c r="AV106" s="1">
        <v>0.7533599999999997</v>
      </c>
      <c r="AW106" s="1">
        <v>0.75290000000000001</v>
      </c>
      <c r="AX106" s="1">
        <v>0.75419999999999998</v>
      </c>
      <c r="AY106" s="1">
        <v>0.74780000000000002</v>
      </c>
      <c r="AZ106" s="1">
        <v>0.75509999999999999</v>
      </c>
      <c r="BA106" s="1">
        <v>0.75470000000000004</v>
      </c>
      <c r="BB106" s="1">
        <v>0.75600000000000001</v>
      </c>
      <c r="BC106" s="1">
        <v>0.75639999999999996</v>
      </c>
      <c r="BD106" s="1">
        <v>0.75690000000000002</v>
      </c>
      <c r="BE106" s="1">
        <v>0.75729999999999997</v>
      </c>
      <c r="BF106" s="1">
        <v>0.7577400000000003</v>
      </c>
      <c r="BG106" s="1">
        <v>0.75819999999999999</v>
      </c>
      <c r="BH106" s="1">
        <v>0.7586400000000002</v>
      </c>
      <c r="BI106" s="1">
        <v>0.7591</v>
      </c>
      <c r="BJ106" s="1">
        <v>0.75949999999999995</v>
      </c>
      <c r="BK106" s="1">
        <v>0.75994000000000028</v>
      </c>
      <c r="BL106" s="1">
        <v>0.76039999999999996</v>
      </c>
      <c r="BM106" s="1">
        <v>0.76080000000000003</v>
      </c>
      <c r="BN106" s="1">
        <v>0.76129999999999998</v>
      </c>
      <c r="BO106" s="1">
        <v>0.76170000000000004</v>
      </c>
      <c r="BP106" s="1">
        <v>0.76214000000000026</v>
      </c>
      <c r="BQ106" s="1">
        <v>0.76254000000000022</v>
      </c>
      <c r="BR106" s="1">
        <v>0.76297999999999988</v>
      </c>
      <c r="BS106" s="1">
        <v>0.76344000000000023</v>
      </c>
      <c r="BT106" s="1">
        <v>0.7638400000000003</v>
      </c>
      <c r="BU106" s="1">
        <v>0.76427999999999985</v>
      </c>
      <c r="BV106" s="1">
        <v>0.76467999999999992</v>
      </c>
      <c r="BW106" s="1">
        <v>0.76512000000000013</v>
      </c>
      <c r="BX106" s="1">
        <v>0.7655200000000002</v>
      </c>
      <c r="BY106" s="1">
        <v>0.76592000000000016</v>
      </c>
      <c r="BZ106" s="1">
        <v>0.76630000000000009</v>
      </c>
      <c r="CA106" s="1">
        <v>0.76670000000000005</v>
      </c>
      <c r="CB106" s="1">
        <v>0.7671</v>
      </c>
      <c r="CC106" s="1">
        <v>0.76753999999999967</v>
      </c>
      <c r="CD106" s="1">
        <v>0.76794000000000029</v>
      </c>
      <c r="CE106" s="1">
        <v>0.76832000000000022</v>
      </c>
      <c r="CF106" s="1">
        <v>0.76872000000000018</v>
      </c>
      <c r="CG106" s="1">
        <v>0.76912000000000014</v>
      </c>
      <c r="CH106" s="1">
        <v>0.7695599999999998</v>
      </c>
      <c r="CI106" s="1">
        <v>0.76990000000000003</v>
      </c>
      <c r="CJ106" s="1">
        <v>0.7703000000000001</v>
      </c>
      <c r="CK106" s="1">
        <v>0.7707400000000002</v>
      </c>
      <c r="CL106" s="1">
        <v>0.77107999999999999</v>
      </c>
      <c r="CM106" s="1">
        <v>0.77147999999999994</v>
      </c>
      <c r="CN106" s="1">
        <v>0.77182000000000017</v>
      </c>
      <c r="CO106" s="1">
        <v>0.77222000000000024</v>
      </c>
      <c r="CP106" s="1">
        <v>0.7725599999999998</v>
      </c>
      <c r="CQ106" s="1">
        <v>0.77292000000000027</v>
      </c>
      <c r="CR106" s="1">
        <v>0.77325999999999984</v>
      </c>
      <c r="CS106" s="1">
        <v>0.77365999999999979</v>
      </c>
      <c r="CT106" s="1">
        <v>0.77400000000000013</v>
      </c>
      <c r="CU106" s="1">
        <v>0.77435999999999983</v>
      </c>
      <c r="CV106" s="1">
        <v>0.77470000000000006</v>
      </c>
      <c r="CW106" s="1">
        <v>0.77503999999999973</v>
      </c>
      <c r="CX106" s="1">
        <v>0.77540000000000009</v>
      </c>
      <c r="CY106" s="1">
        <v>0.77573999999999976</v>
      </c>
      <c r="CZ106" s="1">
        <v>0.77603999999999973</v>
      </c>
      <c r="DA106" s="1">
        <v>0.77637999999999996</v>
      </c>
      <c r="DB106" s="1">
        <v>0.77673999999999976</v>
      </c>
      <c r="DC106" s="1">
        <v>0.77707999999999999</v>
      </c>
      <c r="DD106" s="1">
        <v>0.77737999999999996</v>
      </c>
      <c r="DE106" s="1">
        <v>0.7777200000000003</v>
      </c>
      <c r="DF106" s="1">
        <v>0.77807999999999999</v>
      </c>
      <c r="DG106" s="1">
        <v>0.77842000000000022</v>
      </c>
      <c r="DH106" s="1">
        <v>0.7787200000000003</v>
      </c>
      <c r="DI106" s="1">
        <v>0.77902000000000027</v>
      </c>
      <c r="DJ106" s="1">
        <v>0.77935999999999983</v>
      </c>
      <c r="DK106" s="1">
        <v>0.77965999999999991</v>
      </c>
      <c r="DL106" s="1">
        <v>0.77995999999999988</v>
      </c>
      <c r="DM106" s="1">
        <v>0.7803000000000001</v>
      </c>
      <c r="DN106" s="1">
        <v>0.78065999999999991</v>
      </c>
      <c r="DO106" s="1">
        <v>0.78095999999999988</v>
      </c>
      <c r="DP106" s="1">
        <v>0.78132000000000024</v>
      </c>
      <c r="DQ106" s="1">
        <v>0.78165999999999991</v>
      </c>
      <c r="DR106" s="1">
        <v>0.78202000000000027</v>
      </c>
      <c r="DS106" s="1">
        <v>0.78237999999999996</v>
      </c>
      <c r="DT106" s="1">
        <v>0.78267999999999993</v>
      </c>
    </row>
    <row r="107" spans="3:124" x14ac:dyDescent="0.3">
      <c r="C107" s="1">
        <v>0.75700000000000001</v>
      </c>
      <c r="D107" s="1">
        <v>0.73486999999999969</v>
      </c>
      <c r="E107" s="1">
        <v>0.7353400000000001</v>
      </c>
      <c r="F107" s="1">
        <v>0.7357699999999997</v>
      </c>
      <c r="G107" s="1">
        <v>0.73624000000000012</v>
      </c>
      <c r="H107" s="1">
        <v>0.73666999999999971</v>
      </c>
      <c r="I107" s="1">
        <v>0.73706999999999967</v>
      </c>
      <c r="J107" s="1">
        <v>0.7375400000000002</v>
      </c>
      <c r="K107" s="1">
        <v>0.73796999999999968</v>
      </c>
      <c r="L107" s="1">
        <v>0.7384400000000001</v>
      </c>
      <c r="M107" s="1">
        <v>0.73886999999999969</v>
      </c>
      <c r="N107" s="1">
        <v>0.73934000000000011</v>
      </c>
      <c r="O107" s="1">
        <v>0.73886999999999969</v>
      </c>
      <c r="P107" s="1">
        <v>0.74016999999999966</v>
      </c>
      <c r="Q107" s="1">
        <v>0.73976999999999971</v>
      </c>
      <c r="R107" s="1">
        <v>0.74106999999999967</v>
      </c>
      <c r="S107" s="1">
        <v>0.74066999999999972</v>
      </c>
      <c r="T107" s="1">
        <v>0.74196999999999969</v>
      </c>
      <c r="U107" s="1">
        <v>0.74156999999999973</v>
      </c>
      <c r="V107" s="1">
        <v>0.7428699999999997</v>
      </c>
      <c r="W107" s="1">
        <v>0.74246999999999974</v>
      </c>
      <c r="X107" s="1">
        <v>0.74376999999999971</v>
      </c>
      <c r="Y107" s="1">
        <v>0.74336999999999964</v>
      </c>
      <c r="Z107" s="1">
        <v>0.74466999999999972</v>
      </c>
      <c r="AA107" s="1">
        <v>0.74426999999999965</v>
      </c>
      <c r="AB107" s="1">
        <v>0.74550000000000005</v>
      </c>
      <c r="AC107" s="1">
        <v>0.74506999999999968</v>
      </c>
      <c r="AD107" s="1">
        <v>0.74639999999999995</v>
      </c>
      <c r="AE107" s="1">
        <v>0.74596999999999969</v>
      </c>
      <c r="AF107" s="1">
        <v>0.74729999999999996</v>
      </c>
      <c r="AG107" s="1">
        <v>0.7468699999999997</v>
      </c>
      <c r="AH107" s="1">
        <v>0.74816999999999967</v>
      </c>
      <c r="AI107" s="1">
        <v>0.74776999999999971</v>
      </c>
      <c r="AJ107" s="1">
        <v>0.74906999999999968</v>
      </c>
      <c r="AK107" s="1">
        <v>0.74866999999999972</v>
      </c>
      <c r="AL107" s="1">
        <v>0.74996999999999969</v>
      </c>
      <c r="AM107" s="1">
        <v>0.74950000000000006</v>
      </c>
      <c r="AN107" s="1">
        <v>0.75080000000000002</v>
      </c>
      <c r="AO107" s="1">
        <v>0.75039999999999996</v>
      </c>
      <c r="AP107" s="1">
        <v>0.75170000000000003</v>
      </c>
      <c r="AQ107" s="1">
        <v>0.75129999999999997</v>
      </c>
      <c r="AR107" s="1">
        <v>0.75260000000000005</v>
      </c>
      <c r="AS107" s="1">
        <v>0.75216999999999967</v>
      </c>
      <c r="AT107" s="1">
        <v>0.75350000000000006</v>
      </c>
      <c r="AU107" s="1">
        <v>0.75306999999999968</v>
      </c>
      <c r="AV107" s="1">
        <v>0.75436999999999965</v>
      </c>
      <c r="AW107" s="1">
        <v>0.75390000000000001</v>
      </c>
      <c r="AX107" s="1">
        <v>0.75519999999999998</v>
      </c>
      <c r="AY107" s="1">
        <v>0.74780000000000002</v>
      </c>
      <c r="AZ107" s="1">
        <v>0.75609999999999999</v>
      </c>
      <c r="BA107" s="1">
        <v>0.75570000000000004</v>
      </c>
      <c r="BB107" s="1">
        <v>0.75700000000000001</v>
      </c>
      <c r="BC107" s="1">
        <v>0.75739999999999996</v>
      </c>
      <c r="BD107" s="1">
        <v>0.75790000000000002</v>
      </c>
      <c r="BE107" s="1">
        <v>0.75829999999999997</v>
      </c>
      <c r="BF107" s="1">
        <v>0.75873000000000035</v>
      </c>
      <c r="BG107" s="1">
        <v>0.75919999999999999</v>
      </c>
      <c r="BH107" s="1">
        <v>0.75963000000000025</v>
      </c>
      <c r="BI107" s="1">
        <v>0.7601</v>
      </c>
      <c r="BJ107" s="1">
        <v>0.76049999999999995</v>
      </c>
      <c r="BK107" s="1">
        <v>0.76093000000000033</v>
      </c>
      <c r="BL107" s="1">
        <v>0.76139999999999997</v>
      </c>
      <c r="BM107" s="1">
        <v>0.76180000000000003</v>
      </c>
      <c r="BN107" s="1">
        <v>0.76229999999999998</v>
      </c>
      <c r="BO107" s="1">
        <v>0.76270000000000004</v>
      </c>
      <c r="BP107" s="1">
        <v>0.76313000000000031</v>
      </c>
      <c r="BQ107" s="1">
        <v>0.76353000000000026</v>
      </c>
      <c r="BR107" s="1">
        <v>0.76395999999999986</v>
      </c>
      <c r="BS107" s="1">
        <v>0.76443000000000028</v>
      </c>
      <c r="BT107" s="1">
        <v>0.76483000000000034</v>
      </c>
      <c r="BU107" s="1">
        <v>0.76525999999999983</v>
      </c>
      <c r="BV107" s="1">
        <v>0.7656599999999999</v>
      </c>
      <c r="BW107" s="1">
        <v>0.76609000000000016</v>
      </c>
      <c r="BX107" s="1">
        <v>0.76649000000000023</v>
      </c>
      <c r="BY107" s="1">
        <v>0.76689000000000018</v>
      </c>
      <c r="BZ107" s="1">
        <v>0.7672500000000001</v>
      </c>
      <c r="CA107" s="1">
        <v>0.76765000000000005</v>
      </c>
      <c r="CB107" s="1">
        <v>0.76805000000000001</v>
      </c>
      <c r="CC107" s="1">
        <v>0.76847999999999961</v>
      </c>
      <c r="CD107" s="1">
        <v>0.76888000000000034</v>
      </c>
      <c r="CE107" s="1">
        <v>0.76924000000000026</v>
      </c>
      <c r="CF107" s="1">
        <v>0.76964000000000021</v>
      </c>
      <c r="CG107" s="1">
        <v>0.77004000000000017</v>
      </c>
      <c r="CH107" s="1">
        <v>0.77046999999999977</v>
      </c>
      <c r="CI107" s="1">
        <v>0.77080000000000004</v>
      </c>
      <c r="CJ107" s="1">
        <v>0.77120000000000011</v>
      </c>
      <c r="CK107" s="1">
        <v>0.77163000000000026</v>
      </c>
      <c r="CL107" s="1">
        <v>0.77195999999999998</v>
      </c>
      <c r="CM107" s="1">
        <v>0.77235999999999994</v>
      </c>
      <c r="CN107" s="1">
        <v>0.77269000000000021</v>
      </c>
      <c r="CO107" s="1">
        <v>0.77309000000000028</v>
      </c>
      <c r="CP107" s="1">
        <v>0.77341999999999977</v>
      </c>
      <c r="CQ107" s="1">
        <v>0.77379000000000031</v>
      </c>
      <c r="CR107" s="1">
        <v>0.77411999999999981</v>
      </c>
      <c r="CS107" s="1">
        <v>0.77451999999999976</v>
      </c>
      <c r="CT107" s="1">
        <v>0.77485000000000015</v>
      </c>
      <c r="CU107" s="1">
        <v>0.7752199999999998</v>
      </c>
      <c r="CV107" s="1">
        <v>0.77555000000000007</v>
      </c>
      <c r="CW107" s="1">
        <v>0.77587999999999968</v>
      </c>
      <c r="CX107" s="1">
        <v>0.77625000000000011</v>
      </c>
      <c r="CY107" s="1">
        <v>0.77657999999999971</v>
      </c>
      <c r="CZ107" s="1">
        <v>0.77687999999999968</v>
      </c>
      <c r="DA107" s="1">
        <v>0.77720999999999996</v>
      </c>
      <c r="DB107" s="1">
        <v>0.77757999999999972</v>
      </c>
      <c r="DC107" s="1">
        <v>0.77790999999999999</v>
      </c>
      <c r="DD107" s="1">
        <v>0.77820999999999996</v>
      </c>
      <c r="DE107" s="1">
        <v>0.77854000000000034</v>
      </c>
      <c r="DF107" s="1">
        <v>0.77890999999999999</v>
      </c>
      <c r="DG107" s="1">
        <v>0.77924000000000027</v>
      </c>
      <c r="DH107" s="1">
        <v>0.77954000000000034</v>
      </c>
      <c r="DI107" s="1">
        <v>0.77984000000000031</v>
      </c>
      <c r="DJ107" s="1">
        <v>0.78016999999999981</v>
      </c>
      <c r="DK107" s="1">
        <v>0.78046999999999989</v>
      </c>
      <c r="DL107" s="1">
        <v>0.78076999999999985</v>
      </c>
      <c r="DM107" s="1">
        <v>0.78110000000000013</v>
      </c>
      <c r="DN107" s="1">
        <v>0.78146999999999989</v>
      </c>
      <c r="DO107" s="1">
        <v>0.78176999999999985</v>
      </c>
      <c r="DP107" s="1">
        <v>0.78214000000000028</v>
      </c>
      <c r="DQ107" s="1">
        <v>0.78246999999999989</v>
      </c>
      <c r="DR107" s="1">
        <v>0.78284000000000031</v>
      </c>
      <c r="DS107" s="1">
        <v>0.78320999999999996</v>
      </c>
      <c r="DT107" s="1">
        <v>0.78350999999999993</v>
      </c>
    </row>
    <row r="108" spans="3:124" x14ac:dyDescent="0.3">
      <c r="C108" s="1">
        <v>0.75800000000000001</v>
      </c>
      <c r="D108" s="1">
        <v>0.73587999999999965</v>
      </c>
      <c r="E108" s="1">
        <v>0.73636000000000013</v>
      </c>
      <c r="F108" s="1">
        <v>0.73677999999999966</v>
      </c>
      <c r="G108" s="1">
        <v>0.73726000000000014</v>
      </c>
      <c r="H108" s="1">
        <v>0.73767999999999967</v>
      </c>
      <c r="I108" s="1">
        <v>0.73807999999999963</v>
      </c>
      <c r="J108" s="1">
        <v>0.73856000000000022</v>
      </c>
      <c r="K108" s="1">
        <v>0.73897999999999964</v>
      </c>
      <c r="L108" s="1">
        <v>0.73946000000000012</v>
      </c>
      <c r="M108" s="1">
        <v>0.73987999999999965</v>
      </c>
      <c r="N108" s="1">
        <v>0.74036000000000013</v>
      </c>
      <c r="O108" s="1">
        <v>0.73987999999999965</v>
      </c>
      <c r="P108" s="1">
        <v>0.74117999999999962</v>
      </c>
      <c r="Q108" s="1">
        <v>0.74077999999999966</v>
      </c>
      <c r="R108" s="1">
        <v>0.74207999999999963</v>
      </c>
      <c r="S108" s="1">
        <v>0.74167999999999967</v>
      </c>
      <c r="T108" s="1">
        <v>0.74297999999999964</v>
      </c>
      <c r="U108" s="1">
        <v>0.74257999999999968</v>
      </c>
      <c r="V108" s="1">
        <v>0.74387999999999965</v>
      </c>
      <c r="W108" s="1">
        <v>0.7434799999999997</v>
      </c>
      <c r="X108" s="1">
        <v>0.74477999999999966</v>
      </c>
      <c r="Y108" s="1">
        <v>0.7443799999999996</v>
      </c>
      <c r="Z108" s="1">
        <v>0.74567999999999968</v>
      </c>
      <c r="AA108" s="1">
        <v>0.74527999999999961</v>
      </c>
      <c r="AB108" s="1">
        <v>0.74650000000000005</v>
      </c>
      <c r="AC108" s="1">
        <v>0.74607999999999963</v>
      </c>
      <c r="AD108" s="1">
        <v>0.74739999999999995</v>
      </c>
      <c r="AE108" s="1">
        <v>0.74697999999999964</v>
      </c>
      <c r="AF108" s="1">
        <v>0.74829999999999997</v>
      </c>
      <c r="AG108" s="1">
        <v>0.74787999999999966</v>
      </c>
      <c r="AH108" s="1">
        <v>0.74917999999999962</v>
      </c>
      <c r="AI108" s="1">
        <v>0.74877999999999967</v>
      </c>
      <c r="AJ108" s="1">
        <v>0.75007999999999964</v>
      </c>
      <c r="AK108" s="1">
        <v>0.74967999999999968</v>
      </c>
      <c r="AL108" s="1">
        <v>0.75097999999999965</v>
      </c>
      <c r="AM108" s="1">
        <v>0.75050000000000006</v>
      </c>
      <c r="AN108" s="1">
        <v>0.75180000000000002</v>
      </c>
      <c r="AO108" s="1">
        <v>0.75139999999999996</v>
      </c>
      <c r="AP108" s="1">
        <v>0.75270000000000004</v>
      </c>
      <c r="AQ108" s="1">
        <v>0.75229999999999997</v>
      </c>
      <c r="AR108" s="1">
        <v>0.75360000000000005</v>
      </c>
      <c r="AS108" s="1">
        <v>0.75317999999999963</v>
      </c>
      <c r="AT108" s="1">
        <v>0.75450000000000006</v>
      </c>
      <c r="AU108" s="1">
        <v>0.75407999999999964</v>
      </c>
      <c r="AV108" s="1">
        <v>0.75537999999999961</v>
      </c>
      <c r="AW108" s="1">
        <v>0.75490000000000002</v>
      </c>
      <c r="AX108" s="1">
        <v>0.75619999999999998</v>
      </c>
      <c r="AY108" s="1">
        <v>0.74780000000000002</v>
      </c>
      <c r="AZ108" s="1">
        <v>0.7571</v>
      </c>
      <c r="BA108" s="1">
        <v>0.75670000000000004</v>
      </c>
      <c r="BB108" s="1">
        <v>0.75800000000000001</v>
      </c>
      <c r="BC108" s="1">
        <v>0.75839999999999996</v>
      </c>
      <c r="BD108" s="1">
        <v>0.75890000000000002</v>
      </c>
      <c r="BE108" s="1">
        <v>0.75929999999999997</v>
      </c>
      <c r="BF108" s="1">
        <v>0.75972000000000039</v>
      </c>
      <c r="BG108" s="1">
        <v>0.76019999999999999</v>
      </c>
      <c r="BH108" s="1">
        <v>0.7606200000000003</v>
      </c>
      <c r="BI108" s="1">
        <v>0.7611</v>
      </c>
      <c r="BJ108" s="1">
        <v>0.76149999999999995</v>
      </c>
      <c r="BK108" s="1">
        <v>0.76192000000000037</v>
      </c>
      <c r="BL108" s="1">
        <v>0.76239999999999997</v>
      </c>
      <c r="BM108" s="1">
        <v>0.76280000000000003</v>
      </c>
      <c r="BN108" s="1">
        <v>0.76329999999999998</v>
      </c>
      <c r="BO108" s="1">
        <v>0.76370000000000005</v>
      </c>
      <c r="BP108" s="1">
        <v>0.76412000000000035</v>
      </c>
      <c r="BQ108" s="1">
        <v>0.76452000000000031</v>
      </c>
      <c r="BR108" s="1">
        <v>0.76493999999999984</v>
      </c>
      <c r="BS108" s="1">
        <v>0.76542000000000032</v>
      </c>
      <c r="BT108" s="1">
        <v>0.76582000000000039</v>
      </c>
      <c r="BU108" s="1">
        <v>0.76623999999999981</v>
      </c>
      <c r="BV108" s="1">
        <v>0.76663999999999988</v>
      </c>
      <c r="BW108" s="1">
        <v>0.76706000000000019</v>
      </c>
      <c r="BX108" s="1">
        <v>0.76746000000000025</v>
      </c>
      <c r="BY108" s="1">
        <v>0.76786000000000021</v>
      </c>
      <c r="BZ108" s="1">
        <v>0.7682000000000001</v>
      </c>
      <c r="CA108" s="1">
        <v>0.76860000000000006</v>
      </c>
      <c r="CB108" s="1">
        <v>0.76900000000000002</v>
      </c>
      <c r="CC108" s="1">
        <v>0.76941999999999955</v>
      </c>
      <c r="CD108" s="1">
        <v>0.76982000000000039</v>
      </c>
      <c r="CE108" s="1">
        <v>0.77016000000000029</v>
      </c>
      <c r="CF108" s="1">
        <v>0.77056000000000024</v>
      </c>
      <c r="CG108" s="1">
        <v>0.7709600000000002</v>
      </c>
      <c r="CH108" s="1">
        <v>0.77137999999999973</v>
      </c>
      <c r="CI108" s="1">
        <v>0.77170000000000005</v>
      </c>
      <c r="CJ108" s="1">
        <v>0.77210000000000012</v>
      </c>
      <c r="CK108" s="1">
        <v>0.77252000000000032</v>
      </c>
      <c r="CL108" s="1">
        <v>0.77283999999999997</v>
      </c>
      <c r="CM108" s="1">
        <v>0.77323999999999993</v>
      </c>
      <c r="CN108" s="1">
        <v>0.77356000000000025</v>
      </c>
      <c r="CO108" s="1">
        <v>0.77396000000000031</v>
      </c>
      <c r="CP108" s="1">
        <v>0.77427999999999975</v>
      </c>
      <c r="CQ108" s="1">
        <v>0.77466000000000035</v>
      </c>
      <c r="CR108" s="1">
        <v>0.77497999999999978</v>
      </c>
      <c r="CS108" s="1">
        <v>0.77537999999999974</v>
      </c>
      <c r="CT108" s="1">
        <v>0.77570000000000017</v>
      </c>
      <c r="CU108" s="1">
        <v>0.77607999999999977</v>
      </c>
      <c r="CV108" s="1">
        <v>0.77640000000000009</v>
      </c>
      <c r="CW108" s="1">
        <v>0.77671999999999963</v>
      </c>
      <c r="CX108" s="1">
        <v>0.77710000000000012</v>
      </c>
      <c r="CY108" s="1">
        <v>0.77741999999999967</v>
      </c>
      <c r="CZ108" s="1">
        <v>0.77771999999999963</v>
      </c>
      <c r="DA108" s="1">
        <v>0.77803999999999995</v>
      </c>
      <c r="DB108" s="1">
        <v>0.77841999999999967</v>
      </c>
      <c r="DC108" s="1">
        <v>0.77873999999999999</v>
      </c>
      <c r="DD108" s="1">
        <v>0.77903999999999995</v>
      </c>
      <c r="DE108" s="1">
        <v>0.77936000000000039</v>
      </c>
      <c r="DF108" s="1">
        <v>0.77973999999999999</v>
      </c>
      <c r="DG108" s="1">
        <v>0.78006000000000031</v>
      </c>
      <c r="DH108" s="1">
        <v>0.78036000000000039</v>
      </c>
      <c r="DI108" s="1">
        <v>0.78066000000000035</v>
      </c>
      <c r="DJ108" s="1">
        <v>0.78097999999999979</v>
      </c>
      <c r="DK108" s="1">
        <v>0.78127999999999986</v>
      </c>
      <c r="DL108" s="1">
        <v>0.78157999999999983</v>
      </c>
      <c r="DM108" s="1">
        <v>0.78190000000000015</v>
      </c>
      <c r="DN108" s="1">
        <v>0.78227999999999986</v>
      </c>
      <c r="DO108" s="1">
        <v>0.78257999999999983</v>
      </c>
      <c r="DP108" s="1">
        <v>0.78296000000000032</v>
      </c>
      <c r="DQ108" s="1">
        <v>0.78327999999999987</v>
      </c>
      <c r="DR108" s="1">
        <v>0.78366000000000036</v>
      </c>
      <c r="DS108" s="1">
        <v>0.78403999999999996</v>
      </c>
      <c r="DT108" s="1">
        <v>0.78433999999999993</v>
      </c>
    </row>
    <row r="109" spans="3:124" x14ac:dyDescent="0.3">
      <c r="C109" s="1">
        <v>0.75900000000000001</v>
      </c>
      <c r="D109" s="1">
        <v>0.7368899999999996</v>
      </c>
      <c r="E109" s="1">
        <v>0.73738000000000015</v>
      </c>
      <c r="F109" s="1">
        <v>0.73778999999999961</v>
      </c>
      <c r="G109" s="1">
        <v>0.73828000000000016</v>
      </c>
      <c r="H109" s="1">
        <v>0.73868999999999962</v>
      </c>
      <c r="I109" s="1">
        <v>0.73908999999999958</v>
      </c>
      <c r="J109" s="1">
        <v>0.73958000000000024</v>
      </c>
      <c r="K109" s="1">
        <v>0.73998999999999959</v>
      </c>
      <c r="L109" s="1">
        <v>0.74048000000000014</v>
      </c>
      <c r="M109" s="1">
        <v>0.7408899999999996</v>
      </c>
      <c r="N109" s="1">
        <v>0.74138000000000015</v>
      </c>
      <c r="O109" s="1">
        <v>0.7408899999999996</v>
      </c>
      <c r="P109" s="1">
        <v>0.74218999999999957</v>
      </c>
      <c r="Q109" s="1">
        <v>0.74178999999999962</v>
      </c>
      <c r="R109" s="1">
        <v>0.74308999999999958</v>
      </c>
      <c r="S109" s="1">
        <v>0.74268999999999963</v>
      </c>
      <c r="T109" s="1">
        <v>0.7439899999999996</v>
      </c>
      <c r="U109" s="1">
        <v>0.74358999999999964</v>
      </c>
      <c r="V109" s="1">
        <v>0.74488999999999961</v>
      </c>
      <c r="W109" s="1">
        <v>0.74448999999999965</v>
      </c>
      <c r="X109" s="1">
        <v>0.74578999999999962</v>
      </c>
      <c r="Y109" s="1">
        <v>0.74538999999999955</v>
      </c>
      <c r="Z109" s="1">
        <v>0.74668999999999963</v>
      </c>
      <c r="AA109" s="1">
        <v>0.74628999999999956</v>
      </c>
      <c r="AB109" s="1">
        <v>0.74750000000000005</v>
      </c>
      <c r="AC109" s="1">
        <v>0.74708999999999959</v>
      </c>
      <c r="AD109" s="1">
        <v>0.74839999999999995</v>
      </c>
      <c r="AE109" s="1">
        <v>0.7479899999999996</v>
      </c>
      <c r="AF109" s="1">
        <v>0.74929999999999997</v>
      </c>
      <c r="AG109" s="1">
        <v>0.74888999999999961</v>
      </c>
      <c r="AH109" s="1">
        <v>0.75018999999999958</v>
      </c>
      <c r="AI109" s="1">
        <v>0.74978999999999962</v>
      </c>
      <c r="AJ109" s="1">
        <v>0.75108999999999959</v>
      </c>
      <c r="AK109" s="1">
        <v>0.75068999999999964</v>
      </c>
      <c r="AL109" s="1">
        <v>0.7519899999999996</v>
      </c>
      <c r="AM109" s="1">
        <v>0.75150000000000006</v>
      </c>
      <c r="AN109" s="1">
        <v>0.75280000000000002</v>
      </c>
      <c r="AO109" s="1">
        <v>0.75239999999999996</v>
      </c>
      <c r="AP109" s="1">
        <v>0.75370000000000004</v>
      </c>
      <c r="AQ109" s="1">
        <v>0.75329999999999997</v>
      </c>
      <c r="AR109" s="1">
        <v>0.75460000000000005</v>
      </c>
      <c r="AS109" s="1">
        <v>0.75418999999999958</v>
      </c>
      <c r="AT109" s="1">
        <v>0.75550000000000006</v>
      </c>
      <c r="AU109" s="1">
        <v>0.75508999999999959</v>
      </c>
      <c r="AV109" s="1">
        <v>0.75638999999999956</v>
      </c>
      <c r="AW109" s="1">
        <v>0.75590000000000002</v>
      </c>
      <c r="AX109" s="1">
        <v>0.75719999999999998</v>
      </c>
      <c r="AY109" s="1">
        <v>0.74780000000000002</v>
      </c>
      <c r="AZ109" s="1">
        <v>0.7581</v>
      </c>
      <c r="BA109" s="1">
        <v>0.75770000000000004</v>
      </c>
      <c r="BB109" s="1">
        <v>0.75900000000000001</v>
      </c>
      <c r="BC109" s="1">
        <v>0.75939999999999996</v>
      </c>
      <c r="BD109" s="1">
        <v>0.75990000000000002</v>
      </c>
      <c r="BE109" s="1">
        <v>0.76029999999999998</v>
      </c>
      <c r="BF109" s="1">
        <v>0.76071000000000044</v>
      </c>
      <c r="BG109" s="1">
        <v>0.76119999999999999</v>
      </c>
      <c r="BH109" s="1">
        <v>0.76161000000000034</v>
      </c>
      <c r="BI109" s="1">
        <v>0.7621</v>
      </c>
      <c r="BJ109" s="1">
        <v>0.76249999999999996</v>
      </c>
      <c r="BK109" s="1">
        <v>0.76291000000000042</v>
      </c>
      <c r="BL109" s="1">
        <v>0.76339999999999997</v>
      </c>
      <c r="BM109" s="1">
        <v>0.76380000000000003</v>
      </c>
      <c r="BN109" s="1">
        <v>0.76429999999999998</v>
      </c>
      <c r="BO109" s="1">
        <v>0.76470000000000005</v>
      </c>
      <c r="BP109" s="1">
        <v>0.7651100000000004</v>
      </c>
      <c r="BQ109" s="1">
        <v>0.76551000000000036</v>
      </c>
      <c r="BR109" s="1">
        <v>0.76591999999999982</v>
      </c>
      <c r="BS109" s="1">
        <v>0.76641000000000037</v>
      </c>
      <c r="BT109" s="1">
        <v>0.76681000000000044</v>
      </c>
      <c r="BU109" s="1">
        <v>0.76721999999999979</v>
      </c>
      <c r="BV109" s="1">
        <v>0.76761999999999986</v>
      </c>
      <c r="BW109" s="1">
        <v>0.76803000000000021</v>
      </c>
      <c r="BX109" s="1">
        <v>0.76843000000000028</v>
      </c>
      <c r="BY109" s="1">
        <v>0.76883000000000024</v>
      </c>
      <c r="BZ109" s="1">
        <v>0.76915000000000011</v>
      </c>
      <c r="CA109" s="1">
        <v>0.76955000000000007</v>
      </c>
      <c r="CB109" s="1">
        <v>0.76995000000000002</v>
      </c>
      <c r="CC109" s="1">
        <v>0.77035999999999949</v>
      </c>
      <c r="CD109" s="1">
        <v>0.77076000000000044</v>
      </c>
      <c r="CE109" s="1">
        <v>0.77108000000000032</v>
      </c>
      <c r="CF109" s="1">
        <v>0.77148000000000028</v>
      </c>
      <c r="CG109" s="1">
        <v>0.77188000000000023</v>
      </c>
      <c r="CH109" s="1">
        <v>0.7722899999999997</v>
      </c>
      <c r="CI109" s="1">
        <v>0.77260000000000006</v>
      </c>
      <c r="CJ109" s="1">
        <v>0.77300000000000013</v>
      </c>
      <c r="CK109" s="1">
        <v>0.77341000000000037</v>
      </c>
      <c r="CL109" s="1">
        <v>0.77371999999999996</v>
      </c>
      <c r="CM109" s="1">
        <v>0.77411999999999992</v>
      </c>
      <c r="CN109" s="1">
        <v>0.77443000000000028</v>
      </c>
      <c r="CO109" s="1">
        <v>0.77483000000000035</v>
      </c>
      <c r="CP109" s="1">
        <v>0.77513999999999972</v>
      </c>
      <c r="CQ109" s="1">
        <v>0.77553000000000039</v>
      </c>
      <c r="CR109" s="1">
        <v>0.77583999999999975</v>
      </c>
      <c r="CS109" s="1">
        <v>0.77623999999999971</v>
      </c>
      <c r="CT109" s="1">
        <v>0.77655000000000018</v>
      </c>
      <c r="CU109" s="1">
        <v>0.77693999999999974</v>
      </c>
      <c r="CV109" s="1">
        <v>0.77725000000000011</v>
      </c>
      <c r="CW109" s="1">
        <v>0.77755999999999958</v>
      </c>
      <c r="CX109" s="1">
        <v>0.77795000000000014</v>
      </c>
      <c r="CY109" s="1">
        <v>0.77825999999999962</v>
      </c>
      <c r="CZ109" s="1">
        <v>0.77855999999999959</v>
      </c>
      <c r="DA109" s="1">
        <v>0.77886999999999995</v>
      </c>
      <c r="DB109" s="1">
        <v>0.77925999999999962</v>
      </c>
      <c r="DC109" s="1">
        <v>0.77956999999999999</v>
      </c>
      <c r="DD109" s="1">
        <v>0.77986999999999995</v>
      </c>
      <c r="DE109" s="1">
        <v>0.78018000000000043</v>
      </c>
      <c r="DF109" s="1">
        <v>0.78056999999999999</v>
      </c>
      <c r="DG109" s="1">
        <v>0.78088000000000035</v>
      </c>
      <c r="DH109" s="1">
        <v>0.78118000000000043</v>
      </c>
      <c r="DI109" s="1">
        <v>0.7814800000000004</v>
      </c>
      <c r="DJ109" s="1">
        <v>0.78178999999999976</v>
      </c>
      <c r="DK109" s="1">
        <v>0.78208999999999984</v>
      </c>
      <c r="DL109" s="1">
        <v>0.78238999999999981</v>
      </c>
      <c r="DM109" s="1">
        <v>0.78270000000000017</v>
      </c>
      <c r="DN109" s="1">
        <v>0.78308999999999984</v>
      </c>
      <c r="DO109" s="1">
        <v>0.78338999999999981</v>
      </c>
      <c r="DP109" s="1">
        <v>0.78378000000000037</v>
      </c>
      <c r="DQ109" s="1">
        <v>0.78408999999999984</v>
      </c>
      <c r="DR109" s="1">
        <v>0.7844800000000004</v>
      </c>
      <c r="DS109" s="1">
        <v>0.78486999999999996</v>
      </c>
      <c r="DT109" s="1">
        <v>0.78516999999999992</v>
      </c>
    </row>
    <row r="110" spans="3:124" x14ac:dyDescent="0.3">
      <c r="C110" s="1">
        <v>0.76</v>
      </c>
      <c r="D110" s="1">
        <v>0.7379</v>
      </c>
      <c r="E110" s="1">
        <v>0.73840000000000006</v>
      </c>
      <c r="F110" s="1">
        <v>0.73880000000000001</v>
      </c>
      <c r="G110" s="1">
        <v>0.73929999999999996</v>
      </c>
      <c r="H110" s="1">
        <v>0.73970000000000002</v>
      </c>
      <c r="I110" s="1">
        <v>0.74009999999999998</v>
      </c>
      <c r="J110" s="1">
        <v>0.74060000000000004</v>
      </c>
      <c r="K110" s="1">
        <v>0.74099999999999999</v>
      </c>
      <c r="L110" s="1">
        <v>0.74150000000000005</v>
      </c>
      <c r="M110" s="1">
        <v>0.7419</v>
      </c>
      <c r="N110" s="1">
        <v>0.74239999999999995</v>
      </c>
      <c r="O110" s="1">
        <v>0.7419</v>
      </c>
      <c r="P110" s="1">
        <v>0.74319999999999997</v>
      </c>
      <c r="Q110" s="1">
        <v>0.74280000000000002</v>
      </c>
      <c r="R110" s="1">
        <v>0.74409999999999998</v>
      </c>
      <c r="S110" s="1">
        <v>0.74370000000000003</v>
      </c>
      <c r="T110" s="1">
        <v>0.745</v>
      </c>
      <c r="U110" s="1">
        <v>0.74460000000000004</v>
      </c>
      <c r="V110" s="1">
        <v>0.74590000000000001</v>
      </c>
      <c r="W110" s="1">
        <v>0.74550000000000005</v>
      </c>
      <c r="X110" s="1">
        <v>0.74680000000000002</v>
      </c>
      <c r="Y110" s="1">
        <v>0.74639999999999995</v>
      </c>
      <c r="Z110" s="1">
        <v>0.74770000000000003</v>
      </c>
      <c r="AA110" s="1">
        <v>0.74729999999999996</v>
      </c>
      <c r="AB110" s="1">
        <v>0.74850000000000005</v>
      </c>
      <c r="AC110" s="1">
        <v>0.74809999999999999</v>
      </c>
      <c r="AD110" s="1">
        <v>0.74939999999999996</v>
      </c>
      <c r="AE110" s="1">
        <v>0.749</v>
      </c>
      <c r="AF110" s="1">
        <v>0.75029999999999997</v>
      </c>
      <c r="AG110" s="1">
        <v>0.74990000000000001</v>
      </c>
      <c r="AH110" s="1">
        <v>0.75119999999999998</v>
      </c>
      <c r="AI110" s="1">
        <v>0.75080000000000002</v>
      </c>
      <c r="AJ110" s="1">
        <v>0.75209999999999999</v>
      </c>
      <c r="AK110" s="1">
        <v>0.75170000000000003</v>
      </c>
      <c r="AL110" s="1">
        <v>0.753</v>
      </c>
      <c r="AM110" s="1">
        <v>0.75249999999999995</v>
      </c>
      <c r="AN110" s="1">
        <v>0.75380000000000003</v>
      </c>
      <c r="AO110" s="1">
        <v>0.75339999999999996</v>
      </c>
      <c r="AP110" s="1">
        <v>0.75470000000000004</v>
      </c>
      <c r="AQ110" s="1">
        <v>0.75429999999999997</v>
      </c>
      <c r="AR110" s="1">
        <v>0.75560000000000005</v>
      </c>
      <c r="AS110" s="1">
        <v>0.75519999999999998</v>
      </c>
      <c r="AT110" s="1">
        <v>0.75649999999999995</v>
      </c>
      <c r="AU110" s="1">
        <v>0.75609999999999999</v>
      </c>
      <c r="AV110" s="1">
        <v>0.75739999999999996</v>
      </c>
      <c r="AW110" s="1">
        <v>0.75690000000000002</v>
      </c>
      <c r="AX110" s="1">
        <v>0.75819999999999999</v>
      </c>
      <c r="AY110" s="1">
        <v>0.74780000000000002</v>
      </c>
      <c r="AZ110" s="1">
        <v>0.7591</v>
      </c>
      <c r="BA110" s="1">
        <v>0.75870000000000004</v>
      </c>
      <c r="BB110" s="1">
        <v>0.76</v>
      </c>
      <c r="BC110" s="1">
        <v>0.76039999999999996</v>
      </c>
      <c r="BD110" s="1">
        <v>0.76090000000000002</v>
      </c>
      <c r="BE110" s="1">
        <v>0.76129999999999998</v>
      </c>
      <c r="BF110" s="1">
        <v>0.76170000000000004</v>
      </c>
      <c r="BG110" s="1">
        <v>0.76219999999999999</v>
      </c>
      <c r="BH110" s="1">
        <v>0.76259999999999994</v>
      </c>
      <c r="BI110" s="1">
        <v>0.7631</v>
      </c>
      <c r="BJ110" s="1">
        <v>0.76349999999999996</v>
      </c>
      <c r="BK110" s="1">
        <v>0.76390000000000002</v>
      </c>
      <c r="BL110" s="1">
        <v>0.76439999999999997</v>
      </c>
      <c r="BM110" s="1">
        <v>0.76480000000000004</v>
      </c>
      <c r="BN110" s="1">
        <v>0.76529999999999998</v>
      </c>
      <c r="BO110" s="1">
        <v>0.76570000000000005</v>
      </c>
      <c r="BP110" s="1">
        <v>0.7661</v>
      </c>
      <c r="BQ110" s="1">
        <v>0.76649999999999996</v>
      </c>
      <c r="BR110" s="1">
        <v>0.76690000000000003</v>
      </c>
      <c r="BS110" s="1">
        <v>0.76739999999999997</v>
      </c>
      <c r="BT110" s="1">
        <v>0.76780000000000004</v>
      </c>
      <c r="BU110" s="1">
        <v>0.76819999999999999</v>
      </c>
      <c r="BV110" s="1">
        <v>0.76859999999999995</v>
      </c>
      <c r="BW110" s="1">
        <v>0.76900000000000002</v>
      </c>
      <c r="BX110" s="1">
        <v>0.76939999999999997</v>
      </c>
      <c r="BY110" s="1">
        <v>0.76980000000000004</v>
      </c>
      <c r="BZ110" s="1">
        <v>0.77010000000000001</v>
      </c>
      <c r="CA110" s="1">
        <v>0.77049999999999996</v>
      </c>
      <c r="CB110" s="1">
        <v>0.77090000000000003</v>
      </c>
      <c r="CC110" s="1">
        <v>0.77129999999999999</v>
      </c>
      <c r="CD110" s="1">
        <v>0.77170000000000005</v>
      </c>
      <c r="CE110" s="1">
        <v>0.77200000000000002</v>
      </c>
      <c r="CF110" s="1">
        <v>0.77239999999999998</v>
      </c>
      <c r="CG110" s="1">
        <v>0.77280000000000004</v>
      </c>
      <c r="CH110" s="1">
        <v>0.7732</v>
      </c>
      <c r="CI110" s="1">
        <v>0.77349999999999997</v>
      </c>
      <c r="CJ110" s="1">
        <v>0.77390000000000003</v>
      </c>
      <c r="CK110" s="1">
        <v>0.77429999999999999</v>
      </c>
      <c r="CL110" s="1">
        <v>0.77459999999999996</v>
      </c>
      <c r="CM110" s="1">
        <v>0.77500000000000002</v>
      </c>
      <c r="CN110" s="1">
        <v>0.77529999999999999</v>
      </c>
      <c r="CO110" s="1">
        <v>0.77569999999999995</v>
      </c>
      <c r="CP110" s="1">
        <v>0.77600000000000002</v>
      </c>
      <c r="CQ110" s="1">
        <v>0.77639999999999998</v>
      </c>
      <c r="CR110" s="1">
        <v>0.77669999999999995</v>
      </c>
      <c r="CS110" s="1">
        <v>0.77710000000000001</v>
      </c>
      <c r="CT110" s="1">
        <v>0.77739999999999998</v>
      </c>
      <c r="CU110" s="1">
        <v>0.77780000000000005</v>
      </c>
      <c r="CV110" s="1">
        <v>0.77810000000000001</v>
      </c>
      <c r="CW110" s="1">
        <v>0.77839999999999998</v>
      </c>
      <c r="CX110" s="1">
        <v>0.77880000000000005</v>
      </c>
      <c r="CY110" s="1">
        <v>0.77910000000000001</v>
      </c>
      <c r="CZ110" s="1">
        <v>0.77939999999999998</v>
      </c>
      <c r="DA110" s="1">
        <v>0.77969999999999995</v>
      </c>
      <c r="DB110" s="1">
        <v>0.78010000000000002</v>
      </c>
      <c r="DC110" s="1">
        <v>0.78039999999999998</v>
      </c>
      <c r="DD110" s="1">
        <v>0.78069999999999995</v>
      </c>
      <c r="DE110" s="1">
        <v>0.78100000000000003</v>
      </c>
      <c r="DF110" s="1">
        <v>0.78139999999999998</v>
      </c>
      <c r="DG110" s="1">
        <v>0.78169999999999995</v>
      </c>
      <c r="DH110" s="1">
        <v>0.78200000000000003</v>
      </c>
      <c r="DI110" s="1">
        <v>0.7823</v>
      </c>
      <c r="DJ110" s="1">
        <v>0.78259999999999996</v>
      </c>
      <c r="DK110" s="1">
        <v>0.78290000000000004</v>
      </c>
      <c r="DL110" s="1">
        <v>0.78320000000000001</v>
      </c>
      <c r="DM110" s="1">
        <v>0.78349999999999997</v>
      </c>
      <c r="DN110" s="1">
        <v>0.78390000000000004</v>
      </c>
      <c r="DO110" s="1">
        <v>0.78420000000000001</v>
      </c>
      <c r="DP110" s="1">
        <v>0.78459999999999996</v>
      </c>
      <c r="DQ110" s="1">
        <v>0.78490000000000004</v>
      </c>
      <c r="DR110" s="1">
        <v>0.7853</v>
      </c>
      <c r="DS110" s="1">
        <v>0.78569999999999995</v>
      </c>
      <c r="DT110" s="1">
        <v>0.78600000000000003</v>
      </c>
    </row>
    <row r="111" spans="3:124" x14ac:dyDescent="0.3">
      <c r="C111" s="1">
        <v>0.76100000000000001</v>
      </c>
      <c r="D111" s="1">
        <v>0.73892000000000002</v>
      </c>
      <c r="E111" s="1">
        <v>0.73941000000000001</v>
      </c>
      <c r="F111" s="1">
        <v>0.73982000000000003</v>
      </c>
      <c r="G111" s="1">
        <v>0.74030999999999991</v>
      </c>
      <c r="H111" s="1">
        <v>0.74070999999999998</v>
      </c>
      <c r="I111" s="1">
        <v>0.74112</v>
      </c>
      <c r="J111" s="1">
        <v>0.74160999999999999</v>
      </c>
      <c r="K111" s="1">
        <v>0.74202000000000001</v>
      </c>
      <c r="L111" s="1">
        <v>0.74251</v>
      </c>
      <c r="M111" s="1">
        <v>0.74290999999999996</v>
      </c>
      <c r="N111" s="1">
        <v>0.7434099999999999</v>
      </c>
      <c r="O111" s="1">
        <v>0.74292000000000002</v>
      </c>
      <c r="P111" s="1">
        <v>0.74421999999999999</v>
      </c>
      <c r="Q111" s="1">
        <v>0.74382000000000004</v>
      </c>
      <c r="R111" s="1">
        <v>0.74510999999999994</v>
      </c>
      <c r="S111" s="1">
        <v>0.74470999999999998</v>
      </c>
      <c r="T111" s="1">
        <v>0.74600999999999995</v>
      </c>
      <c r="U111" s="1">
        <v>0.74560999999999999</v>
      </c>
      <c r="V111" s="1">
        <v>0.74690999999999996</v>
      </c>
      <c r="W111" s="1">
        <v>0.74651000000000001</v>
      </c>
      <c r="X111" s="1">
        <v>0.74780999999999997</v>
      </c>
      <c r="Y111" s="1">
        <v>0.74740999999999991</v>
      </c>
      <c r="Z111" s="1">
        <v>0.74870999999999999</v>
      </c>
      <c r="AA111" s="1">
        <v>0.74829999999999997</v>
      </c>
      <c r="AB111" s="1">
        <v>0.74951000000000001</v>
      </c>
      <c r="AC111" s="1">
        <v>0.74910999999999994</v>
      </c>
      <c r="AD111" s="1">
        <v>0.75040999999999991</v>
      </c>
      <c r="AE111" s="1">
        <v>0.75000999999999995</v>
      </c>
      <c r="AF111" s="1">
        <v>0.75130999999999992</v>
      </c>
      <c r="AG111" s="1">
        <v>0.75090999999999997</v>
      </c>
      <c r="AH111" s="1">
        <v>0.75220999999999993</v>
      </c>
      <c r="AI111" s="1">
        <v>0.75180000000000002</v>
      </c>
      <c r="AJ111" s="1">
        <v>0.75309999999999999</v>
      </c>
      <c r="AK111" s="1">
        <v>0.75270000000000004</v>
      </c>
      <c r="AL111" s="1">
        <v>0.754</v>
      </c>
      <c r="AM111" s="1">
        <v>0.7535099999999999</v>
      </c>
      <c r="AN111" s="1">
        <v>0.75480999999999998</v>
      </c>
      <c r="AO111" s="1">
        <v>0.75440999999999991</v>
      </c>
      <c r="AP111" s="1">
        <v>0.75570999999999999</v>
      </c>
      <c r="AQ111" s="1">
        <v>0.75317000000000001</v>
      </c>
      <c r="AR111" s="1">
        <v>0.75660000000000005</v>
      </c>
      <c r="AS111" s="1">
        <v>0.75619999999999998</v>
      </c>
      <c r="AT111" s="1">
        <v>0.75749999999999995</v>
      </c>
      <c r="AU111" s="1">
        <v>0.7571</v>
      </c>
      <c r="AV111" s="1">
        <v>0.75839999999999996</v>
      </c>
      <c r="AW111" s="1">
        <v>0.75790999999999997</v>
      </c>
      <c r="AX111" s="1">
        <v>0.75920999999999994</v>
      </c>
      <c r="AY111" s="1">
        <v>0.74980999999999998</v>
      </c>
      <c r="AZ111" s="1">
        <v>0.76010999999999995</v>
      </c>
      <c r="BA111" s="1">
        <v>0.75970000000000004</v>
      </c>
      <c r="BB111" s="1">
        <v>0.76100000000000001</v>
      </c>
      <c r="BC111" s="1">
        <v>0.76139999999999997</v>
      </c>
      <c r="BD111" s="1">
        <v>0.76189000000000007</v>
      </c>
      <c r="BE111" s="1">
        <v>0.76229000000000002</v>
      </c>
      <c r="BF111" s="1">
        <v>0.76270000000000004</v>
      </c>
      <c r="BG111" s="1">
        <v>0.76319000000000004</v>
      </c>
      <c r="BH111" s="1">
        <v>0.76358999999999999</v>
      </c>
      <c r="BI111" s="1">
        <v>0.76407999999999998</v>
      </c>
      <c r="BJ111" s="1">
        <v>0.76447999999999994</v>
      </c>
      <c r="BK111" s="1">
        <v>0.76488</v>
      </c>
      <c r="BL111" s="1">
        <v>0.76536999999999999</v>
      </c>
      <c r="BM111" s="1">
        <v>0.76577000000000006</v>
      </c>
      <c r="BN111" s="1">
        <v>0.76624999999999999</v>
      </c>
      <c r="BO111" s="1">
        <v>0.76665000000000005</v>
      </c>
      <c r="BP111" s="1">
        <v>0.76705000000000001</v>
      </c>
      <c r="BQ111" s="1">
        <v>0.76744999999999997</v>
      </c>
      <c r="BR111" s="1">
        <v>0.76785000000000003</v>
      </c>
      <c r="BS111" s="1">
        <v>0.76832999999999996</v>
      </c>
      <c r="BT111" s="1">
        <v>0.76876</v>
      </c>
      <c r="BU111" s="1">
        <v>0.76912999999999998</v>
      </c>
      <c r="BV111" s="1">
        <v>0.76952999999999994</v>
      </c>
      <c r="BW111" s="1">
        <v>0.76992000000000005</v>
      </c>
      <c r="BX111" s="1">
        <v>0.77032</v>
      </c>
      <c r="BY111" s="1">
        <v>0.77071000000000001</v>
      </c>
      <c r="BZ111" s="1">
        <v>0.77102000000000004</v>
      </c>
      <c r="CA111" s="1">
        <v>0.77141999999999999</v>
      </c>
      <c r="CB111" s="1">
        <v>0.77181</v>
      </c>
      <c r="CC111" s="1">
        <v>0.77220999999999995</v>
      </c>
      <c r="CD111" s="1">
        <v>0.77260000000000006</v>
      </c>
      <c r="CE111" s="1">
        <v>0.77290999999999999</v>
      </c>
      <c r="CF111" s="1">
        <v>0.76929999999999998</v>
      </c>
      <c r="CG111" s="1">
        <v>0.77368999999999999</v>
      </c>
      <c r="CH111" s="1">
        <v>0.77408999999999994</v>
      </c>
      <c r="CI111" s="1">
        <v>0.77438999999999991</v>
      </c>
      <c r="CJ111" s="1">
        <v>0.77478000000000002</v>
      </c>
      <c r="CK111" s="1">
        <v>0.77517999999999998</v>
      </c>
      <c r="CL111" s="1">
        <v>0.77547999999999995</v>
      </c>
      <c r="CM111" s="1">
        <v>0.77587000000000006</v>
      </c>
      <c r="CN111" s="1">
        <v>0.77617999999999998</v>
      </c>
      <c r="CO111" s="1">
        <v>0.77657999999999994</v>
      </c>
      <c r="CP111" s="1">
        <v>0.77688000000000001</v>
      </c>
      <c r="CQ111" s="1">
        <v>0.77727999999999997</v>
      </c>
      <c r="CR111" s="1">
        <v>0.77759</v>
      </c>
      <c r="CS111" s="1">
        <v>0.77798</v>
      </c>
      <c r="CT111" s="1">
        <v>0.77828999999999993</v>
      </c>
      <c r="CU111" s="1">
        <v>0.77868999999999999</v>
      </c>
      <c r="CV111" s="1">
        <v>0.77899000000000007</v>
      </c>
      <c r="CW111" s="1">
        <v>0.77929999999999999</v>
      </c>
      <c r="CX111" s="1">
        <v>0.77970000000000006</v>
      </c>
      <c r="CY111" s="1">
        <v>0.78</v>
      </c>
      <c r="CZ111" s="1">
        <v>0.78030999999999995</v>
      </c>
      <c r="DA111" s="1">
        <v>0.78060999999999992</v>
      </c>
      <c r="DB111" s="1">
        <v>0.78100999999999998</v>
      </c>
      <c r="DC111" s="1">
        <v>0.78132000000000001</v>
      </c>
      <c r="DD111" s="1">
        <v>0.78161999999999998</v>
      </c>
      <c r="DE111" s="1">
        <v>0.78193000000000001</v>
      </c>
      <c r="DF111" s="1">
        <v>0.78232999999999997</v>
      </c>
      <c r="DG111" s="1">
        <v>0.78262999999999994</v>
      </c>
      <c r="DH111" s="1">
        <v>0.78293999999999997</v>
      </c>
      <c r="DI111" s="1">
        <v>0.78323999999999994</v>
      </c>
      <c r="DJ111" s="1">
        <v>0.78354999999999997</v>
      </c>
      <c r="DK111" s="1">
        <v>0.78386</v>
      </c>
      <c r="DL111" s="1">
        <v>0.78415999999999997</v>
      </c>
      <c r="DM111" s="1">
        <v>0.78447</v>
      </c>
      <c r="DN111" s="1">
        <v>0.78486</v>
      </c>
      <c r="DO111" s="1">
        <v>0.78517000000000003</v>
      </c>
      <c r="DP111" s="1">
        <v>0.78556999999999999</v>
      </c>
      <c r="DQ111" s="1">
        <v>0.78587000000000007</v>
      </c>
      <c r="DR111" s="1">
        <v>0.78627000000000002</v>
      </c>
      <c r="DS111" s="1">
        <v>0.78665999999999991</v>
      </c>
      <c r="DT111" s="1">
        <v>0.78697000000000006</v>
      </c>
    </row>
    <row r="112" spans="3:124" x14ac:dyDescent="0.3">
      <c r="C112" s="1">
        <v>0.76200000000000001</v>
      </c>
      <c r="D112" s="1">
        <v>0.73994000000000004</v>
      </c>
      <c r="E112" s="1">
        <v>0.74041999999999997</v>
      </c>
      <c r="F112" s="1">
        <v>0.74084000000000005</v>
      </c>
      <c r="G112" s="1">
        <v>0.74131999999999987</v>
      </c>
      <c r="H112" s="1">
        <v>0.74171999999999993</v>
      </c>
      <c r="I112" s="1">
        <v>0.74214000000000002</v>
      </c>
      <c r="J112" s="1">
        <v>0.74261999999999995</v>
      </c>
      <c r="K112" s="1">
        <v>0.74304000000000003</v>
      </c>
      <c r="L112" s="1">
        <v>0.74351999999999996</v>
      </c>
      <c r="M112" s="1">
        <v>0.74391999999999991</v>
      </c>
      <c r="N112" s="1">
        <v>0.74441999999999986</v>
      </c>
      <c r="O112" s="1">
        <v>0.74394000000000005</v>
      </c>
      <c r="P112" s="1">
        <v>0.74524000000000001</v>
      </c>
      <c r="Q112" s="1">
        <v>0.74484000000000006</v>
      </c>
      <c r="R112" s="1">
        <v>0.74611999999999989</v>
      </c>
      <c r="S112" s="1">
        <v>0.74571999999999994</v>
      </c>
      <c r="T112" s="1">
        <v>0.74701999999999991</v>
      </c>
      <c r="U112" s="1">
        <v>0.74661999999999995</v>
      </c>
      <c r="V112" s="1">
        <v>0.74791999999999992</v>
      </c>
      <c r="W112" s="1">
        <v>0.74751999999999996</v>
      </c>
      <c r="X112" s="1">
        <v>0.74881999999999993</v>
      </c>
      <c r="Y112" s="1">
        <v>0.74841999999999986</v>
      </c>
      <c r="Z112" s="1">
        <v>0.74971999999999994</v>
      </c>
      <c r="AA112" s="1">
        <v>0.74929999999999997</v>
      </c>
      <c r="AB112" s="1">
        <v>0.75051999999999996</v>
      </c>
      <c r="AC112" s="1">
        <v>0.7501199999999999</v>
      </c>
      <c r="AD112" s="1">
        <v>0.75141999999999987</v>
      </c>
      <c r="AE112" s="1">
        <v>0.75101999999999991</v>
      </c>
      <c r="AF112" s="1">
        <v>0.75231999999999988</v>
      </c>
      <c r="AG112" s="1">
        <v>0.75191999999999992</v>
      </c>
      <c r="AH112" s="1">
        <v>0.75321999999999989</v>
      </c>
      <c r="AI112" s="1">
        <v>0.75280000000000002</v>
      </c>
      <c r="AJ112" s="1">
        <v>0.75409999999999999</v>
      </c>
      <c r="AK112" s="1">
        <v>0.75370000000000004</v>
      </c>
      <c r="AL112" s="1">
        <v>0.755</v>
      </c>
      <c r="AM112" s="1">
        <v>0.75451999999999986</v>
      </c>
      <c r="AN112" s="1">
        <v>0.75581999999999994</v>
      </c>
      <c r="AO112" s="1">
        <v>0.75541999999999987</v>
      </c>
      <c r="AP112" s="1">
        <v>0.75671999999999995</v>
      </c>
      <c r="AQ112" s="1">
        <v>0.75204000000000004</v>
      </c>
      <c r="AR112" s="1">
        <v>0.75760000000000005</v>
      </c>
      <c r="AS112" s="1">
        <v>0.75719999999999998</v>
      </c>
      <c r="AT112" s="1">
        <v>0.75849999999999995</v>
      </c>
      <c r="AU112" s="1">
        <v>0.7581</v>
      </c>
      <c r="AV112" s="1">
        <v>0.75939999999999996</v>
      </c>
      <c r="AW112" s="1">
        <v>0.75891999999999993</v>
      </c>
      <c r="AX112" s="1">
        <v>0.7602199999999999</v>
      </c>
      <c r="AY112" s="1">
        <v>0.75181999999999993</v>
      </c>
      <c r="AZ112" s="1">
        <v>0.76111999999999991</v>
      </c>
      <c r="BA112" s="1">
        <v>0.76070000000000004</v>
      </c>
      <c r="BB112" s="1">
        <v>0.76200000000000001</v>
      </c>
      <c r="BC112" s="1">
        <v>0.76239999999999997</v>
      </c>
      <c r="BD112" s="1">
        <v>0.76288000000000011</v>
      </c>
      <c r="BE112" s="1">
        <v>0.76328000000000007</v>
      </c>
      <c r="BF112" s="1">
        <v>0.76370000000000005</v>
      </c>
      <c r="BG112" s="1">
        <v>0.76418000000000008</v>
      </c>
      <c r="BH112" s="1">
        <v>0.76458000000000004</v>
      </c>
      <c r="BI112" s="1">
        <v>0.76505999999999996</v>
      </c>
      <c r="BJ112" s="1">
        <v>0.76545999999999992</v>
      </c>
      <c r="BK112" s="1">
        <v>0.76585999999999999</v>
      </c>
      <c r="BL112" s="1">
        <v>0.76634000000000002</v>
      </c>
      <c r="BM112" s="1">
        <v>0.76674000000000009</v>
      </c>
      <c r="BN112" s="1">
        <v>0.76719999999999999</v>
      </c>
      <c r="BO112" s="1">
        <v>0.76760000000000006</v>
      </c>
      <c r="BP112" s="1">
        <v>0.76800000000000002</v>
      </c>
      <c r="BQ112" s="1">
        <v>0.76839999999999997</v>
      </c>
      <c r="BR112" s="1">
        <v>0.76880000000000004</v>
      </c>
      <c r="BS112" s="1">
        <v>0.76925999999999994</v>
      </c>
      <c r="BT112" s="1">
        <v>0.76971999999999996</v>
      </c>
      <c r="BU112" s="1">
        <v>0.77005999999999997</v>
      </c>
      <c r="BV112" s="1">
        <v>0.77045999999999992</v>
      </c>
      <c r="BW112" s="1">
        <v>0.77084000000000008</v>
      </c>
      <c r="BX112" s="1">
        <v>0.77124000000000004</v>
      </c>
      <c r="BY112" s="1">
        <v>0.77161999999999997</v>
      </c>
      <c r="BZ112" s="1">
        <v>0.77194000000000007</v>
      </c>
      <c r="CA112" s="1">
        <v>0.77234000000000003</v>
      </c>
      <c r="CB112" s="1">
        <v>0.77271999999999996</v>
      </c>
      <c r="CC112" s="1">
        <v>0.77311999999999992</v>
      </c>
      <c r="CD112" s="1">
        <v>0.77350000000000008</v>
      </c>
      <c r="CE112" s="1">
        <v>0.77381999999999995</v>
      </c>
      <c r="CF112" s="1">
        <v>0.76619999999999999</v>
      </c>
      <c r="CG112" s="1">
        <v>0.77457999999999994</v>
      </c>
      <c r="CH112" s="1">
        <v>0.77498</v>
      </c>
      <c r="CI112" s="1">
        <v>0.77527999999999997</v>
      </c>
      <c r="CJ112" s="1">
        <v>0.77566000000000002</v>
      </c>
      <c r="CK112" s="1">
        <v>0.77605999999999997</v>
      </c>
      <c r="CL112" s="1">
        <v>0.77635999999999994</v>
      </c>
      <c r="CM112" s="1">
        <v>0.7767400000000001</v>
      </c>
      <c r="CN112" s="1">
        <v>0.77705999999999997</v>
      </c>
      <c r="CO112" s="1">
        <v>0.77745999999999993</v>
      </c>
      <c r="CP112" s="1">
        <v>0.77776000000000001</v>
      </c>
      <c r="CQ112" s="1">
        <v>0.77815999999999996</v>
      </c>
      <c r="CR112" s="1">
        <v>0.77848000000000006</v>
      </c>
      <c r="CS112" s="1">
        <v>0.77886</v>
      </c>
      <c r="CT112" s="1">
        <v>0.77917999999999998</v>
      </c>
      <c r="CU112" s="1">
        <v>0.77957999999999994</v>
      </c>
      <c r="CV112" s="1">
        <v>0.77988000000000013</v>
      </c>
      <c r="CW112" s="1">
        <v>0.7802</v>
      </c>
      <c r="CX112" s="1">
        <v>0.78060000000000007</v>
      </c>
      <c r="CY112" s="1">
        <v>0.78090000000000004</v>
      </c>
      <c r="CZ112" s="1">
        <v>0.78121999999999991</v>
      </c>
      <c r="DA112" s="1">
        <v>0.78151999999999988</v>
      </c>
      <c r="DB112" s="1">
        <v>0.78191999999999995</v>
      </c>
      <c r="DC112" s="1">
        <v>0.78224000000000005</v>
      </c>
      <c r="DD112" s="1">
        <v>0.78254000000000001</v>
      </c>
      <c r="DE112" s="1">
        <v>0.78286</v>
      </c>
      <c r="DF112" s="1">
        <v>0.78325999999999996</v>
      </c>
      <c r="DG112" s="1">
        <v>0.78355999999999992</v>
      </c>
      <c r="DH112" s="1">
        <v>0.78387999999999991</v>
      </c>
      <c r="DI112" s="1">
        <v>0.78417999999999988</v>
      </c>
      <c r="DJ112" s="1">
        <v>0.78449999999999998</v>
      </c>
      <c r="DK112" s="1">
        <v>0.78481999999999996</v>
      </c>
      <c r="DL112" s="1">
        <v>0.78511999999999993</v>
      </c>
      <c r="DM112" s="1">
        <v>0.78544000000000003</v>
      </c>
      <c r="DN112" s="1">
        <v>0.78581999999999996</v>
      </c>
      <c r="DO112" s="1">
        <v>0.78614000000000006</v>
      </c>
      <c r="DP112" s="1">
        <v>0.78654000000000002</v>
      </c>
      <c r="DQ112" s="1">
        <v>0.78684000000000009</v>
      </c>
      <c r="DR112" s="1">
        <v>0.78724000000000005</v>
      </c>
      <c r="DS112" s="1">
        <v>0.78761999999999988</v>
      </c>
      <c r="DT112" s="1">
        <v>0.78794000000000008</v>
      </c>
    </row>
    <row r="113" spans="3:124" x14ac:dyDescent="0.3">
      <c r="C113" s="1">
        <v>0.76300000000000001</v>
      </c>
      <c r="D113" s="1">
        <v>0.74096000000000006</v>
      </c>
      <c r="E113" s="1">
        <v>0.74142999999999992</v>
      </c>
      <c r="F113" s="1">
        <v>0.74186000000000007</v>
      </c>
      <c r="G113" s="1">
        <v>0.74232999999999982</v>
      </c>
      <c r="H113" s="1">
        <v>0.74272999999999989</v>
      </c>
      <c r="I113" s="1">
        <v>0.74316000000000004</v>
      </c>
      <c r="J113" s="1">
        <v>0.7436299999999999</v>
      </c>
      <c r="K113" s="1">
        <v>0.74406000000000005</v>
      </c>
      <c r="L113" s="1">
        <v>0.74452999999999991</v>
      </c>
      <c r="M113" s="1">
        <v>0.74492999999999987</v>
      </c>
      <c r="N113" s="1">
        <v>0.74542999999999981</v>
      </c>
      <c r="O113" s="1">
        <v>0.74496000000000007</v>
      </c>
      <c r="P113" s="1">
        <v>0.74626000000000003</v>
      </c>
      <c r="Q113" s="1">
        <v>0.74586000000000008</v>
      </c>
      <c r="R113" s="1">
        <v>0.74712999999999985</v>
      </c>
      <c r="S113" s="1">
        <v>0.74672999999999989</v>
      </c>
      <c r="T113" s="1">
        <v>0.74802999999999986</v>
      </c>
      <c r="U113" s="1">
        <v>0.74762999999999991</v>
      </c>
      <c r="V113" s="1">
        <v>0.74892999999999987</v>
      </c>
      <c r="W113" s="1">
        <v>0.74852999999999992</v>
      </c>
      <c r="X113" s="1">
        <v>0.74982999999999989</v>
      </c>
      <c r="Y113" s="1">
        <v>0.74942999999999982</v>
      </c>
      <c r="Z113" s="1">
        <v>0.7507299999999999</v>
      </c>
      <c r="AA113" s="1">
        <v>0.75029999999999997</v>
      </c>
      <c r="AB113" s="1">
        <v>0.75152999999999992</v>
      </c>
      <c r="AC113" s="1">
        <v>0.75112999999999985</v>
      </c>
      <c r="AD113" s="1">
        <v>0.75242999999999982</v>
      </c>
      <c r="AE113" s="1">
        <v>0.75202999999999987</v>
      </c>
      <c r="AF113" s="1">
        <v>0.75332999999999983</v>
      </c>
      <c r="AG113" s="1">
        <v>0.75292999999999988</v>
      </c>
      <c r="AH113" s="1">
        <v>0.75422999999999984</v>
      </c>
      <c r="AI113" s="1">
        <v>0.75380000000000003</v>
      </c>
      <c r="AJ113" s="1">
        <v>0.75509999999999999</v>
      </c>
      <c r="AK113" s="1">
        <v>0.75470000000000004</v>
      </c>
      <c r="AL113" s="1">
        <v>0.75600000000000001</v>
      </c>
      <c r="AM113" s="1">
        <v>0.75552999999999981</v>
      </c>
      <c r="AN113" s="1">
        <v>0.75682999999999989</v>
      </c>
      <c r="AO113" s="1">
        <v>0.75642999999999982</v>
      </c>
      <c r="AP113" s="1">
        <v>0.7577299999999999</v>
      </c>
      <c r="AQ113" s="1">
        <v>0.75091000000000008</v>
      </c>
      <c r="AR113" s="1">
        <v>0.75860000000000005</v>
      </c>
      <c r="AS113" s="1">
        <v>0.75819999999999999</v>
      </c>
      <c r="AT113" s="1">
        <v>0.75949999999999995</v>
      </c>
      <c r="AU113" s="1">
        <v>0.7591</v>
      </c>
      <c r="AV113" s="1">
        <v>0.76039999999999996</v>
      </c>
      <c r="AW113" s="1">
        <v>0.75992999999999988</v>
      </c>
      <c r="AX113" s="1">
        <v>0.76122999999999985</v>
      </c>
      <c r="AY113" s="1">
        <v>0.75382999999999989</v>
      </c>
      <c r="AZ113" s="1">
        <v>0.76212999999999986</v>
      </c>
      <c r="BA113" s="1">
        <v>0.76170000000000004</v>
      </c>
      <c r="BB113" s="1">
        <v>0.76300000000000001</v>
      </c>
      <c r="BC113" s="1">
        <v>0.76339999999999997</v>
      </c>
      <c r="BD113" s="1">
        <v>0.76387000000000016</v>
      </c>
      <c r="BE113" s="1">
        <v>0.76427000000000012</v>
      </c>
      <c r="BF113" s="1">
        <v>0.76470000000000005</v>
      </c>
      <c r="BG113" s="1">
        <v>0.76517000000000013</v>
      </c>
      <c r="BH113" s="1">
        <v>0.76557000000000008</v>
      </c>
      <c r="BI113" s="1">
        <v>0.76603999999999994</v>
      </c>
      <c r="BJ113" s="1">
        <v>0.7664399999999999</v>
      </c>
      <c r="BK113" s="1">
        <v>0.76683999999999997</v>
      </c>
      <c r="BL113" s="1">
        <v>0.76731000000000005</v>
      </c>
      <c r="BM113" s="1">
        <v>0.76771000000000011</v>
      </c>
      <c r="BN113" s="1">
        <v>0.76815</v>
      </c>
      <c r="BO113" s="1">
        <v>0.76855000000000007</v>
      </c>
      <c r="BP113" s="1">
        <v>0.76895000000000002</v>
      </c>
      <c r="BQ113" s="1">
        <v>0.76934999999999998</v>
      </c>
      <c r="BR113" s="1">
        <v>0.76975000000000005</v>
      </c>
      <c r="BS113" s="1">
        <v>0.77018999999999993</v>
      </c>
      <c r="BT113" s="1">
        <v>0.77067999999999992</v>
      </c>
      <c r="BU113" s="1">
        <v>0.77098999999999995</v>
      </c>
      <c r="BV113" s="1">
        <v>0.77138999999999991</v>
      </c>
      <c r="BW113" s="1">
        <v>0.77176000000000011</v>
      </c>
      <c r="BX113" s="1">
        <v>0.77216000000000007</v>
      </c>
      <c r="BY113" s="1">
        <v>0.77252999999999994</v>
      </c>
      <c r="BZ113" s="1">
        <v>0.7728600000000001</v>
      </c>
      <c r="CA113" s="1">
        <v>0.77326000000000006</v>
      </c>
      <c r="CB113" s="1">
        <v>0.77362999999999993</v>
      </c>
      <c r="CC113" s="1">
        <v>0.77402999999999988</v>
      </c>
      <c r="CD113" s="1">
        <v>0.77440000000000009</v>
      </c>
      <c r="CE113" s="1">
        <v>0.77472999999999992</v>
      </c>
      <c r="CF113" s="1">
        <v>0.7631</v>
      </c>
      <c r="CG113" s="1">
        <v>0.77546999999999988</v>
      </c>
      <c r="CH113" s="1">
        <v>0.77587000000000006</v>
      </c>
      <c r="CI113" s="1">
        <v>0.77617000000000003</v>
      </c>
      <c r="CJ113" s="1">
        <v>0.77654000000000001</v>
      </c>
      <c r="CK113" s="1">
        <v>0.77693999999999996</v>
      </c>
      <c r="CL113" s="1">
        <v>0.77723999999999993</v>
      </c>
      <c r="CM113" s="1">
        <v>0.77761000000000013</v>
      </c>
      <c r="CN113" s="1">
        <v>0.77793999999999996</v>
      </c>
      <c r="CO113" s="1">
        <v>0.77833999999999992</v>
      </c>
      <c r="CP113" s="1">
        <v>0.77864</v>
      </c>
      <c r="CQ113" s="1">
        <v>0.77903999999999995</v>
      </c>
      <c r="CR113" s="1">
        <v>0.77937000000000012</v>
      </c>
      <c r="CS113" s="1">
        <v>0.77973999999999999</v>
      </c>
      <c r="CT113" s="1">
        <v>0.78007000000000004</v>
      </c>
      <c r="CU113" s="1">
        <v>0.78046999999999989</v>
      </c>
      <c r="CV113" s="1">
        <v>0.78077000000000019</v>
      </c>
      <c r="CW113" s="1">
        <v>0.78110000000000002</v>
      </c>
      <c r="CX113" s="1">
        <v>0.78150000000000008</v>
      </c>
      <c r="CY113" s="1">
        <v>0.78180000000000005</v>
      </c>
      <c r="CZ113" s="1">
        <v>0.78212999999999988</v>
      </c>
      <c r="DA113" s="1">
        <v>0.78242999999999985</v>
      </c>
      <c r="DB113" s="1">
        <v>0.78282999999999991</v>
      </c>
      <c r="DC113" s="1">
        <v>0.78316000000000008</v>
      </c>
      <c r="DD113" s="1">
        <v>0.78346000000000005</v>
      </c>
      <c r="DE113" s="1">
        <v>0.78378999999999999</v>
      </c>
      <c r="DF113" s="1">
        <v>0.78418999999999994</v>
      </c>
      <c r="DG113" s="1">
        <v>0.78448999999999991</v>
      </c>
      <c r="DH113" s="1">
        <v>0.78481999999999985</v>
      </c>
      <c r="DI113" s="1">
        <v>0.78511999999999982</v>
      </c>
      <c r="DJ113" s="1">
        <v>0.78544999999999998</v>
      </c>
      <c r="DK113" s="1">
        <v>0.78577999999999992</v>
      </c>
      <c r="DL113" s="1">
        <v>0.78607999999999989</v>
      </c>
      <c r="DM113" s="1">
        <v>0.78641000000000005</v>
      </c>
      <c r="DN113" s="1">
        <v>0.78677999999999992</v>
      </c>
      <c r="DO113" s="1">
        <v>0.78711000000000009</v>
      </c>
      <c r="DP113" s="1">
        <v>0.78751000000000004</v>
      </c>
      <c r="DQ113" s="1">
        <v>0.78781000000000012</v>
      </c>
      <c r="DR113" s="1">
        <v>0.78821000000000008</v>
      </c>
      <c r="DS113" s="1">
        <v>0.78857999999999984</v>
      </c>
      <c r="DT113" s="1">
        <v>0.78891000000000011</v>
      </c>
    </row>
    <row r="114" spans="3:124" x14ac:dyDescent="0.3">
      <c r="C114" s="1">
        <v>0.76400000000000001</v>
      </c>
      <c r="D114" s="1">
        <v>0.74198000000000008</v>
      </c>
      <c r="E114" s="1">
        <v>0.74243999999999988</v>
      </c>
      <c r="F114" s="1">
        <v>0.7428800000000001</v>
      </c>
      <c r="G114" s="1">
        <v>0.74333999999999978</v>
      </c>
      <c r="H114" s="1">
        <v>0.74373999999999985</v>
      </c>
      <c r="I114" s="1">
        <v>0.74418000000000006</v>
      </c>
      <c r="J114" s="1">
        <v>0.74463999999999986</v>
      </c>
      <c r="K114" s="1">
        <v>0.74508000000000008</v>
      </c>
      <c r="L114" s="1">
        <v>0.74553999999999987</v>
      </c>
      <c r="M114" s="1">
        <v>0.74593999999999983</v>
      </c>
      <c r="N114" s="1">
        <v>0.74643999999999977</v>
      </c>
      <c r="O114" s="1">
        <v>0.74598000000000009</v>
      </c>
      <c r="P114" s="1">
        <v>0.74728000000000006</v>
      </c>
      <c r="Q114" s="1">
        <v>0.7468800000000001</v>
      </c>
      <c r="R114" s="1">
        <v>0.74813999999999981</v>
      </c>
      <c r="S114" s="1">
        <v>0.74773999999999985</v>
      </c>
      <c r="T114" s="1">
        <v>0.74903999999999982</v>
      </c>
      <c r="U114" s="1">
        <v>0.74863999999999986</v>
      </c>
      <c r="V114" s="1">
        <v>0.74993999999999983</v>
      </c>
      <c r="W114" s="1">
        <v>0.74953999999999987</v>
      </c>
      <c r="X114" s="1">
        <v>0.75083999999999984</v>
      </c>
      <c r="Y114" s="1">
        <v>0.75043999999999977</v>
      </c>
      <c r="Z114" s="1">
        <v>0.75173999999999985</v>
      </c>
      <c r="AA114" s="1">
        <v>0.75129999999999997</v>
      </c>
      <c r="AB114" s="1">
        <v>0.75253999999999988</v>
      </c>
      <c r="AC114" s="1">
        <v>0.75213999999999981</v>
      </c>
      <c r="AD114" s="1">
        <v>0.75343999999999978</v>
      </c>
      <c r="AE114" s="1">
        <v>0.75303999999999982</v>
      </c>
      <c r="AF114" s="1">
        <v>0.75433999999999979</v>
      </c>
      <c r="AG114" s="1">
        <v>0.75393999999999983</v>
      </c>
      <c r="AH114" s="1">
        <v>0.7552399999999998</v>
      </c>
      <c r="AI114" s="1">
        <v>0.75480000000000003</v>
      </c>
      <c r="AJ114" s="1">
        <v>0.75609999999999999</v>
      </c>
      <c r="AK114" s="1">
        <v>0.75570000000000004</v>
      </c>
      <c r="AL114" s="1">
        <v>0.75700000000000001</v>
      </c>
      <c r="AM114" s="1">
        <v>0.75653999999999977</v>
      </c>
      <c r="AN114" s="1">
        <v>0.75783999999999985</v>
      </c>
      <c r="AO114" s="1">
        <v>0.75743999999999978</v>
      </c>
      <c r="AP114" s="1">
        <v>0.75873999999999986</v>
      </c>
      <c r="AQ114" s="1">
        <v>0.74978000000000011</v>
      </c>
      <c r="AR114" s="1">
        <v>0.75960000000000005</v>
      </c>
      <c r="AS114" s="1">
        <v>0.75919999999999999</v>
      </c>
      <c r="AT114" s="1">
        <v>0.76049999999999995</v>
      </c>
      <c r="AU114" s="1">
        <v>0.7601</v>
      </c>
      <c r="AV114" s="1">
        <v>0.76139999999999997</v>
      </c>
      <c r="AW114" s="1">
        <v>0.76093999999999984</v>
      </c>
      <c r="AX114" s="1">
        <v>0.76223999999999981</v>
      </c>
      <c r="AY114" s="1">
        <v>0.75583999999999985</v>
      </c>
      <c r="AZ114" s="1">
        <v>0.76313999999999982</v>
      </c>
      <c r="BA114" s="1">
        <v>0.76270000000000004</v>
      </c>
      <c r="BB114" s="1">
        <v>0.76400000000000001</v>
      </c>
      <c r="BC114" s="1">
        <v>0.76439999999999997</v>
      </c>
      <c r="BD114" s="1">
        <v>0.76486000000000021</v>
      </c>
      <c r="BE114" s="1">
        <v>0.76526000000000016</v>
      </c>
      <c r="BF114" s="1">
        <v>0.76570000000000005</v>
      </c>
      <c r="BG114" s="1">
        <v>0.76616000000000017</v>
      </c>
      <c r="BH114" s="1">
        <v>0.76656000000000013</v>
      </c>
      <c r="BI114" s="1">
        <v>0.76701999999999992</v>
      </c>
      <c r="BJ114" s="1">
        <v>0.76741999999999988</v>
      </c>
      <c r="BK114" s="1">
        <v>0.76781999999999995</v>
      </c>
      <c r="BL114" s="1">
        <v>0.76828000000000007</v>
      </c>
      <c r="BM114" s="1">
        <v>0.76868000000000014</v>
      </c>
      <c r="BN114" s="1">
        <v>0.76910000000000001</v>
      </c>
      <c r="BO114" s="1">
        <v>0.76950000000000007</v>
      </c>
      <c r="BP114" s="1">
        <v>0.76990000000000003</v>
      </c>
      <c r="BQ114" s="1">
        <v>0.77029999999999998</v>
      </c>
      <c r="BR114" s="1">
        <v>0.77070000000000005</v>
      </c>
      <c r="BS114" s="1">
        <v>0.77111999999999992</v>
      </c>
      <c r="BT114" s="1">
        <v>0.77163999999999988</v>
      </c>
      <c r="BU114" s="1">
        <v>0.77191999999999994</v>
      </c>
      <c r="BV114" s="1">
        <v>0.7723199999999999</v>
      </c>
      <c r="BW114" s="1">
        <v>0.77268000000000014</v>
      </c>
      <c r="BX114" s="1">
        <v>0.7730800000000001</v>
      </c>
      <c r="BY114" s="1">
        <v>0.77343999999999991</v>
      </c>
      <c r="BZ114" s="1">
        <v>0.77378000000000013</v>
      </c>
      <c r="CA114" s="1">
        <v>0.77418000000000009</v>
      </c>
      <c r="CB114" s="1">
        <v>0.7745399999999999</v>
      </c>
      <c r="CC114" s="1">
        <v>0.77493999999999985</v>
      </c>
      <c r="CD114" s="1">
        <v>0.7753000000000001</v>
      </c>
      <c r="CE114" s="1">
        <v>0.77563999999999989</v>
      </c>
      <c r="CF114" s="1">
        <v>0.76</v>
      </c>
      <c r="CG114" s="1">
        <v>0.77635999999999983</v>
      </c>
      <c r="CH114" s="1">
        <v>0.77676000000000012</v>
      </c>
      <c r="CI114" s="1">
        <v>0.77706000000000008</v>
      </c>
      <c r="CJ114" s="1">
        <v>0.77742</v>
      </c>
      <c r="CK114" s="1">
        <v>0.77781999999999996</v>
      </c>
      <c r="CL114" s="1">
        <v>0.77811999999999992</v>
      </c>
      <c r="CM114" s="1">
        <v>0.77848000000000017</v>
      </c>
      <c r="CN114" s="1">
        <v>0.77881999999999996</v>
      </c>
      <c r="CO114" s="1">
        <v>0.77921999999999991</v>
      </c>
      <c r="CP114" s="1">
        <v>0.77951999999999999</v>
      </c>
      <c r="CQ114" s="1">
        <v>0.77991999999999995</v>
      </c>
      <c r="CR114" s="1">
        <v>0.78026000000000018</v>
      </c>
      <c r="CS114" s="1">
        <v>0.78061999999999998</v>
      </c>
      <c r="CT114" s="1">
        <v>0.7809600000000001</v>
      </c>
      <c r="CU114" s="1">
        <v>0.78135999999999983</v>
      </c>
      <c r="CV114" s="1">
        <v>0.78166000000000024</v>
      </c>
      <c r="CW114" s="1">
        <v>0.78200000000000003</v>
      </c>
      <c r="CX114" s="1">
        <v>0.7824000000000001</v>
      </c>
      <c r="CY114" s="1">
        <v>0.78270000000000006</v>
      </c>
      <c r="CZ114" s="1">
        <v>0.78303999999999985</v>
      </c>
      <c r="DA114" s="1">
        <v>0.78333999999999981</v>
      </c>
      <c r="DB114" s="1">
        <v>0.78373999999999988</v>
      </c>
      <c r="DC114" s="1">
        <v>0.78408000000000011</v>
      </c>
      <c r="DD114" s="1">
        <v>0.78438000000000008</v>
      </c>
      <c r="DE114" s="1">
        <v>0.78471999999999997</v>
      </c>
      <c r="DF114" s="1">
        <v>0.78511999999999993</v>
      </c>
      <c r="DG114" s="1">
        <v>0.7854199999999999</v>
      </c>
      <c r="DH114" s="1">
        <v>0.78575999999999979</v>
      </c>
      <c r="DI114" s="1">
        <v>0.78605999999999976</v>
      </c>
      <c r="DJ114" s="1">
        <v>0.78639999999999999</v>
      </c>
      <c r="DK114" s="1">
        <v>0.78673999999999988</v>
      </c>
      <c r="DL114" s="1">
        <v>0.78703999999999985</v>
      </c>
      <c r="DM114" s="1">
        <v>0.78738000000000008</v>
      </c>
      <c r="DN114" s="1">
        <v>0.78773999999999988</v>
      </c>
      <c r="DO114" s="1">
        <v>0.78808000000000011</v>
      </c>
      <c r="DP114" s="1">
        <v>0.78848000000000007</v>
      </c>
      <c r="DQ114" s="1">
        <v>0.78878000000000015</v>
      </c>
      <c r="DR114" s="1">
        <v>0.7891800000000001</v>
      </c>
      <c r="DS114" s="1">
        <v>0.7895399999999998</v>
      </c>
      <c r="DT114" s="1">
        <v>0.78988000000000014</v>
      </c>
    </row>
    <row r="115" spans="3:124" x14ac:dyDescent="0.3">
      <c r="C115" s="1">
        <v>0.76500000000000001</v>
      </c>
      <c r="D115" s="1">
        <v>0.7430000000000001</v>
      </c>
      <c r="E115" s="1">
        <v>0.74344999999999983</v>
      </c>
      <c r="F115" s="1">
        <v>0.74390000000000012</v>
      </c>
      <c r="G115" s="1">
        <v>0.74434999999999973</v>
      </c>
      <c r="H115" s="1">
        <v>0.7447499999999998</v>
      </c>
      <c r="I115" s="1">
        <v>0.74520000000000008</v>
      </c>
      <c r="J115" s="1">
        <v>0.74564999999999981</v>
      </c>
      <c r="K115" s="1">
        <v>0.7461000000000001</v>
      </c>
      <c r="L115" s="1">
        <v>0.74654999999999982</v>
      </c>
      <c r="M115" s="1">
        <v>0.74694999999999978</v>
      </c>
      <c r="N115" s="1">
        <v>0.74744999999999973</v>
      </c>
      <c r="O115" s="1">
        <v>0.74700000000000011</v>
      </c>
      <c r="P115" s="1">
        <v>0.74830000000000008</v>
      </c>
      <c r="Q115" s="1">
        <v>0.74790000000000012</v>
      </c>
      <c r="R115" s="1">
        <v>0.74914999999999976</v>
      </c>
      <c r="S115" s="1">
        <v>0.7487499999999998</v>
      </c>
      <c r="T115" s="1">
        <v>0.75004999999999977</v>
      </c>
      <c r="U115" s="1">
        <v>0.74964999999999982</v>
      </c>
      <c r="V115" s="1">
        <v>0.75094999999999978</v>
      </c>
      <c r="W115" s="1">
        <v>0.75054999999999983</v>
      </c>
      <c r="X115" s="1">
        <v>0.7518499999999998</v>
      </c>
      <c r="Y115" s="1">
        <v>0.75144999999999973</v>
      </c>
      <c r="Z115" s="1">
        <v>0.75274999999999981</v>
      </c>
      <c r="AA115" s="1">
        <v>0.75229999999999997</v>
      </c>
      <c r="AB115" s="1">
        <v>0.75354999999999983</v>
      </c>
      <c r="AC115" s="1">
        <v>0.75314999999999976</v>
      </c>
      <c r="AD115" s="1">
        <v>0.75444999999999973</v>
      </c>
      <c r="AE115" s="1">
        <v>0.75404999999999978</v>
      </c>
      <c r="AF115" s="1">
        <v>0.75534999999999974</v>
      </c>
      <c r="AG115" s="1">
        <v>0.75494999999999979</v>
      </c>
      <c r="AH115" s="1">
        <v>0.75624999999999976</v>
      </c>
      <c r="AI115" s="1">
        <v>0.75580000000000003</v>
      </c>
      <c r="AJ115" s="1">
        <v>0.7571</v>
      </c>
      <c r="AK115" s="1">
        <v>0.75670000000000004</v>
      </c>
      <c r="AL115" s="1">
        <v>0.75800000000000001</v>
      </c>
      <c r="AM115" s="1">
        <v>0.75754999999999972</v>
      </c>
      <c r="AN115" s="1">
        <v>0.7588499999999998</v>
      </c>
      <c r="AO115" s="1">
        <v>0.75844999999999974</v>
      </c>
      <c r="AP115" s="1">
        <v>0.75974999999999981</v>
      </c>
      <c r="AQ115" s="1">
        <v>0.74865000000000015</v>
      </c>
      <c r="AR115" s="1">
        <v>0.76060000000000005</v>
      </c>
      <c r="AS115" s="1">
        <v>0.76019999999999999</v>
      </c>
      <c r="AT115" s="1">
        <v>0.76149999999999995</v>
      </c>
      <c r="AU115" s="1">
        <v>0.7611</v>
      </c>
      <c r="AV115" s="1">
        <v>0.76239999999999997</v>
      </c>
      <c r="AW115" s="1">
        <v>0.76194999999999979</v>
      </c>
      <c r="AX115" s="1">
        <v>0.76324999999999976</v>
      </c>
      <c r="AY115" s="1">
        <v>0.7578499999999998</v>
      </c>
      <c r="AZ115" s="1">
        <v>0.76414999999999977</v>
      </c>
      <c r="BA115" s="1">
        <v>0.76370000000000005</v>
      </c>
      <c r="BB115" s="1">
        <v>0.76500000000000001</v>
      </c>
      <c r="BC115" s="1">
        <v>0.76539999999999997</v>
      </c>
      <c r="BD115" s="1">
        <v>0.76585000000000025</v>
      </c>
      <c r="BE115" s="1">
        <v>0.76625000000000021</v>
      </c>
      <c r="BF115" s="1">
        <v>0.76670000000000005</v>
      </c>
      <c r="BG115" s="1">
        <v>0.76715000000000022</v>
      </c>
      <c r="BH115" s="1">
        <v>0.76755000000000018</v>
      </c>
      <c r="BI115" s="1">
        <v>0.7679999999999999</v>
      </c>
      <c r="BJ115" s="1">
        <v>0.76839999999999986</v>
      </c>
      <c r="BK115" s="1">
        <v>0.76879999999999993</v>
      </c>
      <c r="BL115" s="1">
        <v>0.7692500000000001</v>
      </c>
      <c r="BM115" s="1">
        <v>0.76965000000000017</v>
      </c>
      <c r="BN115" s="1">
        <v>0.77005000000000001</v>
      </c>
      <c r="BO115" s="1">
        <v>0.77045000000000008</v>
      </c>
      <c r="BP115" s="1">
        <v>0.77085000000000004</v>
      </c>
      <c r="BQ115" s="1">
        <v>0.77124999999999999</v>
      </c>
      <c r="BR115" s="1">
        <v>0.77165000000000006</v>
      </c>
      <c r="BS115" s="1">
        <v>0.7720499999999999</v>
      </c>
      <c r="BT115" s="1">
        <v>0.77259999999999984</v>
      </c>
      <c r="BU115" s="1">
        <v>0.77284999999999993</v>
      </c>
      <c r="BV115" s="1">
        <v>0.77324999999999988</v>
      </c>
      <c r="BW115" s="1">
        <v>0.77360000000000018</v>
      </c>
      <c r="BX115" s="1">
        <v>0.77400000000000013</v>
      </c>
      <c r="BY115" s="1">
        <v>0.77434999999999987</v>
      </c>
      <c r="BZ115" s="1">
        <v>0.77470000000000017</v>
      </c>
      <c r="CA115" s="1">
        <v>0.77510000000000012</v>
      </c>
      <c r="CB115" s="1">
        <v>0.77544999999999986</v>
      </c>
      <c r="CC115" s="1">
        <v>0.77584999999999982</v>
      </c>
      <c r="CD115" s="1">
        <v>0.77620000000000011</v>
      </c>
      <c r="CE115" s="1">
        <v>0.77654999999999985</v>
      </c>
      <c r="CF115" s="1">
        <v>0.75690000000000002</v>
      </c>
      <c r="CG115" s="1">
        <v>0.77724999999999977</v>
      </c>
      <c r="CH115" s="1">
        <v>0.77765000000000017</v>
      </c>
      <c r="CI115" s="1">
        <v>0.77795000000000014</v>
      </c>
      <c r="CJ115" s="1">
        <v>0.77829999999999999</v>
      </c>
      <c r="CK115" s="1">
        <v>0.77869999999999995</v>
      </c>
      <c r="CL115" s="1">
        <v>0.77899999999999991</v>
      </c>
      <c r="CM115" s="1">
        <v>0.77935000000000021</v>
      </c>
      <c r="CN115" s="1">
        <v>0.77969999999999995</v>
      </c>
      <c r="CO115" s="1">
        <v>0.7800999999999999</v>
      </c>
      <c r="CP115" s="1">
        <v>0.78039999999999998</v>
      </c>
      <c r="CQ115" s="1">
        <v>0.78079999999999994</v>
      </c>
      <c r="CR115" s="1">
        <v>0.78115000000000023</v>
      </c>
      <c r="CS115" s="1">
        <v>0.78149999999999997</v>
      </c>
      <c r="CT115" s="1">
        <v>0.78185000000000016</v>
      </c>
      <c r="CU115" s="1">
        <v>0.78224999999999978</v>
      </c>
      <c r="CV115" s="1">
        <v>0.7825500000000003</v>
      </c>
      <c r="CW115" s="1">
        <v>0.78290000000000004</v>
      </c>
      <c r="CX115" s="1">
        <v>0.78330000000000011</v>
      </c>
      <c r="CY115" s="1">
        <v>0.78360000000000007</v>
      </c>
      <c r="CZ115" s="1">
        <v>0.78394999999999981</v>
      </c>
      <c r="DA115" s="1">
        <v>0.78424999999999978</v>
      </c>
      <c r="DB115" s="1">
        <v>0.78464999999999985</v>
      </c>
      <c r="DC115" s="1">
        <v>0.78500000000000014</v>
      </c>
      <c r="DD115" s="1">
        <v>0.78530000000000011</v>
      </c>
      <c r="DE115" s="1">
        <v>0.78564999999999996</v>
      </c>
      <c r="DF115" s="1">
        <v>0.78604999999999992</v>
      </c>
      <c r="DG115" s="1">
        <v>0.78634999999999988</v>
      </c>
      <c r="DH115" s="1">
        <v>0.78669999999999973</v>
      </c>
      <c r="DI115" s="1">
        <v>0.7869999999999997</v>
      </c>
      <c r="DJ115" s="1">
        <v>0.78734999999999999</v>
      </c>
      <c r="DK115" s="1">
        <v>0.78769999999999984</v>
      </c>
      <c r="DL115" s="1">
        <v>0.78799999999999981</v>
      </c>
      <c r="DM115" s="1">
        <v>0.78835000000000011</v>
      </c>
      <c r="DN115" s="1">
        <v>0.78869999999999985</v>
      </c>
      <c r="DO115" s="1">
        <v>0.78905000000000014</v>
      </c>
      <c r="DP115" s="1">
        <v>0.7894500000000001</v>
      </c>
      <c r="DQ115" s="1">
        <v>0.78975000000000017</v>
      </c>
      <c r="DR115" s="1">
        <v>0.79015000000000013</v>
      </c>
      <c r="DS115" s="1">
        <v>0.79049999999999976</v>
      </c>
      <c r="DT115" s="1">
        <v>0.79085000000000016</v>
      </c>
    </row>
    <row r="116" spans="3:124" x14ac:dyDescent="0.3">
      <c r="C116" s="1">
        <v>0.76600000000000001</v>
      </c>
      <c r="D116" s="1">
        <v>0.74402000000000013</v>
      </c>
      <c r="E116" s="1">
        <v>0.74445999999999979</v>
      </c>
      <c r="F116" s="1">
        <v>0.74492000000000014</v>
      </c>
      <c r="G116" s="1">
        <v>0.74535999999999969</v>
      </c>
      <c r="H116" s="1">
        <v>0.74575999999999976</v>
      </c>
      <c r="I116" s="1">
        <v>0.74622000000000011</v>
      </c>
      <c r="J116" s="1">
        <v>0.74665999999999977</v>
      </c>
      <c r="K116" s="1">
        <v>0.74712000000000012</v>
      </c>
      <c r="L116" s="1">
        <v>0.74755999999999978</v>
      </c>
      <c r="M116" s="1">
        <v>0.74795999999999974</v>
      </c>
      <c r="N116" s="1">
        <v>0.74845999999999968</v>
      </c>
      <c r="O116" s="1">
        <v>0.74802000000000013</v>
      </c>
      <c r="P116" s="1">
        <v>0.7493200000000001</v>
      </c>
      <c r="Q116" s="1">
        <v>0.74892000000000014</v>
      </c>
      <c r="R116" s="1">
        <v>0.75015999999999972</v>
      </c>
      <c r="S116" s="1">
        <v>0.74975999999999976</v>
      </c>
      <c r="T116" s="1">
        <v>0.75105999999999973</v>
      </c>
      <c r="U116" s="1">
        <v>0.75065999999999977</v>
      </c>
      <c r="V116" s="1">
        <v>0.75195999999999974</v>
      </c>
      <c r="W116" s="1">
        <v>0.75155999999999978</v>
      </c>
      <c r="X116" s="1">
        <v>0.75285999999999975</v>
      </c>
      <c r="Y116" s="1">
        <v>0.75245999999999968</v>
      </c>
      <c r="Z116" s="1">
        <v>0.75375999999999976</v>
      </c>
      <c r="AA116" s="1">
        <v>0.75329999999999997</v>
      </c>
      <c r="AB116" s="1">
        <v>0.75455999999999979</v>
      </c>
      <c r="AC116" s="1">
        <v>0.75415999999999972</v>
      </c>
      <c r="AD116" s="1">
        <v>0.75545999999999969</v>
      </c>
      <c r="AE116" s="1">
        <v>0.75505999999999973</v>
      </c>
      <c r="AF116" s="1">
        <v>0.7563599999999997</v>
      </c>
      <c r="AG116" s="1">
        <v>0.75595999999999974</v>
      </c>
      <c r="AH116" s="1">
        <v>0.75725999999999971</v>
      </c>
      <c r="AI116" s="1">
        <v>0.75680000000000003</v>
      </c>
      <c r="AJ116" s="1">
        <v>0.7581</v>
      </c>
      <c r="AK116" s="1">
        <v>0.75770000000000004</v>
      </c>
      <c r="AL116" s="1">
        <v>0.75900000000000001</v>
      </c>
      <c r="AM116" s="1">
        <v>0.75855999999999968</v>
      </c>
      <c r="AN116" s="1">
        <v>0.75985999999999976</v>
      </c>
      <c r="AO116" s="1">
        <v>0.75945999999999969</v>
      </c>
      <c r="AP116" s="1">
        <v>0.76075999999999977</v>
      </c>
      <c r="AQ116" s="1">
        <v>0.74752000000000018</v>
      </c>
      <c r="AR116" s="1">
        <v>0.76160000000000005</v>
      </c>
      <c r="AS116" s="1">
        <v>0.76119999999999999</v>
      </c>
      <c r="AT116" s="1">
        <v>0.76249999999999996</v>
      </c>
      <c r="AU116" s="1">
        <v>0.7621</v>
      </c>
      <c r="AV116" s="1">
        <v>0.76339999999999997</v>
      </c>
      <c r="AW116" s="1">
        <v>0.76295999999999975</v>
      </c>
      <c r="AX116" s="1">
        <v>0.76425999999999972</v>
      </c>
      <c r="AY116" s="1">
        <v>0.75985999999999976</v>
      </c>
      <c r="AZ116" s="1">
        <v>0.76515999999999973</v>
      </c>
      <c r="BA116" s="1">
        <v>0.76470000000000005</v>
      </c>
      <c r="BB116" s="1">
        <v>0.76600000000000001</v>
      </c>
      <c r="BC116" s="1">
        <v>0.76639999999999997</v>
      </c>
      <c r="BD116" s="1">
        <v>0.7668400000000003</v>
      </c>
      <c r="BE116" s="1">
        <v>0.76724000000000026</v>
      </c>
      <c r="BF116" s="1">
        <v>0.76770000000000005</v>
      </c>
      <c r="BG116" s="1">
        <v>0.76814000000000027</v>
      </c>
      <c r="BH116" s="1">
        <v>0.76854000000000022</v>
      </c>
      <c r="BI116" s="1">
        <v>0.76897999999999989</v>
      </c>
      <c r="BJ116" s="1">
        <v>0.76937999999999984</v>
      </c>
      <c r="BK116" s="1">
        <v>0.76977999999999991</v>
      </c>
      <c r="BL116" s="1">
        <v>0.77022000000000013</v>
      </c>
      <c r="BM116" s="1">
        <v>0.77062000000000019</v>
      </c>
      <c r="BN116" s="1">
        <v>0.77100000000000002</v>
      </c>
      <c r="BO116" s="1">
        <v>0.77140000000000009</v>
      </c>
      <c r="BP116" s="1">
        <v>0.77180000000000004</v>
      </c>
      <c r="BQ116" s="1">
        <v>0.7722</v>
      </c>
      <c r="BR116" s="1">
        <v>0.77260000000000006</v>
      </c>
      <c r="BS116" s="1">
        <v>0.77297999999999989</v>
      </c>
      <c r="BT116" s="1">
        <v>0.7735599999999998</v>
      </c>
      <c r="BU116" s="1">
        <v>0.77377999999999991</v>
      </c>
      <c r="BV116" s="1">
        <v>0.77417999999999987</v>
      </c>
      <c r="BW116" s="1">
        <v>0.77452000000000021</v>
      </c>
      <c r="BX116" s="1">
        <v>0.77492000000000016</v>
      </c>
      <c r="BY116" s="1">
        <v>0.77525999999999984</v>
      </c>
      <c r="BZ116" s="1">
        <v>0.7756200000000002</v>
      </c>
      <c r="CA116" s="1">
        <v>0.77602000000000015</v>
      </c>
      <c r="CB116" s="1">
        <v>0.77635999999999983</v>
      </c>
      <c r="CC116" s="1">
        <v>0.77675999999999978</v>
      </c>
      <c r="CD116" s="1">
        <v>0.77710000000000012</v>
      </c>
      <c r="CE116" s="1">
        <v>0.77745999999999982</v>
      </c>
      <c r="CF116" s="1">
        <v>0.75380000000000003</v>
      </c>
      <c r="CG116" s="1">
        <v>0.77813999999999972</v>
      </c>
      <c r="CH116" s="1">
        <v>0.77854000000000023</v>
      </c>
      <c r="CI116" s="1">
        <v>0.7788400000000002</v>
      </c>
      <c r="CJ116" s="1">
        <v>0.77917999999999998</v>
      </c>
      <c r="CK116" s="1">
        <v>0.77957999999999994</v>
      </c>
      <c r="CL116" s="1">
        <v>0.77987999999999991</v>
      </c>
      <c r="CM116" s="1">
        <v>0.78022000000000025</v>
      </c>
      <c r="CN116" s="1">
        <v>0.78057999999999994</v>
      </c>
      <c r="CO116" s="1">
        <v>0.7809799999999999</v>
      </c>
      <c r="CP116" s="1">
        <v>0.78127999999999997</v>
      </c>
      <c r="CQ116" s="1">
        <v>0.78167999999999993</v>
      </c>
      <c r="CR116" s="1">
        <v>0.78204000000000029</v>
      </c>
      <c r="CS116" s="1">
        <v>0.78237999999999996</v>
      </c>
      <c r="CT116" s="1">
        <v>0.78274000000000021</v>
      </c>
      <c r="CU116" s="1">
        <v>0.78313999999999973</v>
      </c>
      <c r="CV116" s="1">
        <v>0.78344000000000036</v>
      </c>
      <c r="CW116" s="1">
        <v>0.78380000000000005</v>
      </c>
      <c r="CX116" s="1">
        <v>0.78420000000000012</v>
      </c>
      <c r="CY116" s="1">
        <v>0.78450000000000009</v>
      </c>
      <c r="CZ116" s="1">
        <v>0.78485999999999978</v>
      </c>
      <c r="DA116" s="1">
        <v>0.78515999999999975</v>
      </c>
      <c r="DB116" s="1">
        <v>0.78555999999999981</v>
      </c>
      <c r="DC116" s="1">
        <v>0.78592000000000017</v>
      </c>
      <c r="DD116" s="1">
        <v>0.78622000000000014</v>
      </c>
      <c r="DE116" s="1">
        <v>0.78657999999999995</v>
      </c>
      <c r="DF116" s="1">
        <v>0.7869799999999999</v>
      </c>
      <c r="DG116" s="1">
        <v>0.78727999999999987</v>
      </c>
      <c r="DH116" s="1">
        <v>0.78763999999999967</v>
      </c>
      <c r="DI116" s="1">
        <v>0.78793999999999964</v>
      </c>
      <c r="DJ116" s="1">
        <v>0.7883</v>
      </c>
      <c r="DK116" s="1">
        <v>0.78865999999999981</v>
      </c>
      <c r="DL116" s="1">
        <v>0.78895999999999977</v>
      </c>
      <c r="DM116" s="1">
        <v>0.78932000000000013</v>
      </c>
      <c r="DN116" s="1">
        <v>0.78965999999999981</v>
      </c>
      <c r="DO116" s="1">
        <v>0.79002000000000017</v>
      </c>
      <c r="DP116" s="1">
        <v>0.79042000000000012</v>
      </c>
      <c r="DQ116" s="1">
        <v>0.7907200000000002</v>
      </c>
      <c r="DR116" s="1">
        <v>0.79112000000000016</v>
      </c>
      <c r="DS116" s="1">
        <v>0.79145999999999972</v>
      </c>
      <c r="DT116" s="1">
        <v>0.79182000000000019</v>
      </c>
    </row>
    <row r="117" spans="3:124" x14ac:dyDescent="0.3">
      <c r="C117" s="1">
        <v>0.76700000000000002</v>
      </c>
      <c r="D117" s="1">
        <v>0.74504000000000015</v>
      </c>
      <c r="E117" s="1">
        <v>0.74546999999999974</v>
      </c>
      <c r="F117" s="1">
        <v>0.74594000000000016</v>
      </c>
      <c r="G117" s="1">
        <v>0.74636999999999964</v>
      </c>
      <c r="H117" s="1">
        <v>0.74676999999999971</v>
      </c>
      <c r="I117" s="1">
        <v>0.74724000000000013</v>
      </c>
      <c r="J117" s="1">
        <v>0.74766999999999972</v>
      </c>
      <c r="K117" s="1">
        <v>0.74814000000000014</v>
      </c>
      <c r="L117" s="1">
        <v>0.74856999999999974</v>
      </c>
      <c r="M117" s="1">
        <v>0.74896999999999969</v>
      </c>
      <c r="N117" s="1">
        <v>0.74946999999999964</v>
      </c>
      <c r="O117" s="1">
        <v>0.74904000000000015</v>
      </c>
      <c r="P117" s="1">
        <v>0.75034000000000012</v>
      </c>
      <c r="Q117" s="1">
        <v>0.74994000000000016</v>
      </c>
      <c r="R117" s="1">
        <v>0.75116999999999967</v>
      </c>
      <c r="S117" s="1">
        <v>0.75076999999999972</v>
      </c>
      <c r="T117" s="1">
        <v>0.75206999999999968</v>
      </c>
      <c r="U117" s="1">
        <v>0.75166999999999973</v>
      </c>
      <c r="V117" s="1">
        <v>0.7529699999999997</v>
      </c>
      <c r="W117" s="1">
        <v>0.75256999999999974</v>
      </c>
      <c r="X117" s="1">
        <v>0.75386999999999971</v>
      </c>
      <c r="Y117" s="1">
        <v>0.75346999999999964</v>
      </c>
      <c r="Z117" s="1">
        <v>0.75476999999999972</v>
      </c>
      <c r="AA117" s="1">
        <v>0.75429999999999997</v>
      </c>
      <c r="AB117" s="1">
        <v>0.75556999999999974</v>
      </c>
      <c r="AC117" s="1">
        <v>0.75516999999999967</v>
      </c>
      <c r="AD117" s="1">
        <v>0.75646999999999964</v>
      </c>
      <c r="AE117" s="1">
        <v>0.75606999999999969</v>
      </c>
      <c r="AF117" s="1">
        <v>0.75736999999999965</v>
      </c>
      <c r="AG117" s="1">
        <v>0.7569699999999997</v>
      </c>
      <c r="AH117" s="1">
        <v>0.75826999999999967</v>
      </c>
      <c r="AI117" s="1">
        <v>0.75780000000000003</v>
      </c>
      <c r="AJ117" s="1">
        <v>0.7591</v>
      </c>
      <c r="AK117" s="1">
        <v>0.75870000000000004</v>
      </c>
      <c r="AL117" s="1">
        <v>0.76</v>
      </c>
      <c r="AM117" s="1">
        <v>0.75956999999999963</v>
      </c>
      <c r="AN117" s="1">
        <v>0.76086999999999971</v>
      </c>
      <c r="AO117" s="1">
        <v>0.76046999999999965</v>
      </c>
      <c r="AP117" s="1">
        <v>0.76176999999999973</v>
      </c>
      <c r="AQ117" s="1">
        <v>0.74639000000000022</v>
      </c>
      <c r="AR117" s="1">
        <v>0.76260000000000006</v>
      </c>
      <c r="AS117" s="1">
        <v>0.76219999999999999</v>
      </c>
      <c r="AT117" s="1">
        <v>0.76349999999999996</v>
      </c>
      <c r="AU117" s="1">
        <v>0.7631</v>
      </c>
      <c r="AV117" s="1">
        <v>0.76439999999999997</v>
      </c>
      <c r="AW117" s="1">
        <v>0.7639699999999997</v>
      </c>
      <c r="AX117" s="1">
        <v>0.76526999999999967</v>
      </c>
      <c r="AY117" s="1">
        <v>0.76186999999999971</v>
      </c>
      <c r="AZ117" s="1">
        <v>0.76616999999999968</v>
      </c>
      <c r="BA117" s="1">
        <v>0.76570000000000005</v>
      </c>
      <c r="BB117" s="1">
        <v>0.76700000000000002</v>
      </c>
      <c r="BC117" s="1">
        <v>0.76739999999999997</v>
      </c>
      <c r="BD117" s="1">
        <v>0.76783000000000035</v>
      </c>
      <c r="BE117" s="1">
        <v>0.7682300000000003</v>
      </c>
      <c r="BF117" s="1">
        <v>0.76870000000000005</v>
      </c>
      <c r="BG117" s="1">
        <v>0.76913000000000031</v>
      </c>
      <c r="BH117" s="1">
        <v>0.76953000000000027</v>
      </c>
      <c r="BI117" s="1">
        <v>0.76995999999999987</v>
      </c>
      <c r="BJ117" s="1">
        <v>0.77035999999999982</v>
      </c>
      <c r="BK117" s="1">
        <v>0.77075999999999989</v>
      </c>
      <c r="BL117" s="1">
        <v>0.77119000000000015</v>
      </c>
      <c r="BM117" s="1">
        <v>0.77159000000000022</v>
      </c>
      <c r="BN117" s="1">
        <v>0.77195000000000003</v>
      </c>
      <c r="BO117" s="1">
        <v>0.77235000000000009</v>
      </c>
      <c r="BP117" s="1">
        <v>0.77275000000000005</v>
      </c>
      <c r="BQ117" s="1">
        <v>0.77315</v>
      </c>
      <c r="BR117" s="1">
        <v>0.77355000000000007</v>
      </c>
      <c r="BS117" s="1">
        <v>0.77390999999999988</v>
      </c>
      <c r="BT117" s="1">
        <v>0.77451999999999976</v>
      </c>
      <c r="BU117" s="1">
        <v>0.7747099999999999</v>
      </c>
      <c r="BV117" s="1">
        <v>0.77510999999999985</v>
      </c>
      <c r="BW117" s="1">
        <v>0.77544000000000024</v>
      </c>
      <c r="BX117" s="1">
        <v>0.7758400000000002</v>
      </c>
      <c r="BY117" s="1">
        <v>0.7761699999999998</v>
      </c>
      <c r="BZ117" s="1">
        <v>0.77654000000000023</v>
      </c>
      <c r="CA117" s="1">
        <v>0.77694000000000019</v>
      </c>
      <c r="CB117" s="1">
        <v>0.77726999999999979</v>
      </c>
      <c r="CC117" s="1">
        <v>0.77766999999999975</v>
      </c>
      <c r="CD117" s="1">
        <v>0.77800000000000014</v>
      </c>
      <c r="CE117" s="1">
        <v>0.77836999999999978</v>
      </c>
      <c r="CF117" s="1">
        <v>0.75070000000000003</v>
      </c>
      <c r="CG117" s="1">
        <v>0.77902999999999967</v>
      </c>
      <c r="CH117" s="1">
        <v>0.77943000000000029</v>
      </c>
      <c r="CI117" s="1">
        <v>0.77973000000000026</v>
      </c>
      <c r="CJ117" s="1">
        <v>0.78005999999999998</v>
      </c>
      <c r="CK117" s="1">
        <v>0.78045999999999993</v>
      </c>
      <c r="CL117" s="1">
        <v>0.7807599999999999</v>
      </c>
      <c r="CM117" s="1">
        <v>0.78109000000000028</v>
      </c>
      <c r="CN117" s="1">
        <v>0.78145999999999993</v>
      </c>
      <c r="CO117" s="1">
        <v>0.78185999999999989</v>
      </c>
      <c r="CP117" s="1">
        <v>0.78215999999999997</v>
      </c>
      <c r="CQ117" s="1">
        <v>0.78255999999999992</v>
      </c>
      <c r="CR117" s="1">
        <v>0.78293000000000035</v>
      </c>
      <c r="CS117" s="1">
        <v>0.78325999999999996</v>
      </c>
      <c r="CT117" s="1">
        <v>0.78363000000000027</v>
      </c>
      <c r="CU117" s="1">
        <v>0.78402999999999967</v>
      </c>
      <c r="CV117" s="1">
        <v>0.78433000000000042</v>
      </c>
      <c r="CW117" s="1">
        <v>0.78470000000000006</v>
      </c>
      <c r="CX117" s="1">
        <v>0.78510000000000013</v>
      </c>
      <c r="CY117" s="1">
        <v>0.7854000000000001</v>
      </c>
      <c r="CZ117" s="1">
        <v>0.78576999999999975</v>
      </c>
      <c r="DA117" s="1">
        <v>0.78606999999999971</v>
      </c>
      <c r="DB117" s="1">
        <v>0.78646999999999978</v>
      </c>
      <c r="DC117" s="1">
        <v>0.78684000000000021</v>
      </c>
      <c r="DD117" s="1">
        <v>0.78714000000000017</v>
      </c>
      <c r="DE117" s="1">
        <v>0.78750999999999993</v>
      </c>
      <c r="DF117" s="1">
        <v>0.78790999999999989</v>
      </c>
      <c r="DG117" s="1">
        <v>0.78820999999999986</v>
      </c>
      <c r="DH117" s="1">
        <v>0.78857999999999961</v>
      </c>
      <c r="DI117" s="1">
        <v>0.78887999999999958</v>
      </c>
      <c r="DJ117" s="1">
        <v>0.78925000000000001</v>
      </c>
      <c r="DK117" s="1">
        <v>0.78961999999999977</v>
      </c>
      <c r="DL117" s="1">
        <v>0.78991999999999973</v>
      </c>
      <c r="DM117" s="1">
        <v>0.79029000000000016</v>
      </c>
      <c r="DN117" s="1">
        <v>0.79061999999999977</v>
      </c>
      <c r="DO117" s="1">
        <v>0.79099000000000019</v>
      </c>
      <c r="DP117" s="1">
        <v>0.79139000000000015</v>
      </c>
      <c r="DQ117" s="1">
        <v>0.79169000000000023</v>
      </c>
      <c r="DR117" s="1">
        <v>0.79209000000000018</v>
      </c>
      <c r="DS117" s="1">
        <v>0.79241999999999968</v>
      </c>
      <c r="DT117" s="1">
        <v>0.79279000000000022</v>
      </c>
    </row>
    <row r="118" spans="3:124" x14ac:dyDescent="0.3">
      <c r="C118" s="1">
        <v>0.76800000000000002</v>
      </c>
      <c r="D118" s="1">
        <v>0.74606000000000017</v>
      </c>
      <c r="E118" s="1">
        <v>0.7464799999999997</v>
      </c>
      <c r="F118" s="1">
        <v>0.74696000000000018</v>
      </c>
      <c r="G118" s="1">
        <v>0.7473799999999996</v>
      </c>
      <c r="H118" s="1">
        <v>0.74777999999999967</v>
      </c>
      <c r="I118" s="1">
        <v>0.74826000000000015</v>
      </c>
      <c r="J118" s="1">
        <v>0.74867999999999968</v>
      </c>
      <c r="K118" s="1">
        <v>0.74916000000000016</v>
      </c>
      <c r="L118" s="1">
        <v>0.74957999999999969</v>
      </c>
      <c r="M118" s="1">
        <v>0.74997999999999965</v>
      </c>
      <c r="N118" s="1">
        <v>0.75047999999999959</v>
      </c>
      <c r="O118" s="1">
        <v>0.75006000000000017</v>
      </c>
      <c r="P118" s="1">
        <v>0.75136000000000014</v>
      </c>
      <c r="Q118" s="1">
        <v>0.75096000000000018</v>
      </c>
      <c r="R118" s="1">
        <v>0.75217999999999963</v>
      </c>
      <c r="S118" s="1">
        <v>0.75177999999999967</v>
      </c>
      <c r="T118" s="1">
        <v>0.75307999999999964</v>
      </c>
      <c r="U118" s="1">
        <v>0.75267999999999968</v>
      </c>
      <c r="V118" s="1">
        <v>0.75397999999999965</v>
      </c>
      <c r="W118" s="1">
        <v>0.75357999999999969</v>
      </c>
      <c r="X118" s="1">
        <v>0.75487999999999966</v>
      </c>
      <c r="Y118" s="1">
        <v>0.7544799999999996</v>
      </c>
      <c r="Z118" s="1">
        <v>0.75577999999999967</v>
      </c>
      <c r="AA118" s="1">
        <v>0.75529999999999997</v>
      </c>
      <c r="AB118" s="1">
        <v>0.7565799999999997</v>
      </c>
      <c r="AC118" s="1">
        <v>0.75617999999999963</v>
      </c>
      <c r="AD118" s="1">
        <v>0.7574799999999996</v>
      </c>
      <c r="AE118" s="1">
        <v>0.75707999999999964</v>
      </c>
      <c r="AF118" s="1">
        <v>0.75837999999999961</v>
      </c>
      <c r="AG118" s="1">
        <v>0.75797999999999965</v>
      </c>
      <c r="AH118" s="1">
        <v>0.75927999999999962</v>
      </c>
      <c r="AI118" s="1">
        <v>0.75880000000000003</v>
      </c>
      <c r="AJ118" s="1">
        <v>0.7601</v>
      </c>
      <c r="AK118" s="1">
        <v>0.75970000000000004</v>
      </c>
      <c r="AL118" s="1">
        <v>0.76100000000000001</v>
      </c>
      <c r="AM118" s="1">
        <v>0.76057999999999959</v>
      </c>
      <c r="AN118" s="1">
        <v>0.76187999999999967</v>
      </c>
      <c r="AO118" s="1">
        <v>0.7614799999999996</v>
      </c>
      <c r="AP118" s="1">
        <v>0.76277999999999968</v>
      </c>
      <c r="AQ118" s="1">
        <v>0.74526000000000026</v>
      </c>
      <c r="AR118" s="1">
        <v>0.76360000000000006</v>
      </c>
      <c r="AS118" s="1">
        <v>0.76319999999999999</v>
      </c>
      <c r="AT118" s="1">
        <v>0.76449999999999996</v>
      </c>
      <c r="AU118" s="1">
        <v>0.7641</v>
      </c>
      <c r="AV118" s="1">
        <v>0.76539999999999997</v>
      </c>
      <c r="AW118" s="1">
        <v>0.76497999999999966</v>
      </c>
      <c r="AX118" s="1">
        <v>0.76627999999999963</v>
      </c>
      <c r="AY118" s="1">
        <v>0.76387999999999967</v>
      </c>
      <c r="AZ118" s="1">
        <v>0.76717999999999964</v>
      </c>
      <c r="BA118" s="1">
        <v>0.76670000000000005</v>
      </c>
      <c r="BB118" s="1">
        <v>0.76800000000000002</v>
      </c>
      <c r="BC118" s="1">
        <v>0.76839999999999997</v>
      </c>
      <c r="BD118" s="1">
        <v>0.76882000000000039</v>
      </c>
      <c r="BE118" s="1">
        <v>0.76922000000000035</v>
      </c>
      <c r="BF118" s="1">
        <v>0.76970000000000005</v>
      </c>
      <c r="BG118" s="1">
        <v>0.77012000000000036</v>
      </c>
      <c r="BH118" s="1">
        <v>0.77052000000000032</v>
      </c>
      <c r="BI118" s="1">
        <v>0.77093999999999985</v>
      </c>
      <c r="BJ118" s="1">
        <v>0.7713399999999998</v>
      </c>
      <c r="BK118" s="1">
        <v>0.77173999999999987</v>
      </c>
      <c r="BL118" s="1">
        <v>0.77216000000000018</v>
      </c>
      <c r="BM118" s="1">
        <v>0.77256000000000025</v>
      </c>
      <c r="BN118" s="1">
        <v>0.77290000000000003</v>
      </c>
      <c r="BO118" s="1">
        <v>0.7733000000000001</v>
      </c>
      <c r="BP118" s="1">
        <v>0.77370000000000005</v>
      </c>
      <c r="BQ118" s="1">
        <v>0.77410000000000001</v>
      </c>
      <c r="BR118" s="1">
        <v>0.77450000000000008</v>
      </c>
      <c r="BS118" s="1">
        <v>0.77483999999999986</v>
      </c>
      <c r="BT118" s="1">
        <v>0.77547999999999973</v>
      </c>
      <c r="BU118" s="1">
        <v>0.77563999999999989</v>
      </c>
      <c r="BV118" s="1">
        <v>0.77603999999999984</v>
      </c>
      <c r="BW118" s="1">
        <v>0.77636000000000027</v>
      </c>
      <c r="BX118" s="1">
        <v>0.77676000000000023</v>
      </c>
      <c r="BY118" s="1">
        <v>0.77707999999999977</v>
      </c>
      <c r="BZ118" s="1">
        <v>0.77746000000000026</v>
      </c>
      <c r="CA118" s="1">
        <v>0.77786000000000022</v>
      </c>
      <c r="CB118" s="1">
        <v>0.77817999999999976</v>
      </c>
      <c r="CC118" s="1">
        <v>0.77857999999999972</v>
      </c>
      <c r="CD118" s="1">
        <v>0.77890000000000015</v>
      </c>
      <c r="CE118" s="1">
        <v>0.77927999999999975</v>
      </c>
      <c r="CF118" s="1">
        <v>0.74760000000000004</v>
      </c>
      <c r="CG118" s="1">
        <v>0.77991999999999961</v>
      </c>
      <c r="CH118" s="1">
        <v>0.78032000000000035</v>
      </c>
      <c r="CI118" s="1">
        <v>0.78062000000000031</v>
      </c>
      <c r="CJ118" s="1">
        <v>0.78093999999999997</v>
      </c>
      <c r="CK118" s="1">
        <v>0.78133999999999992</v>
      </c>
      <c r="CL118" s="1">
        <v>0.78163999999999989</v>
      </c>
      <c r="CM118" s="1">
        <v>0.78196000000000032</v>
      </c>
      <c r="CN118" s="1">
        <v>0.78233999999999992</v>
      </c>
      <c r="CO118" s="1">
        <v>0.78273999999999988</v>
      </c>
      <c r="CP118" s="1">
        <v>0.78303999999999996</v>
      </c>
      <c r="CQ118" s="1">
        <v>0.78343999999999991</v>
      </c>
      <c r="CR118" s="1">
        <v>0.78382000000000041</v>
      </c>
      <c r="CS118" s="1">
        <v>0.78413999999999995</v>
      </c>
      <c r="CT118" s="1">
        <v>0.78452000000000033</v>
      </c>
      <c r="CU118" s="1">
        <v>0.78491999999999962</v>
      </c>
      <c r="CV118" s="1">
        <v>0.78522000000000047</v>
      </c>
      <c r="CW118" s="1">
        <v>0.78560000000000008</v>
      </c>
      <c r="CX118" s="1">
        <v>0.78600000000000014</v>
      </c>
      <c r="CY118" s="1">
        <v>0.78630000000000011</v>
      </c>
      <c r="CZ118" s="1">
        <v>0.78667999999999971</v>
      </c>
      <c r="DA118" s="1">
        <v>0.78697999999999968</v>
      </c>
      <c r="DB118" s="1">
        <v>0.78737999999999975</v>
      </c>
      <c r="DC118" s="1">
        <v>0.78776000000000024</v>
      </c>
      <c r="DD118" s="1">
        <v>0.7880600000000002</v>
      </c>
      <c r="DE118" s="1">
        <v>0.78843999999999992</v>
      </c>
      <c r="DF118" s="1">
        <v>0.78883999999999987</v>
      </c>
      <c r="DG118" s="1">
        <v>0.78913999999999984</v>
      </c>
      <c r="DH118" s="1">
        <v>0.78951999999999956</v>
      </c>
      <c r="DI118" s="1">
        <v>0.78981999999999952</v>
      </c>
      <c r="DJ118" s="1">
        <v>0.79020000000000001</v>
      </c>
      <c r="DK118" s="1">
        <v>0.79057999999999973</v>
      </c>
      <c r="DL118" s="1">
        <v>0.79087999999999969</v>
      </c>
      <c r="DM118" s="1">
        <v>0.79126000000000019</v>
      </c>
      <c r="DN118" s="1">
        <v>0.79157999999999973</v>
      </c>
      <c r="DO118" s="1">
        <v>0.79196000000000022</v>
      </c>
      <c r="DP118" s="1">
        <v>0.79236000000000018</v>
      </c>
      <c r="DQ118" s="1">
        <v>0.79266000000000025</v>
      </c>
      <c r="DR118" s="1">
        <v>0.79306000000000021</v>
      </c>
      <c r="DS118" s="1">
        <v>0.79337999999999964</v>
      </c>
      <c r="DT118" s="1">
        <v>0.79376000000000024</v>
      </c>
    </row>
    <row r="119" spans="3:124" x14ac:dyDescent="0.3">
      <c r="C119" s="1">
        <v>0.76900000000000002</v>
      </c>
      <c r="D119" s="1">
        <v>0.74708000000000019</v>
      </c>
      <c r="E119" s="1">
        <v>0.74748999999999965</v>
      </c>
      <c r="F119" s="1">
        <v>0.7479800000000002</v>
      </c>
      <c r="G119" s="1">
        <v>0.74838999999999956</v>
      </c>
      <c r="H119" s="1">
        <v>0.74878999999999962</v>
      </c>
      <c r="I119" s="1">
        <v>0.74928000000000017</v>
      </c>
      <c r="J119" s="1">
        <v>0.74968999999999963</v>
      </c>
      <c r="K119" s="1">
        <v>0.75018000000000018</v>
      </c>
      <c r="L119" s="1">
        <v>0.75058999999999965</v>
      </c>
      <c r="M119" s="1">
        <v>0.7509899999999996</v>
      </c>
      <c r="N119" s="1">
        <v>0.75148999999999955</v>
      </c>
      <c r="O119" s="1">
        <v>0.75108000000000019</v>
      </c>
      <c r="P119" s="1">
        <v>0.75238000000000016</v>
      </c>
      <c r="Q119" s="1">
        <v>0.7519800000000002</v>
      </c>
      <c r="R119" s="1">
        <v>0.75318999999999958</v>
      </c>
      <c r="S119" s="1">
        <v>0.75278999999999963</v>
      </c>
      <c r="T119" s="1">
        <v>0.75408999999999959</v>
      </c>
      <c r="U119" s="1">
        <v>0.75368999999999964</v>
      </c>
      <c r="V119" s="1">
        <v>0.75498999999999961</v>
      </c>
      <c r="W119" s="1">
        <v>0.75458999999999965</v>
      </c>
      <c r="X119" s="1">
        <v>0.75588999999999962</v>
      </c>
      <c r="Y119" s="1">
        <v>0.75548999999999955</v>
      </c>
      <c r="Z119" s="1">
        <v>0.75678999999999963</v>
      </c>
      <c r="AA119" s="1">
        <v>0.75629999999999997</v>
      </c>
      <c r="AB119" s="1">
        <v>0.75758999999999965</v>
      </c>
      <c r="AC119" s="1">
        <v>0.75718999999999959</v>
      </c>
      <c r="AD119" s="1">
        <v>0.75848999999999955</v>
      </c>
      <c r="AE119" s="1">
        <v>0.7580899999999996</v>
      </c>
      <c r="AF119" s="1">
        <v>0.75938999999999957</v>
      </c>
      <c r="AG119" s="1">
        <v>0.75898999999999961</v>
      </c>
      <c r="AH119" s="1">
        <v>0.76028999999999958</v>
      </c>
      <c r="AI119" s="1">
        <v>0.75980000000000003</v>
      </c>
      <c r="AJ119" s="1">
        <v>0.7611</v>
      </c>
      <c r="AK119" s="1">
        <v>0.76070000000000004</v>
      </c>
      <c r="AL119" s="1">
        <v>0.76200000000000001</v>
      </c>
      <c r="AM119" s="1">
        <v>0.76158999999999955</v>
      </c>
      <c r="AN119" s="1">
        <v>0.76288999999999962</v>
      </c>
      <c r="AO119" s="1">
        <v>0.76248999999999956</v>
      </c>
      <c r="AP119" s="1">
        <v>0.76378999999999964</v>
      </c>
      <c r="AQ119" s="1">
        <v>0.74413000000000029</v>
      </c>
      <c r="AR119" s="1">
        <v>0.76460000000000006</v>
      </c>
      <c r="AS119" s="1">
        <v>0.76419999999999999</v>
      </c>
      <c r="AT119" s="1">
        <v>0.76549999999999996</v>
      </c>
      <c r="AU119" s="1">
        <v>0.7651</v>
      </c>
      <c r="AV119" s="1">
        <v>0.76639999999999997</v>
      </c>
      <c r="AW119" s="1">
        <v>0.76598999999999962</v>
      </c>
      <c r="AX119" s="1">
        <v>0.76728999999999958</v>
      </c>
      <c r="AY119" s="1">
        <v>0.76588999999999963</v>
      </c>
      <c r="AZ119" s="1">
        <v>0.7681899999999996</v>
      </c>
      <c r="BA119" s="1">
        <v>0.76770000000000005</v>
      </c>
      <c r="BB119" s="1">
        <v>0.76900000000000002</v>
      </c>
      <c r="BC119" s="1">
        <v>0.76939999999999997</v>
      </c>
      <c r="BD119" s="1">
        <v>0.76981000000000044</v>
      </c>
      <c r="BE119" s="1">
        <v>0.77021000000000039</v>
      </c>
      <c r="BF119" s="1">
        <v>0.77070000000000005</v>
      </c>
      <c r="BG119" s="1">
        <v>0.77111000000000041</v>
      </c>
      <c r="BH119" s="1">
        <v>0.77151000000000036</v>
      </c>
      <c r="BI119" s="1">
        <v>0.77191999999999983</v>
      </c>
      <c r="BJ119" s="1">
        <v>0.77231999999999978</v>
      </c>
      <c r="BK119" s="1">
        <v>0.77271999999999985</v>
      </c>
      <c r="BL119" s="1">
        <v>0.77313000000000021</v>
      </c>
      <c r="BM119" s="1">
        <v>0.77353000000000027</v>
      </c>
      <c r="BN119" s="1">
        <v>0.77385000000000004</v>
      </c>
      <c r="BO119" s="1">
        <v>0.7742500000000001</v>
      </c>
      <c r="BP119" s="1">
        <v>0.77465000000000006</v>
      </c>
      <c r="BQ119" s="1">
        <v>0.77505000000000002</v>
      </c>
      <c r="BR119" s="1">
        <v>0.77545000000000008</v>
      </c>
      <c r="BS119" s="1">
        <v>0.77576999999999985</v>
      </c>
      <c r="BT119" s="1">
        <v>0.77643999999999969</v>
      </c>
      <c r="BU119" s="1">
        <v>0.77656999999999987</v>
      </c>
      <c r="BV119" s="1">
        <v>0.77696999999999983</v>
      </c>
      <c r="BW119" s="1">
        <v>0.7772800000000003</v>
      </c>
      <c r="BX119" s="1">
        <v>0.77768000000000026</v>
      </c>
      <c r="BY119" s="1">
        <v>0.77798999999999974</v>
      </c>
      <c r="BZ119" s="1">
        <v>0.77838000000000029</v>
      </c>
      <c r="CA119" s="1">
        <v>0.77878000000000025</v>
      </c>
      <c r="CB119" s="1">
        <v>0.77908999999999973</v>
      </c>
      <c r="CC119" s="1">
        <v>0.77948999999999968</v>
      </c>
      <c r="CD119" s="1">
        <v>0.77980000000000016</v>
      </c>
      <c r="CE119" s="1">
        <v>0.78018999999999972</v>
      </c>
      <c r="CF119" s="1">
        <v>0.74450000000000005</v>
      </c>
      <c r="CG119" s="1">
        <v>0.78080999999999956</v>
      </c>
      <c r="CH119" s="1">
        <v>0.7812100000000004</v>
      </c>
      <c r="CI119" s="1">
        <v>0.78151000000000037</v>
      </c>
      <c r="CJ119" s="1">
        <v>0.78181999999999996</v>
      </c>
      <c r="CK119" s="1">
        <v>0.78221999999999992</v>
      </c>
      <c r="CL119" s="1">
        <v>0.78251999999999988</v>
      </c>
      <c r="CM119" s="1">
        <v>0.78283000000000036</v>
      </c>
      <c r="CN119" s="1">
        <v>0.78321999999999992</v>
      </c>
      <c r="CO119" s="1">
        <v>0.78361999999999987</v>
      </c>
      <c r="CP119" s="1">
        <v>0.78391999999999995</v>
      </c>
      <c r="CQ119" s="1">
        <v>0.78431999999999991</v>
      </c>
      <c r="CR119" s="1">
        <v>0.78471000000000046</v>
      </c>
      <c r="CS119" s="1">
        <v>0.78501999999999994</v>
      </c>
      <c r="CT119" s="1">
        <v>0.78541000000000039</v>
      </c>
      <c r="CU119" s="1">
        <v>0.78580999999999956</v>
      </c>
      <c r="CV119" s="1">
        <v>0.78611000000000053</v>
      </c>
      <c r="CW119" s="1">
        <v>0.78650000000000009</v>
      </c>
      <c r="CX119" s="1">
        <v>0.78690000000000015</v>
      </c>
      <c r="CY119" s="1">
        <v>0.78720000000000012</v>
      </c>
      <c r="CZ119" s="1">
        <v>0.78758999999999968</v>
      </c>
      <c r="DA119" s="1">
        <v>0.78788999999999965</v>
      </c>
      <c r="DB119" s="1">
        <v>0.78828999999999971</v>
      </c>
      <c r="DC119" s="1">
        <v>0.78868000000000027</v>
      </c>
      <c r="DD119" s="1">
        <v>0.78898000000000024</v>
      </c>
      <c r="DE119" s="1">
        <v>0.78936999999999991</v>
      </c>
      <c r="DF119" s="1">
        <v>0.78976999999999986</v>
      </c>
      <c r="DG119" s="1">
        <v>0.79006999999999983</v>
      </c>
      <c r="DH119" s="1">
        <v>0.7904599999999995</v>
      </c>
      <c r="DI119" s="1">
        <v>0.79075999999999946</v>
      </c>
      <c r="DJ119" s="1">
        <v>0.79115000000000002</v>
      </c>
      <c r="DK119" s="1">
        <v>0.79153999999999969</v>
      </c>
      <c r="DL119" s="1">
        <v>0.79183999999999966</v>
      </c>
      <c r="DM119" s="1">
        <v>0.79223000000000021</v>
      </c>
      <c r="DN119" s="1">
        <v>0.79253999999999969</v>
      </c>
      <c r="DO119" s="1">
        <v>0.79293000000000025</v>
      </c>
      <c r="DP119" s="1">
        <v>0.7933300000000002</v>
      </c>
      <c r="DQ119" s="1">
        <v>0.79363000000000028</v>
      </c>
      <c r="DR119" s="1">
        <v>0.79403000000000024</v>
      </c>
      <c r="DS119" s="1">
        <v>0.7943399999999996</v>
      </c>
      <c r="DT119" s="1">
        <v>0.79473000000000027</v>
      </c>
    </row>
    <row r="120" spans="3:124" x14ac:dyDescent="0.3">
      <c r="C120" s="1">
        <v>0.77</v>
      </c>
      <c r="D120" s="1">
        <v>0.74809999999999999</v>
      </c>
      <c r="E120" s="1">
        <v>0.74850000000000005</v>
      </c>
      <c r="F120" s="1">
        <v>0.749</v>
      </c>
      <c r="G120" s="1">
        <v>0.74939999999999996</v>
      </c>
      <c r="H120" s="1">
        <v>0.74980000000000002</v>
      </c>
      <c r="I120" s="1">
        <v>0.75029999999999997</v>
      </c>
      <c r="J120" s="1">
        <v>0.75070000000000003</v>
      </c>
      <c r="K120" s="1">
        <v>0.75119999999999998</v>
      </c>
      <c r="L120" s="1">
        <v>0.75160000000000005</v>
      </c>
      <c r="M120" s="1">
        <v>0.752</v>
      </c>
      <c r="N120" s="1">
        <v>0.75249999999999995</v>
      </c>
      <c r="O120" s="1">
        <v>0.75209999999999999</v>
      </c>
      <c r="P120" s="1">
        <v>0.75339999999999996</v>
      </c>
      <c r="Q120" s="1">
        <v>0.753</v>
      </c>
      <c r="R120" s="1">
        <v>0.75419999999999998</v>
      </c>
      <c r="S120" s="1">
        <v>0.75380000000000003</v>
      </c>
      <c r="T120" s="1">
        <v>0.75509999999999999</v>
      </c>
      <c r="U120" s="1">
        <v>0.75470000000000004</v>
      </c>
      <c r="V120" s="1">
        <v>0.75600000000000001</v>
      </c>
      <c r="W120" s="1">
        <v>0.75560000000000005</v>
      </c>
      <c r="X120" s="1">
        <v>0.75690000000000002</v>
      </c>
      <c r="Y120" s="1">
        <v>0.75649999999999995</v>
      </c>
      <c r="Z120" s="1">
        <v>0.75780000000000003</v>
      </c>
      <c r="AA120" s="1">
        <v>0.75729999999999997</v>
      </c>
      <c r="AB120" s="1">
        <v>0.75860000000000005</v>
      </c>
      <c r="AC120" s="1">
        <v>0.75819999999999999</v>
      </c>
      <c r="AD120" s="1">
        <v>0.75949999999999995</v>
      </c>
      <c r="AE120" s="1">
        <v>0.7591</v>
      </c>
      <c r="AF120" s="1">
        <v>0.76039999999999996</v>
      </c>
      <c r="AG120" s="1">
        <v>0.76</v>
      </c>
      <c r="AH120" s="1">
        <v>0.76129999999999998</v>
      </c>
      <c r="AI120" s="1">
        <v>0.76080000000000003</v>
      </c>
      <c r="AJ120" s="1">
        <v>0.7621</v>
      </c>
      <c r="AK120" s="1">
        <v>0.76170000000000004</v>
      </c>
      <c r="AL120" s="1">
        <v>0.76300000000000001</v>
      </c>
      <c r="AM120" s="1">
        <v>0.76259999999999994</v>
      </c>
      <c r="AN120" s="1">
        <v>0.76390000000000002</v>
      </c>
      <c r="AO120" s="1">
        <v>0.76349999999999996</v>
      </c>
      <c r="AP120" s="1">
        <v>0.76480000000000004</v>
      </c>
      <c r="AQ120" s="1">
        <v>0.74299999999999999</v>
      </c>
      <c r="AR120" s="1">
        <v>0.76559999999999995</v>
      </c>
      <c r="AS120" s="1">
        <v>0.76519999999999999</v>
      </c>
      <c r="AT120" s="1">
        <v>0.76649999999999996</v>
      </c>
      <c r="AU120" s="1">
        <v>0.7661</v>
      </c>
      <c r="AV120" s="1">
        <v>0.76739999999999997</v>
      </c>
      <c r="AW120" s="1">
        <v>0.76700000000000002</v>
      </c>
      <c r="AX120" s="1">
        <v>0.76829999999999998</v>
      </c>
      <c r="AY120" s="1">
        <v>0.76790000000000003</v>
      </c>
      <c r="AZ120" s="1">
        <v>0.76919999999999999</v>
      </c>
      <c r="BA120" s="1">
        <v>0.76870000000000005</v>
      </c>
      <c r="BB120" s="1">
        <v>0.77</v>
      </c>
      <c r="BC120" s="1">
        <v>0.77039999999999997</v>
      </c>
      <c r="BD120" s="1">
        <v>0.77080000000000004</v>
      </c>
      <c r="BE120" s="1">
        <v>0.7712</v>
      </c>
      <c r="BF120" s="1">
        <v>0.77170000000000005</v>
      </c>
      <c r="BG120" s="1">
        <v>0.77210000000000001</v>
      </c>
      <c r="BH120" s="1">
        <v>0.77249999999999996</v>
      </c>
      <c r="BI120" s="1">
        <v>0.77290000000000003</v>
      </c>
      <c r="BJ120" s="1">
        <v>0.77329999999999999</v>
      </c>
      <c r="BK120" s="1">
        <v>0.77370000000000005</v>
      </c>
      <c r="BL120" s="1">
        <v>0.77410000000000001</v>
      </c>
      <c r="BM120" s="1">
        <v>0.77449999999999997</v>
      </c>
      <c r="BN120" s="1">
        <v>0.77480000000000004</v>
      </c>
      <c r="BO120" s="1">
        <v>0.7752</v>
      </c>
      <c r="BP120" s="1">
        <v>0.77559999999999996</v>
      </c>
      <c r="BQ120" s="1">
        <v>0.77600000000000002</v>
      </c>
      <c r="BR120" s="1">
        <v>0.77639999999999998</v>
      </c>
      <c r="BS120" s="1">
        <v>0.77669999999999995</v>
      </c>
      <c r="BT120" s="1">
        <v>0.77739999999999998</v>
      </c>
      <c r="BU120" s="1">
        <v>0.77749999999999997</v>
      </c>
      <c r="BV120" s="1">
        <v>0.77790000000000004</v>
      </c>
      <c r="BW120" s="1">
        <v>0.7782</v>
      </c>
      <c r="BX120" s="1">
        <v>0.77859999999999996</v>
      </c>
      <c r="BY120" s="1">
        <v>0.77890000000000004</v>
      </c>
      <c r="BZ120" s="1">
        <v>0.77929999999999999</v>
      </c>
      <c r="CA120" s="1">
        <v>0.77969999999999995</v>
      </c>
      <c r="CB120" s="1">
        <v>0.78</v>
      </c>
      <c r="CC120" s="1">
        <v>0.78039999999999998</v>
      </c>
      <c r="CD120" s="1">
        <v>0.78069999999999995</v>
      </c>
      <c r="CE120" s="1">
        <v>0.78110000000000002</v>
      </c>
      <c r="CF120" s="1">
        <v>0.74139999999999995</v>
      </c>
      <c r="CG120" s="1">
        <v>0.78169999999999995</v>
      </c>
      <c r="CH120" s="1">
        <v>0.78210000000000002</v>
      </c>
      <c r="CI120" s="1">
        <v>0.78239999999999998</v>
      </c>
      <c r="CJ120" s="1">
        <v>0.78269999999999995</v>
      </c>
      <c r="CK120" s="1">
        <v>0.78310000000000002</v>
      </c>
      <c r="CL120" s="1">
        <v>0.78339999999999999</v>
      </c>
      <c r="CM120" s="1">
        <v>0.78369999999999995</v>
      </c>
      <c r="CN120" s="1">
        <v>0.78410000000000002</v>
      </c>
      <c r="CO120" s="1">
        <v>0.78449999999999998</v>
      </c>
      <c r="CP120" s="1">
        <v>0.78480000000000005</v>
      </c>
      <c r="CQ120" s="1">
        <v>0.78520000000000001</v>
      </c>
      <c r="CR120" s="1">
        <v>0.78559999999999997</v>
      </c>
      <c r="CS120" s="1">
        <v>0.78590000000000004</v>
      </c>
      <c r="CT120" s="1">
        <v>0.7863</v>
      </c>
      <c r="CU120" s="1">
        <v>0.78669999999999995</v>
      </c>
      <c r="CV120" s="1">
        <v>0.78700000000000003</v>
      </c>
      <c r="CW120" s="1">
        <v>0.78739999999999999</v>
      </c>
      <c r="CX120" s="1">
        <v>0.78779999999999994</v>
      </c>
      <c r="CY120" s="1">
        <v>0.78810000000000002</v>
      </c>
      <c r="CZ120" s="1">
        <v>0.78849999999999998</v>
      </c>
      <c r="DA120" s="1">
        <v>0.78879999999999995</v>
      </c>
      <c r="DB120" s="1">
        <v>0.78920000000000001</v>
      </c>
      <c r="DC120" s="1">
        <v>0.78959999999999997</v>
      </c>
      <c r="DD120" s="1">
        <v>0.78990000000000005</v>
      </c>
      <c r="DE120" s="1">
        <v>0.7903</v>
      </c>
      <c r="DF120" s="1">
        <v>0.79069999999999996</v>
      </c>
      <c r="DG120" s="1">
        <v>0.79100000000000004</v>
      </c>
      <c r="DH120" s="1">
        <v>0.79139999999999999</v>
      </c>
      <c r="DI120" s="1">
        <v>0.79169999999999996</v>
      </c>
      <c r="DJ120" s="1">
        <v>0.79210000000000003</v>
      </c>
      <c r="DK120" s="1">
        <v>0.79249999999999998</v>
      </c>
      <c r="DL120" s="1">
        <v>0.79279999999999995</v>
      </c>
      <c r="DM120" s="1">
        <v>0.79320000000000002</v>
      </c>
      <c r="DN120" s="1">
        <v>0.79349999999999998</v>
      </c>
      <c r="DO120" s="1">
        <v>0.79390000000000005</v>
      </c>
      <c r="DP120" s="1">
        <v>0.79430000000000001</v>
      </c>
      <c r="DQ120" s="1">
        <v>0.79459999999999997</v>
      </c>
      <c r="DR120" s="1">
        <v>0.79500000000000004</v>
      </c>
      <c r="DS120" s="1">
        <v>0.79530000000000001</v>
      </c>
      <c r="DT120" s="1">
        <v>0.79569999999999996</v>
      </c>
    </row>
    <row r="121" spans="3:124" x14ac:dyDescent="0.3">
      <c r="C121" s="1">
        <v>0.77100000000000002</v>
      </c>
      <c r="D121" s="1">
        <v>0.74910999999999994</v>
      </c>
      <c r="E121" s="1">
        <v>0.74952000000000008</v>
      </c>
      <c r="F121" s="1">
        <v>0.75000999999999995</v>
      </c>
      <c r="G121" s="1">
        <v>0.75040999999999991</v>
      </c>
      <c r="H121" s="1">
        <v>0.75082000000000004</v>
      </c>
      <c r="I121" s="1">
        <v>0.75130999999999992</v>
      </c>
      <c r="J121" s="1">
        <v>0.75172000000000005</v>
      </c>
      <c r="K121" s="1">
        <v>0.75220999999999993</v>
      </c>
      <c r="L121" s="1">
        <v>0.75261</v>
      </c>
      <c r="M121" s="1">
        <v>0.75302000000000002</v>
      </c>
      <c r="N121" s="1">
        <v>0.7535099999999999</v>
      </c>
      <c r="O121" s="1">
        <v>0.75310999999999995</v>
      </c>
      <c r="P121" s="1">
        <v>0.75440999999999991</v>
      </c>
      <c r="Q121" s="1">
        <v>0.75400999999999996</v>
      </c>
      <c r="R121" s="1">
        <v>0.75522</v>
      </c>
      <c r="S121" s="1">
        <v>0.75482000000000005</v>
      </c>
      <c r="T121" s="1">
        <v>0.75610999999999995</v>
      </c>
      <c r="U121" s="1">
        <v>0.75570999999999999</v>
      </c>
      <c r="V121" s="1">
        <v>0.75700999999999996</v>
      </c>
      <c r="W121" s="1">
        <v>0.75662000000000007</v>
      </c>
      <c r="X121" s="1">
        <v>0.75792000000000004</v>
      </c>
      <c r="Y121" s="1">
        <v>0.75751999999999997</v>
      </c>
      <c r="Z121" s="1">
        <v>0.75883</v>
      </c>
      <c r="AA121" s="1">
        <v>0.75834000000000001</v>
      </c>
      <c r="AB121" s="1">
        <v>0.75964000000000009</v>
      </c>
      <c r="AC121" s="1">
        <v>0.75924000000000003</v>
      </c>
      <c r="AD121" s="1">
        <v>0.76053999999999999</v>
      </c>
      <c r="AE121" s="1">
        <v>0.76014999999999999</v>
      </c>
      <c r="AF121" s="1">
        <v>0.76144000000000001</v>
      </c>
      <c r="AG121" s="1">
        <v>0.76105</v>
      </c>
      <c r="AH121" s="1">
        <v>0.76234000000000002</v>
      </c>
      <c r="AI121" s="1">
        <v>0.76185999999999998</v>
      </c>
      <c r="AJ121" s="1">
        <v>0.76315</v>
      </c>
      <c r="AK121" s="1">
        <v>0.76275000000000004</v>
      </c>
      <c r="AL121" s="1">
        <v>0.76405000000000001</v>
      </c>
      <c r="AM121" s="1">
        <v>0.76364999999999994</v>
      </c>
      <c r="AN121" s="1">
        <v>0.76494000000000006</v>
      </c>
      <c r="AO121" s="1">
        <v>0.76454999999999995</v>
      </c>
      <c r="AP121" s="1">
        <v>0.76584000000000008</v>
      </c>
      <c r="AQ121" s="1">
        <v>0.74617999999999995</v>
      </c>
      <c r="AR121" s="1">
        <v>0.76663999999999999</v>
      </c>
      <c r="AS121" s="1">
        <v>0.76624000000000003</v>
      </c>
      <c r="AT121" s="1">
        <v>0.76752999999999993</v>
      </c>
      <c r="AU121" s="1">
        <v>0.76714000000000004</v>
      </c>
      <c r="AV121" s="1">
        <v>0.76841999999999999</v>
      </c>
      <c r="AW121" s="1">
        <v>0.76802999999999999</v>
      </c>
      <c r="AX121" s="1">
        <v>0.76930999999999994</v>
      </c>
      <c r="AY121" s="1">
        <v>0.76892000000000005</v>
      </c>
      <c r="AZ121" s="1">
        <v>0.7702</v>
      </c>
      <c r="BA121" s="1">
        <v>0.76972000000000007</v>
      </c>
      <c r="BB121" s="1">
        <v>0.77100000000000002</v>
      </c>
      <c r="BC121" s="1">
        <v>0.77139999999999997</v>
      </c>
      <c r="BD121" s="1">
        <v>0.77180000000000004</v>
      </c>
      <c r="BE121" s="1">
        <v>0.77219000000000004</v>
      </c>
      <c r="BF121" s="1">
        <v>0.77268000000000003</v>
      </c>
      <c r="BG121" s="1">
        <v>0.77307999999999999</v>
      </c>
      <c r="BH121" s="1">
        <v>0.77347999999999995</v>
      </c>
      <c r="BI121" s="1">
        <v>0.77387000000000006</v>
      </c>
      <c r="BJ121" s="1">
        <v>0.77427000000000001</v>
      </c>
      <c r="BK121" s="1">
        <v>0.77466000000000002</v>
      </c>
      <c r="BL121" s="1">
        <v>0.77505999999999997</v>
      </c>
      <c r="BM121" s="1">
        <v>0.77545999999999993</v>
      </c>
      <c r="BN121" s="1">
        <v>0.77576000000000001</v>
      </c>
      <c r="BO121" s="1">
        <v>0.77615999999999996</v>
      </c>
      <c r="BP121" s="1">
        <v>0.77655999999999992</v>
      </c>
      <c r="BQ121" s="1">
        <v>0.77195000000000003</v>
      </c>
      <c r="BR121" s="1">
        <v>0.77734999999999999</v>
      </c>
      <c r="BS121" s="1">
        <v>0.77765999999999991</v>
      </c>
      <c r="BT121" s="1">
        <v>0.77832000000000001</v>
      </c>
      <c r="BU121" s="1">
        <v>0.77844999999999998</v>
      </c>
      <c r="BV121" s="1">
        <v>0.77885000000000004</v>
      </c>
      <c r="BW121" s="1">
        <v>0.77915000000000001</v>
      </c>
      <c r="BX121" s="1">
        <v>0.77954999999999997</v>
      </c>
      <c r="BY121" s="1">
        <v>0.77986</v>
      </c>
      <c r="BZ121" s="1">
        <v>0.78025</v>
      </c>
      <c r="CA121" s="1">
        <v>0.78064999999999996</v>
      </c>
      <c r="CB121" s="1">
        <v>0.78095999999999999</v>
      </c>
      <c r="CC121" s="1">
        <v>0.78134999999999999</v>
      </c>
      <c r="CD121" s="1">
        <v>0.78165999999999991</v>
      </c>
      <c r="CE121" s="1">
        <v>0.78205999999999998</v>
      </c>
      <c r="CF121" s="1">
        <v>0.74635999999999991</v>
      </c>
      <c r="CG121" s="1">
        <v>0.78266999999999998</v>
      </c>
      <c r="CH121" s="1">
        <v>0.78307000000000004</v>
      </c>
      <c r="CI121" s="1">
        <v>0.78337000000000001</v>
      </c>
      <c r="CJ121" s="1">
        <v>0.78367999999999993</v>
      </c>
      <c r="CK121" s="1">
        <v>0.78407000000000004</v>
      </c>
      <c r="CL121" s="1">
        <v>0.78437999999999997</v>
      </c>
      <c r="CM121" s="1">
        <v>0.78469</v>
      </c>
      <c r="CN121" s="1">
        <v>0.78508</v>
      </c>
      <c r="CO121" s="1">
        <v>0.78547999999999996</v>
      </c>
      <c r="CP121" s="1">
        <v>0.78578000000000003</v>
      </c>
      <c r="CQ121" s="1">
        <v>0.78617999999999999</v>
      </c>
      <c r="CR121" s="1">
        <v>0.78657999999999995</v>
      </c>
      <c r="CS121" s="1">
        <v>0.78688000000000002</v>
      </c>
      <c r="CT121" s="1">
        <v>0.78727999999999998</v>
      </c>
      <c r="CU121" s="1">
        <v>0.78767999999999994</v>
      </c>
      <c r="CV121" s="1">
        <v>0.78798000000000001</v>
      </c>
      <c r="CW121" s="1">
        <v>0.78837999999999997</v>
      </c>
      <c r="CX121" s="1">
        <v>0.78876999999999997</v>
      </c>
      <c r="CY121" s="1">
        <v>0.78908</v>
      </c>
      <c r="CZ121" s="1">
        <v>0.78947000000000001</v>
      </c>
      <c r="DA121" s="1">
        <v>0.78977999999999993</v>
      </c>
      <c r="DB121" s="1">
        <v>0.79017999999999999</v>
      </c>
      <c r="DC121" s="1">
        <v>0.79056999999999999</v>
      </c>
      <c r="DD121" s="1">
        <v>0.79088000000000003</v>
      </c>
      <c r="DE121" s="1">
        <v>0.79127000000000003</v>
      </c>
      <c r="DF121" s="1">
        <v>0.79166999999999998</v>
      </c>
      <c r="DG121" s="1">
        <v>0.79198000000000002</v>
      </c>
      <c r="DH121" s="1">
        <v>0.79237000000000002</v>
      </c>
      <c r="DI121" s="1">
        <v>0.79267999999999994</v>
      </c>
      <c r="DJ121" s="1">
        <v>0.79307000000000005</v>
      </c>
      <c r="DK121" s="1">
        <v>0.79347000000000001</v>
      </c>
      <c r="DL121" s="1">
        <v>0.79376999999999998</v>
      </c>
      <c r="DM121" s="1">
        <v>0.79417000000000004</v>
      </c>
      <c r="DN121" s="1">
        <v>0.79447000000000001</v>
      </c>
      <c r="DO121" s="1">
        <v>0.79487000000000008</v>
      </c>
      <c r="DP121" s="1">
        <v>0.79525999999999997</v>
      </c>
      <c r="DQ121" s="1">
        <v>0.79557</v>
      </c>
      <c r="DR121" s="1">
        <v>0.79597000000000007</v>
      </c>
      <c r="DS121" s="1">
        <v>0.79627000000000003</v>
      </c>
      <c r="DT121" s="1">
        <v>0.79666999999999999</v>
      </c>
    </row>
    <row r="122" spans="3:124" x14ac:dyDescent="0.3">
      <c r="C122" s="1">
        <v>0.77200000000000002</v>
      </c>
      <c r="D122" s="1">
        <v>0.7501199999999999</v>
      </c>
      <c r="E122" s="1">
        <v>0.7505400000000001</v>
      </c>
      <c r="F122" s="1">
        <v>0.75101999999999991</v>
      </c>
      <c r="G122" s="1">
        <v>0.75141999999999987</v>
      </c>
      <c r="H122" s="1">
        <v>0.75184000000000006</v>
      </c>
      <c r="I122" s="1">
        <v>0.75231999999999988</v>
      </c>
      <c r="J122" s="1">
        <v>0.75274000000000008</v>
      </c>
      <c r="K122" s="1">
        <v>0.75321999999999989</v>
      </c>
      <c r="L122" s="1">
        <v>0.75361999999999996</v>
      </c>
      <c r="M122" s="1">
        <v>0.75404000000000004</v>
      </c>
      <c r="N122" s="1">
        <v>0.75451999999999986</v>
      </c>
      <c r="O122" s="1">
        <v>0.7541199999999999</v>
      </c>
      <c r="P122" s="1">
        <v>0.75541999999999987</v>
      </c>
      <c r="Q122" s="1">
        <v>0.75501999999999991</v>
      </c>
      <c r="R122" s="1">
        <v>0.75624000000000002</v>
      </c>
      <c r="S122" s="1">
        <v>0.75584000000000007</v>
      </c>
      <c r="T122" s="1">
        <v>0.7571199999999999</v>
      </c>
      <c r="U122" s="1">
        <v>0.75671999999999995</v>
      </c>
      <c r="V122" s="1">
        <v>0.75801999999999992</v>
      </c>
      <c r="W122" s="1">
        <v>0.75764000000000009</v>
      </c>
      <c r="X122" s="1">
        <v>0.75894000000000006</v>
      </c>
      <c r="Y122" s="1">
        <v>0.75853999999999999</v>
      </c>
      <c r="Z122" s="1">
        <v>0.75985999999999998</v>
      </c>
      <c r="AA122" s="1">
        <v>0.75938000000000005</v>
      </c>
      <c r="AB122" s="1">
        <v>0.76068000000000013</v>
      </c>
      <c r="AC122" s="1">
        <v>0.76028000000000007</v>
      </c>
      <c r="AD122" s="1">
        <v>0.76158000000000003</v>
      </c>
      <c r="AE122" s="1">
        <v>0.76119999999999999</v>
      </c>
      <c r="AF122" s="1">
        <v>0.76248000000000005</v>
      </c>
      <c r="AG122" s="1">
        <v>0.7621</v>
      </c>
      <c r="AH122" s="1">
        <v>0.76338000000000006</v>
      </c>
      <c r="AI122" s="1">
        <v>0.76291999999999993</v>
      </c>
      <c r="AJ122" s="1">
        <v>0.76419999999999999</v>
      </c>
      <c r="AK122" s="1">
        <v>0.76380000000000003</v>
      </c>
      <c r="AL122" s="1">
        <v>0.7651</v>
      </c>
      <c r="AM122" s="1">
        <v>0.76469999999999994</v>
      </c>
      <c r="AN122" s="1">
        <v>0.76598000000000011</v>
      </c>
      <c r="AO122" s="1">
        <v>0.76559999999999995</v>
      </c>
      <c r="AP122" s="1">
        <v>0.76688000000000012</v>
      </c>
      <c r="AQ122" s="1">
        <v>0.74935999999999992</v>
      </c>
      <c r="AR122" s="1">
        <v>0.76768000000000003</v>
      </c>
      <c r="AS122" s="1">
        <v>0.76728000000000007</v>
      </c>
      <c r="AT122" s="1">
        <v>0.76855999999999991</v>
      </c>
      <c r="AU122" s="1">
        <v>0.76818000000000008</v>
      </c>
      <c r="AV122" s="1">
        <v>0.76944000000000001</v>
      </c>
      <c r="AW122" s="1">
        <v>0.76905999999999997</v>
      </c>
      <c r="AX122" s="1">
        <v>0.77031999999999989</v>
      </c>
      <c r="AY122" s="1">
        <v>0.76994000000000007</v>
      </c>
      <c r="AZ122" s="1">
        <v>0.7712</v>
      </c>
      <c r="BA122" s="1">
        <v>0.77074000000000009</v>
      </c>
      <c r="BB122" s="1">
        <v>0.77200000000000002</v>
      </c>
      <c r="BC122" s="1">
        <v>0.77239999999999998</v>
      </c>
      <c r="BD122" s="1">
        <v>0.77280000000000004</v>
      </c>
      <c r="BE122" s="1">
        <v>0.77318000000000009</v>
      </c>
      <c r="BF122" s="1">
        <v>0.77366000000000001</v>
      </c>
      <c r="BG122" s="1">
        <v>0.77405999999999997</v>
      </c>
      <c r="BH122" s="1">
        <v>0.77445999999999993</v>
      </c>
      <c r="BI122" s="1">
        <v>0.77484000000000008</v>
      </c>
      <c r="BJ122" s="1">
        <v>0.77524000000000004</v>
      </c>
      <c r="BK122" s="1">
        <v>0.77561999999999998</v>
      </c>
      <c r="BL122" s="1">
        <v>0.77601999999999993</v>
      </c>
      <c r="BM122" s="1">
        <v>0.77641999999999989</v>
      </c>
      <c r="BN122" s="1">
        <v>0.77671999999999997</v>
      </c>
      <c r="BO122" s="1">
        <v>0.77711999999999992</v>
      </c>
      <c r="BP122" s="1">
        <v>0.77751999999999988</v>
      </c>
      <c r="BQ122" s="1">
        <v>0.76790000000000003</v>
      </c>
      <c r="BR122" s="1">
        <v>0.77829999999999999</v>
      </c>
      <c r="BS122" s="1">
        <v>0.77861999999999987</v>
      </c>
      <c r="BT122" s="1">
        <v>0.77924000000000004</v>
      </c>
      <c r="BU122" s="1">
        <v>0.77939999999999998</v>
      </c>
      <c r="BV122" s="1">
        <v>0.77980000000000005</v>
      </c>
      <c r="BW122" s="1">
        <v>0.78010000000000002</v>
      </c>
      <c r="BX122" s="1">
        <v>0.78049999999999997</v>
      </c>
      <c r="BY122" s="1">
        <v>0.78081999999999996</v>
      </c>
      <c r="BZ122" s="1">
        <v>0.78120000000000001</v>
      </c>
      <c r="CA122" s="1">
        <v>0.78159999999999996</v>
      </c>
      <c r="CB122" s="1">
        <v>0.78191999999999995</v>
      </c>
      <c r="CC122" s="1">
        <v>0.7823</v>
      </c>
      <c r="CD122" s="1">
        <v>0.78261999999999987</v>
      </c>
      <c r="CE122" s="1">
        <v>0.78301999999999994</v>
      </c>
      <c r="CF122" s="1">
        <v>0.75131999999999988</v>
      </c>
      <c r="CG122" s="1">
        <v>0.78364</v>
      </c>
      <c r="CH122" s="1">
        <v>0.78404000000000007</v>
      </c>
      <c r="CI122" s="1">
        <v>0.78434000000000004</v>
      </c>
      <c r="CJ122" s="1">
        <v>0.78465999999999991</v>
      </c>
      <c r="CK122" s="1">
        <v>0.78504000000000007</v>
      </c>
      <c r="CL122" s="1">
        <v>0.78535999999999995</v>
      </c>
      <c r="CM122" s="1">
        <v>0.78568000000000005</v>
      </c>
      <c r="CN122" s="1">
        <v>0.78605999999999998</v>
      </c>
      <c r="CO122" s="1">
        <v>0.78645999999999994</v>
      </c>
      <c r="CP122" s="1">
        <v>0.78676000000000001</v>
      </c>
      <c r="CQ122" s="1">
        <v>0.78715999999999997</v>
      </c>
      <c r="CR122" s="1">
        <v>0.78755999999999993</v>
      </c>
      <c r="CS122" s="1">
        <v>0.78786</v>
      </c>
      <c r="CT122" s="1">
        <v>0.78825999999999996</v>
      </c>
      <c r="CU122" s="1">
        <v>0.78865999999999992</v>
      </c>
      <c r="CV122" s="1">
        <v>0.78895999999999999</v>
      </c>
      <c r="CW122" s="1">
        <v>0.78935999999999995</v>
      </c>
      <c r="CX122" s="1">
        <v>0.78974</v>
      </c>
      <c r="CY122" s="1">
        <v>0.79005999999999998</v>
      </c>
      <c r="CZ122" s="1">
        <v>0.79044000000000003</v>
      </c>
      <c r="DA122" s="1">
        <v>0.79075999999999991</v>
      </c>
      <c r="DB122" s="1">
        <v>0.79115999999999997</v>
      </c>
      <c r="DC122" s="1">
        <v>0.79154000000000002</v>
      </c>
      <c r="DD122" s="1">
        <v>0.79186000000000001</v>
      </c>
      <c r="DE122" s="1">
        <v>0.79224000000000006</v>
      </c>
      <c r="DF122" s="1">
        <v>0.79264000000000001</v>
      </c>
      <c r="DG122" s="1">
        <v>0.79296</v>
      </c>
      <c r="DH122" s="1">
        <v>0.79334000000000005</v>
      </c>
      <c r="DI122" s="1">
        <v>0.79365999999999992</v>
      </c>
      <c r="DJ122" s="1">
        <v>0.79404000000000008</v>
      </c>
      <c r="DK122" s="1">
        <v>0.79444000000000004</v>
      </c>
      <c r="DL122" s="1">
        <v>0.79474</v>
      </c>
      <c r="DM122" s="1">
        <v>0.79514000000000007</v>
      </c>
      <c r="DN122" s="1">
        <v>0.79544000000000004</v>
      </c>
      <c r="DO122" s="1">
        <v>0.7958400000000001</v>
      </c>
      <c r="DP122" s="1">
        <v>0.79621999999999993</v>
      </c>
      <c r="DQ122" s="1">
        <v>0.79654000000000003</v>
      </c>
      <c r="DR122" s="1">
        <v>0.79694000000000009</v>
      </c>
      <c r="DS122" s="1">
        <v>0.79724000000000006</v>
      </c>
      <c r="DT122" s="1">
        <v>0.79764000000000002</v>
      </c>
    </row>
    <row r="123" spans="3:124" x14ac:dyDescent="0.3">
      <c r="C123" s="1">
        <v>0.77300000000000002</v>
      </c>
      <c r="D123" s="1">
        <v>0.75112999999999985</v>
      </c>
      <c r="E123" s="1">
        <v>0.75156000000000012</v>
      </c>
      <c r="F123" s="1">
        <v>0.75202999999999987</v>
      </c>
      <c r="G123" s="1">
        <v>0.75242999999999982</v>
      </c>
      <c r="H123" s="1">
        <v>0.75286000000000008</v>
      </c>
      <c r="I123" s="1">
        <v>0.75332999999999983</v>
      </c>
      <c r="J123" s="1">
        <v>0.7537600000000001</v>
      </c>
      <c r="K123" s="1">
        <v>0.75422999999999984</v>
      </c>
      <c r="L123" s="1">
        <v>0.75462999999999991</v>
      </c>
      <c r="M123" s="1">
        <v>0.75506000000000006</v>
      </c>
      <c r="N123" s="1">
        <v>0.75552999999999981</v>
      </c>
      <c r="O123" s="1">
        <v>0.75512999999999986</v>
      </c>
      <c r="P123" s="1">
        <v>0.75642999999999982</v>
      </c>
      <c r="Q123" s="1">
        <v>0.75602999999999987</v>
      </c>
      <c r="R123" s="1">
        <v>0.75726000000000004</v>
      </c>
      <c r="S123" s="1">
        <v>0.75686000000000009</v>
      </c>
      <c r="T123" s="1">
        <v>0.75812999999999986</v>
      </c>
      <c r="U123" s="1">
        <v>0.7577299999999999</v>
      </c>
      <c r="V123" s="1">
        <v>0.75902999999999987</v>
      </c>
      <c r="W123" s="1">
        <v>0.75866000000000011</v>
      </c>
      <c r="X123" s="1">
        <v>0.75996000000000008</v>
      </c>
      <c r="Y123" s="1">
        <v>0.75956000000000001</v>
      </c>
      <c r="Z123" s="1">
        <v>0.76088999999999996</v>
      </c>
      <c r="AA123" s="1">
        <v>0.7604200000000001</v>
      </c>
      <c r="AB123" s="1">
        <v>0.76172000000000017</v>
      </c>
      <c r="AC123" s="1">
        <v>0.76132000000000011</v>
      </c>
      <c r="AD123" s="1">
        <v>0.76262000000000008</v>
      </c>
      <c r="AE123" s="1">
        <v>0.76224999999999998</v>
      </c>
      <c r="AF123" s="1">
        <v>0.76352000000000009</v>
      </c>
      <c r="AG123" s="1">
        <v>0.76315</v>
      </c>
      <c r="AH123" s="1">
        <v>0.7644200000000001</v>
      </c>
      <c r="AI123" s="1">
        <v>0.76397999999999988</v>
      </c>
      <c r="AJ123" s="1">
        <v>0.76524999999999999</v>
      </c>
      <c r="AK123" s="1">
        <v>0.76485000000000003</v>
      </c>
      <c r="AL123" s="1">
        <v>0.76615</v>
      </c>
      <c r="AM123" s="1">
        <v>0.76574999999999993</v>
      </c>
      <c r="AN123" s="1">
        <v>0.76702000000000015</v>
      </c>
      <c r="AO123" s="1">
        <v>0.76664999999999994</v>
      </c>
      <c r="AP123" s="1">
        <v>0.76792000000000016</v>
      </c>
      <c r="AQ123" s="1">
        <v>0.75253999999999988</v>
      </c>
      <c r="AR123" s="1">
        <v>0.76872000000000007</v>
      </c>
      <c r="AS123" s="1">
        <v>0.76832000000000011</v>
      </c>
      <c r="AT123" s="1">
        <v>0.76958999999999989</v>
      </c>
      <c r="AU123" s="1">
        <v>0.76922000000000013</v>
      </c>
      <c r="AV123" s="1">
        <v>0.77046000000000003</v>
      </c>
      <c r="AW123" s="1">
        <v>0.77008999999999994</v>
      </c>
      <c r="AX123" s="1">
        <v>0.77132999999999985</v>
      </c>
      <c r="AY123" s="1">
        <v>0.77096000000000009</v>
      </c>
      <c r="AZ123" s="1">
        <v>0.7722</v>
      </c>
      <c r="BA123" s="1">
        <v>0.77176000000000011</v>
      </c>
      <c r="BB123" s="1">
        <v>0.77300000000000002</v>
      </c>
      <c r="BC123" s="1">
        <v>0.77339999999999998</v>
      </c>
      <c r="BD123" s="1">
        <v>0.77380000000000004</v>
      </c>
      <c r="BE123" s="1">
        <v>0.77417000000000014</v>
      </c>
      <c r="BF123" s="1">
        <v>0.77464</v>
      </c>
      <c r="BG123" s="1">
        <v>0.77503999999999995</v>
      </c>
      <c r="BH123" s="1">
        <v>0.77543999999999991</v>
      </c>
      <c r="BI123" s="1">
        <v>0.77581000000000011</v>
      </c>
      <c r="BJ123" s="1">
        <v>0.77621000000000007</v>
      </c>
      <c r="BK123" s="1">
        <v>0.77657999999999994</v>
      </c>
      <c r="BL123" s="1">
        <v>0.77697999999999989</v>
      </c>
      <c r="BM123" s="1">
        <v>0.77737999999999985</v>
      </c>
      <c r="BN123" s="1">
        <v>0.77767999999999993</v>
      </c>
      <c r="BO123" s="1">
        <v>0.77807999999999988</v>
      </c>
      <c r="BP123" s="1">
        <v>0.77847999999999984</v>
      </c>
      <c r="BQ123" s="1">
        <v>0.76385000000000003</v>
      </c>
      <c r="BR123" s="1">
        <v>0.77925</v>
      </c>
      <c r="BS123" s="1">
        <v>0.77957999999999983</v>
      </c>
      <c r="BT123" s="1">
        <v>0.78016000000000008</v>
      </c>
      <c r="BU123" s="1">
        <v>0.78034999999999999</v>
      </c>
      <c r="BV123" s="1">
        <v>0.78075000000000006</v>
      </c>
      <c r="BW123" s="1">
        <v>0.78105000000000002</v>
      </c>
      <c r="BX123" s="1">
        <v>0.78144999999999998</v>
      </c>
      <c r="BY123" s="1">
        <v>0.78177999999999992</v>
      </c>
      <c r="BZ123" s="1">
        <v>0.78215000000000001</v>
      </c>
      <c r="CA123" s="1">
        <v>0.78254999999999997</v>
      </c>
      <c r="CB123" s="1">
        <v>0.78287999999999991</v>
      </c>
      <c r="CC123" s="1">
        <v>0.78325</v>
      </c>
      <c r="CD123" s="1">
        <v>0.78357999999999983</v>
      </c>
      <c r="CE123" s="1">
        <v>0.7839799999999999</v>
      </c>
      <c r="CF123" s="1">
        <v>0.75627999999999984</v>
      </c>
      <c r="CG123" s="1">
        <v>0.78461000000000003</v>
      </c>
      <c r="CH123" s="1">
        <v>0.7850100000000001</v>
      </c>
      <c r="CI123" s="1">
        <v>0.78531000000000006</v>
      </c>
      <c r="CJ123" s="1">
        <v>0.78563999999999989</v>
      </c>
      <c r="CK123" s="1">
        <v>0.7860100000000001</v>
      </c>
      <c r="CL123" s="1">
        <v>0.78633999999999993</v>
      </c>
      <c r="CM123" s="1">
        <v>0.78667000000000009</v>
      </c>
      <c r="CN123" s="1">
        <v>0.78703999999999996</v>
      </c>
      <c r="CO123" s="1">
        <v>0.78743999999999992</v>
      </c>
      <c r="CP123" s="1">
        <v>0.78774</v>
      </c>
      <c r="CQ123" s="1">
        <v>0.78813999999999995</v>
      </c>
      <c r="CR123" s="1">
        <v>0.78853999999999991</v>
      </c>
      <c r="CS123" s="1">
        <v>0.78883999999999999</v>
      </c>
      <c r="CT123" s="1">
        <v>0.78923999999999994</v>
      </c>
      <c r="CU123" s="1">
        <v>0.7896399999999999</v>
      </c>
      <c r="CV123" s="1">
        <v>0.78993999999999998</v>
      </c>
      <c r="CW123" s="1">
        <v>0.79033999999999993</v>
      </c>
      <c r="CX123" s="1">
        <v>0.79071000000000002</v>
      </c>
      <c r="CY123" s="1">
        <v>0.79103999999999997</v>
      </c>
      <c r="CZ123" s="1">
        <v>0.79141000000000006</v>
      </c>
      <c r="DA123" s="1">
        <v>0.79173999999999989</v>
      </c>
      <c r="DB123" s="1">
        <v>0.79213999999999996</v>
      </c>
      <c r="DC123" s="1">
        <v>0.79251000000000005</v>
      </c>
      <c r="DD123" s="1">
        <v>0.79283999999999999</v>
      </c>
      <c r="DE123" s="1">
        <v>0.79321000000000008</v>
      </c>
      <c r="DF123" s="1">
        <v>0.79361000000000004</v>
      </c>
      <c r="DG123" s="1">
        <v>0.79393999999999998</v>
      </c>
      <c r="DH123" s="1">
        <v>0.79431000000000007</v>
      </c>
      <c r="DI123" s="1">
        <v>0.7946399999999999</v>
      </c>
      <c r="DJ123" s="1">
        <v>0.79501000000000011</v>
      </c>
      <c r="DK123" s="1">
        <v>0.79541000000000006</v>
      </c>
      <c r="DL123" s="1">
        <v>0.79571000000000003</v>
      </c>
      <c r="DM123" s="1">
        <v>0.7961100000000001</v>
      </c>
      <c r="DN123" s="1">
        <v>0.79641000000000006</v>
      </c>
      <c r="DO123" s="1">
        <v>0.79681000000000013</v>
      </c>
      <c r="DP123" s="1">
        <v>0.79717999999999989</v>
      </c>
      <c r="DQ123" s="1">
        <v>0.79751000000000005</v>
      </c>
      <c r="DR123" s="1">
        <v>0.79791000000000012</v>
      </c>
      <c r="DS123" s="1">
        <v>0.79821000000000009</v>
      </c>
      <c r="DT123" s="1">
        <v>0.79861000000000004</v>
      </c>
    </row>
    <row r="124" spans="3:124" x14ac:dyDescent="0.3">
      <c r="C124" s="1">
        <v>0.77400000000000002</v>
      </c>
      <c r="D124" s="1">
        <v>0.75213999999999981</v>
      </c>
      <c r="E124" s="1">
        <v>0.75258000000000014</v>
      </c>
      <c r="F124" s="1">
        <v>0.75303999999999982</v>
      </c>
      <c r="G124" s="1">
        <v>0.75343999999999978</v>
      </c>
      <c r="H124" s="1">
        <v>0.75388000000000011</v>
      </c>
      <c r="I124" s="1">
        <v>0.75433999999999979</v>
      </c>
      <c r="J124" s="1">
        <v>0.75478000000000012</v>
      </c>
      <c r="K124" s="1">
        <v>0.7552399999999998</v>
      </c>
      <c r="L124" s="1">
        <v>0.75563999999999987</v>
      </c>
      <c r="M124" s="1">
        <v>0.75608000000000009</v>
      </c>
      <c r="N124" s="1">
        <v>0.75653999999999977</v>
      </c>
      <c r="O124" s="1">
        <v>0.75613999999999981</v>
      </c>
      <c r="P124" s="1">
        <v>0.75743999999999978</v>
      </c>
      <c r="Q124" s="1">
        <v>0.75703999999999982</v>
      </c>
      <c r="R124" s="1">
        <v>0.75828000000000007</v>
      </c>
      <c r="S124" s="1">
        <v>0.75788000000000011</v>
      </c>
      <c r="T124" s="1">
        <v>0.75913999999999981</v>
      </c>
      <c r="U124" s="1">
        <v>0.75873999999999986</v>
      </c>
      <c r="V124" s="1">
        <v>0.76003999999999983</v>
      </c>
      <c r="W124" s="1">
        <v>0.75968000000000013</v>
      </c>
      <c r="X124" s="1">
        <v>0.7609800000000001</v>
      </c>
      <c r="Y124" s="1">
        <v>0.76058000000000003</v>
      </c>
      <c r="Z124" s="1">
        <v>0.76191999999999993</v>
      </c>
      <c r="AA124" s="1">
        <v>0.76146000000000014</v>
      </c>
      <c r="AB124" s="1">
        <v>0.76276000000000022</v>
      </c>
      <c r="AC124" s="1">
        <v>0.76236000000000015</v>
      </c>
      <c r="AD124" s="1">
        <v>0.76366000000000012</v>
      </c>
      <c r="AE124" s="1">
        <v>0.76329999999999998</v>
      </c>
      <c r="AF124" s="1">
        <v>0.76456000000000013</v>
      </c>
      <c r="AG124" s="1">
        <v>0.76419999999999999</v>
      </c>
      <c r="AH124" s="1">
        <v>0.76546000000000014</v>
      </c>
      <c r="AI124" s="1">
        <v>0.76503999999999983</v>
      </c>
      <c r="AJ124" s="1">
        <v>0.76629999999999998</v>
      </c>
      <c r="AK124" s="1">
        <v>0.76590000000000003</v>
      </c>
      <c r="AL124" s="1">
        <v>0.76719999999999999</v>
      </c>
      <c r="AM124" s="1">
        <v>0.76679999999999993</v>
      </c>
      <c r="AN124" s="1">
        <v>0.76806000000000019</v>
      </c>
      <c r="AO124" s="1">
        <v>0.76769999999999994</v>
      </c>
      <c r="AP124" s="1">
        <v>0.7689600000000002</v>
      </c>
      <c r="AQ124" s="1">
        <v>0.75571999999999984</v>
      </c>
      <c r="AR124" s="1">
        <v>0.76976000000000011</v>
      </c>
      <c r="AS124" s="1">
        <v>0.76936000000000015</v>
      </c>
      <c r="AT124" s="1">
        <v>0.77061999999999986</v>
      </c>
      <c r="AU124" s="1">
        <v>0.77026000000000017</v>
      </c>
      <c r="AV124" s="1">
        <v>0.77148000000000005</v>
      </c>
      <c r="AW124" s="1">
        <v>0.77111999999999992</v>
      </c>
      <c r="AX124" s="1">
        <v>0.7723399999999998</v>
      </c>
      <c r="AY124" s="1">
        <v>0.77198000000000011</v>
      </c>
      <c r="AZ124" s="1">
        <v>0.7732</v>
      </c>
      <c r="BA124" s="1">
        <v>0.77278000000000013</v>
      </c>
      <c r="BB124" s="1">
        <v>0.77400000000000002</v>
      </c>
      <c r="BC124" s="1">
        <v>0.77439999999999998</v>
      </c>
      <c r="BD124" s="1">
        <v>0.77480000000000004</v>
      </c>
      <c r="BE124" s="1">
        <v>0.77516000000000018</v>
      </c>
      <c r="BF124" s="1">
        <v>0.77561999999999998</v>
      </c>
      <c r="BG124" s="1">
        <v>0.77601999999999993</v>
      </c>
      <c r="BH124" s="1">
        <v>0.77641999999999989</v>
      </c>
      <c r="BI124" s="1">
        <v>0.77678000000000014</v>
      </c>
      <c r="BJ124" s="1">
        <v>0.77718000000000009</v>
      </c>
      <c r="BK124" s="1">
        <v>0.7775399999999999</v>
      </c>
      <c r="BL124" s="1">
        <v>0.77793999999999985</v>
      </c>
      <c r="BM124" s="1">
        <v>0.77833999999999981</v>
      </c>
      <c r="BN124" s="1">
        <v>0.77863999999999989</v>
      </c>
      <c r="BO124" s="1">
        <v>0.77903999999999984</v>
      </c>
      <c r="BP124" s="1">
        <v>0.7794399999999998</v>
      </c>
      <c r="BQ124" s="1">
        <v>0.75980000000000003</v>
      </c>
      <c r="BR124" s="1">
        <v>0.7802</v>
      </c>
      <c r="BS124" s="1">
        <v>0.78053999999999979</v>
      </c>
      <c r="BT124" s="1">
        <v>0.78108000000000011</v>
      </c>
      <c r="BU124" s="1">
        <v>0.78129999999999999</v>
      </c>
      <c r="BV124" s="1">
        <v>0.78170000000000006</v>
      </c>
      <c r="BW124" s="1">
        <v>0.78200000000000003</v>
      </c>
      <c r="BX124" s="1">
        <v>0.78239999999999998</v>
      </c>
      <c r="BY124" s="1">
        <v>0.78273999999999988</v>
      </c>
      <c r="BZ124" s="1">
        <v>0.78310000000000002</v>
      </c>
      <c r="CA124" s="1">
        <v>0.78349999999999997</v>
      </c>
      <c r="CB124" s="1">
        <v>0.78383999999999987</v>
      </c>
      <c r="CC124" s="1">
        <v>0.78420000000000001</v>
      </c>
      <c r="CD124" s="1">
        <v>0.78453999999999979</v>
      </c>
      <c r="CE124" s="1">
        <v>0.78493999999999986</v>
      </c>
      <c r="CF124" s="1">
        <v>0.76123999999999981</v>
      </c>
      <c r="CG124" s="1">
        <v>0.78558000000000006</v>
      </c>
      <c r="CH124" s="1">
        <v>0.78598000000000012</v>
      </c>
      <c r="CI124" s="1">
        <v>0.78628000000000009</v>
      </c>
      <c r="CJ124" s="1">
        <v>0.78661999999999987</v>
      </c>
      <c r="CK124" s="1">
        <v>0.78698000000000012</v>
      </c>
      <c r="CL124" s="1">
        <v>0.78731999999999991</v>
      </c>
      <c r="CM124" s="1">
        <v>0.78766000000000014</v>
      </c>
      <c r="CN124" s="1">
        <v>0.78801999999999994</v>
      </c>
      <c r="CO124" s="1">
        <v>0.7884199999999999</v>
      </c>
      <c r="CP124" s="1">
        <v>0.78871999999999998</v>
      </c>
      <c r="CQ124" s="1">
        <v>0.78911999999999993</v>
      </c>
      <c r="CR124" s="1">
        <v>0.78951999999999989</v>
      </c>
      <c r="CS124" s="1">
        <v>0.78981999999999997</v>
      </c>
      <c r="CT124" s="1">
        <v>0.79021999999999992</v>
      </c>
      <c r="CU124" s="1">
        <v>0.79061999999999988</v>
      </c>
      <c r="CV124" s="1">
        <v>0.79091999999999996</v>
      </c>
      <c r="CW124" s="1">
        <v>0.79131999999999991</v>
      </c>
      <c r="CX124" s="1">
        <v>0.79168000000000005</v>
      </c>
      <c r="CY124" s="1">
        <v>0.79201999999999995</v>
      </c>
      <c r="CZ124" s="1">
        <v>0.79238000000000008</v>
      </c>
      <c r="DA124" s="1">
        <v>0.79271999999999987</v>
      </c>
      <c r="DB124" s="1">
        <v>0.79311999999999994</v>
      </c>
      <c r="DC124" s="1">
        <v>0.79348000000000007</v>
      </c>
      <c r="DD124" s="1">
        <v>0.79381999999999997</v>
      </c>
      <c r="DE124" s="1">
        <v>0.79418000000000011</v>
      </c>
      <c r="DF124" s="1">
        <v>0.79458000000000006</v>
      </c>
      <c r="DG124" s="1">
        <v>0.79491999999999996</v>
      </c>
      <c r="DH124" s="1">
        <v>0.7952800000000001</v>
      </c>
      <c r="DI124" s="1">
        <v>0.79561999999999988</v>
      </c>
      <c r="DJ124" s="1">
        <v>0.79598000000000013</v>
      </c>
      <c r="DK124" s="1">
        <v>0.79638000000000009</v>
      </c>
      <c r="DL124" s="1">
        <v>0.79668000000000005</v>
      </c>
      <c r="DM124" s="1">
        <v>0.79708000000000012</v>
      </c>
      <c r="DN124" s="1">
        <v>0.79738000000000009</v>
      </c>
      <c r="DO124" s="1">
        <v>0.79778000000000016</v>
      </c>
      <c r="DP124" s="1">
        <v>0.79813999999999985</v>
      </c>
      <c r="DQ124" s="1">
        <v>0.79848000000000008</v>
      </c>
      <c r="DR124" s="1">
        <v>0.79888000000000015</v>
      </c>
      <c r="DS124" s="1">
        <v>0.79918000000000011</v>
      </c>
      <c r="DT124" s="1">
        <v>0.79958000000000007</v>
      </c>
    </row>
    <row r="125" spans="3:124" x14ac:dyDescent="0.3">
      <c r="C125" s="1">
        <v>0.77500000000000002</v>
      </c>
      <c r="D125" s="1">
        <v>0.75314999999999976</v>
      </c>
      <c r="E125" s="1">
        <v>0.75360000000000016</v>
      </c>
      <c r="F125" s="1">
        <v>0.75404999999999978</v>
      </c>
      <c r="G125" s="1">
        <v>0.75444999999999973</v>
      </c>
      <c r="H125" s="1">
        <v>0.75490000000000013</v>
      </c>
      <c r="I125" s="1">
        <v>0.75534999999999974</v>
      </c>
      <c r="J125" s="1">
        <v>0.75580000000000014</v>
      </c>
      <c r="K125" s="1">
        <v>0.75624999999999976</v>
      </c>
      <c r="L125" s="1">
        <v>0.75664999999999982</v>
      </c>
      <c r="M125" s="1">
        <v>0.75710000000000011</v>
      </c>
      <c r="N125" s="1">
        <v>0.75754999999999972</v>
      </c>
      <c r="O125" s="1">
        <v>0.75714999999999977</v>
      </c>
      <c r="P125" s="1">
        <v>0.75844999999999974</v>
      </c>
      <c r="Q125" s="1">
        <v>0.75804999999999978</v>
      </c>
      <c r="R125" s="1">
        <v>0.75930000000000009</v>
      </c>
      <c r="S125" s="1">
        <v>0.75890000000000013</v>
      </c>
      <c r="T125" s="1">
        <v>0.76014999999999977</v>
      </c>
      <c r="U125" s="1">
        <v>0.75974999999999981</v>
      </c>
      <c r="V125" s="1">
        <v>0.76104999999999978</v>
      </c>
      <c r="W125" s="1">
        <v>0.76070000000000015</v>
      </c>
      <c r="X125" s="1">
        <v>0.76200000000000012</v>
      </c>
      <c r="Y125" s="1">
        <v>0.76160000000000005</v>
      </c>
      <c r="Z125" s="1">
        <v>0.76294999999999991</v>
      </c>
      <c r="AA125" s="1">
        <v>0.76250000000000018</v>
      </c>
      <c r="AB125" s="1">
        <v>0.76380000000000026</v>
      </c>
      <c r="AC125" s="1">
        <v>0.76340000000000019</v>
      </c>
      <c r="AD125" s="1">
        <v>0.76470000000000016</v>
      </c>
      <c r="AE125" s="1">
        <v>0.76434999999999997</v>
      </c>
      <c r="AF125" s="1">
        <v>0.76560000000000017</v>
      </c>
      <c r="AG125" s="1">
        <v>0.76524999999999999</v>
      </c>
      <c r="AH125" s="1">
        <v>0.76650000000000018</v>
      </c>
      <c r="AI125" s="1">
        <v>0.76609999999999978</v>
      </c>
      <c r="AJ125" s="1">
        <v>0.76734999999999998</v>
      </c>
      <c r="AK125" s="1">
        <v>0.76695000000000002</v>
      </c>
      <c r="AL125" s="1">
        <v>0.76824999999999999</v>
      </c>
      <c r="AM125" s="1">
        <v>0.76784999999999992</v>
      </c>
      <c r="AN125" s="1">
        <v>0.76910000000000023</v>
      </c>
      <c r="AO125" s="1">
        <v>0.76874999999999993</v>
      </c>
      <c r="AP125" s="1">
        <v>0.77000000000000024</v>
      </c>
      <c r="AQ125" s="1">
        <v>0.7588999999999998</v>
      </c>
      <c r="AR125" s="1">
        <v>0.77080000000000015</v>
      </c>
      <c r="AS125" s="1">
        <v>0.7704000000000002</v>
      </c>
      <c r="AT125" s="1">
        <v>0.77164999999999984</v>
      </c>
      <c r="AU125" s="1">
        <v>0.77130000000000021</v>
      </c>
      <c r="AV125" s="1">
        <v>0.77250000000000008</v>
      </c>
      <c r="AW125" s="1">
        <v>0.77214999999999989</v>
      </c>
      <c r="AX125" s="1">
        <v>0.77334999999999976</v>
      </c>
      <c r="AY125" s="1">
        <v>0.77300000000000013</v>
      </c>
      <c r="AZ125" s="1">
        <v>0.7742</v>
      </c>
      <c r="BA125" s="1">
        <v>0.77380000000000015</v>
      </c>
      <c r="BB125" s="1">
        <v>0.77500000000000002</v>
      </c>
      <c r="BC125" s="1">
        <v>0.77539999999999998</v>
      </c>
      <c r="BD125" s="1">
        <v>0.77580000000000005</v>
      </c>
      <c r="BE125" s="1">
        <v>0.77615000000000023</v>
      </c>
      <c r="BF125" s="1">
        <v>0.77659999999999996</v>
      </c>
      <c r="BG125" s="1">
        <v>0.77699999999999991</v>
      </c>
      <c r="BH125" s="1">
        <v>0.77739999999999987</v>
      </c>
      <c r="BI125" s="1">
        <v>0.77775000000000016</v>
      </c>
      <c r="BJ125" s="1">
        <v>0.77815000000000012</v>
      </c>
      <c r="BK125" s="1">
        <v>0.77849999999999986</v>
      </c>
      <c r="BL125" s="1">
        <v>0.77889999999999981</v>
      </c>
      <c r="BM125" s="1">
        <v>0.77929999999999977</v>
      </c>
      <c r="BN125" s="1">
        <v>0.77959999999999985</v>
      </c>
      <c r="BO125" s="1">
        <v>0.7799999999999998</v>
      </c>
      <c r="BP125" s="1">
        <v>0.78039999999999976</v>
      </c>
      <c r="BQ125" s="1">
        <v>0.75575000000000003</v>
      </c>
      <c r="BR125" s="1">
        <v>0.78115000000000001</v>
      </c>
      <c r="BS125" s="1">
        <v>0.78149999999999975</v>
      </c>
      <c r="BT125" s="1">
        <v>0.78200000000000014</v>
      </c>
      <c r="BU125" s="1">
        <v>0.78225</v>
      </c>
      <c r="BV125" s="1">
        <v>0.78265000000000007</v>
      </c>
      <c r="BW125" s="1">
        <v>0.78295000000000003</v>
      </c>
      <c r="BX125" s="1">
        <v>0.78334999999999999</v>
      </c>
      <c r="BY125" s="1">
        <v>0.78369999999999984</v>
      </c>
      <c r="BZ125" s="1">
        <v>0.78405000000000002</v>
      </c>
      <c r="CA125" s="1">
        <v>0.78444999999999998</v>
      </c>
      <c r="CB125" s="1">
        <v>0.78479999999999983</v>
      </c>
      <c r="CC125" s="1">
        <v>0.78515000000000001</v>
      </c>
      <c r="CD125" s="1">
        <v>0.78549999999999975</v>
      </c>
      <c r="CE125" s="1">
        <v>0.78589999999999982</v>
      </c>
      <c r="CF125" s="1">
        <v>0.76619999999999977</v>
      </c>
      <c r="CG125" s="1">
        <v>0.78655000000000008</v>
      </c>
      <c r="CH125" s="1">
        <v>0.78695000000000015</v>
      </c>
      <c r="CI125" s="1">
        <v>0.78725000000000012</v>
      </c>
      <c r="CJ125" s="1">
        <v>0.78759999999999986</v>
      </c>
      <c r="CK125" s="1">
        <v>0.78795000000000015</v>
      </c>
      <c r="CL125" s="1">
        <v>0.78829999999999989</v>
      </c>
      <c r="CM125" s="1">
        <v>0.78865000000000018</v>
      </c>
      <c r="CN125" s="1">
        <v>0.78899999999999992</v>
      </c>
      <c r="CO125" s="1">
        <v>0.78939999999999988</v>
      </c>
      <c r="CP125" s="1">
        <v>0.78969999999999996</v>
      </c>
      <c r="CQ125" s="1">
        <v>0.79009999999999991</v>
      </c>
      <c r="CR125" s="1">
        <v>0.79049999999999987</v>
      </c>
      <c r="CS125" s="1">
        <v>0.79079999999999995</v>
      </c>
      <c r="CT125" s="1">
        <v>0.7911999999999999</v>
      </c>
      <c r="CU125" s="1">
        <v>0.79159999999999986</v>
      </c>
      <c r="CV125" s="1">
        <v>0.79189999999999994</v>
      </c>
      <c r="CW125" s="1">
        <v>0.79229999999999989</v>
      </c>
      <c r="CX125" s="1">
        <v>0.79265000000000008</v>
      </c>
      <c r="CY125" s="1">
        <v>0.79299999999999993</v>
      </c>
      <c r="CZ125" s="1">
        <v>0.79335000000000011</v>
      </c>
      <c r="DA125" s="1">
        <v>0.79369999999999985</v>
      </c>
      <c r="DB125" s="1">
        <v>0.79409999999999992</v>
      </c>
      <c r="DC125" s="1">
        <v>0.7944500000000001</v>
      </c>
      <c r="DD125" s="1">
        <v>0.79479999999999995</v>
      </c>
      <c r="DE125" s="1">
        <v>0.79515000000000013</v>
      </c>
      <c r="DF125" s="1">
        <v>0.79555000000000009</v>
      </c>
      <c r="DG125" s="1">
        <v>0.79589999999999994</v>
      </c>
      <c r="DH125" s="1">
        <v>0.79625000000000012</v>
      </c>
      <c r="DI125" s="1">
        <v>0.79659999999999986</v>
      </c>
      <c r="DJ125" s="1">
        <v>0.79695000000000016</v>
      </c>
      <c r="DK125" s="1">
        <v>0.79735000000000011</v>
      </c>
      <c r="DL125" s="1">
        <v>0.79765000000000008</v>
      </c>
      <c r="DM125" s="1">
        <v>0.79805000000000015</v>
      </c>
      <c r="DN125" s="1">
        <v>0.79835000000000012</v>
      </c>
      <c r="DO125" s="1">
        <v>0.79875000000000018</v>
      </c>
      <c r="DP125" s="1">
        <v>0.79909999999999981</v>
      </c>
      <c r="DQ125" s="1">
        <v>0.7994500000000001</v>
      </c>
      <c r="DR125" s="1">
        <v>0.79985000000000017</v>
      </c>
      <c r="DS125" s="1">
        <v>0.80015000000000014</v>
      </c>
      <c r="DT125" s="1">
        <v>0.80055000000000009</v>
      </c>
    </row>
    <row r="126" spans="3:124" x14ac:dyDescent="0.3">
      <c r="C126" s="1">
        <v>0.77600000000000002</v>
      </c>
      <c r="D126" s="1">
        <v>0.75415999999999972</v>
      </c>
      <c r="E126" s="1">
        <v>0.75462000000000018</v>
      </c>
      <c r="F126" s="1">
        <v>0.75505999999999973</v>
      </c>
      <c r="G126" s="1">
        <v>0.75545999999999969</v>
      </c>
      <c r="H126" s="1">
        <v>0.75592000000000015</v>
      </c>
      <c r="I126" s="1">
        <v>0.7563599999999997</v>
      </c>
      <c r="J126" s="1">
        <v>0.75682000000000016</v>
      </c>
      <c r="K126" s="1">
        <v>0.75725999999999971</v>
      </c>
      <c r="L126" s="1">
        <v>0.75765999999999978</v>
      </c>
      <c r="M126" s="1">
        <v>0.75812000000000013</v>
      </c>
      <c r="N126" s="1">
        <v>0.75855999999999968</v>
      </c>
      <c r="O126" s="1">
        <v>0.75815999999999972</v>
      </c>
      <c r="P126" s="1">
        <v>0.75945999999999969</v>
      </c>
      <c r="Q126" s="1">
        <v>0.75905999999999973</v>
      </c>
      <c r="R126" s="1">
        <v>0.76032000000000011</v>
      </c>
      <c r="S126" s="1">
        <v>0.75992000000000015</v>
      </c>
      <c r="T126" s="1">
        <v>0.76115999999999973</v>
      </c>
      <c r="U126" s="1">
        <v>0.76075999999999977</v>
      </c>
      <c r="V126" s="1">
        <v>0.76205999999999974</v>
      </c>
      <c r="W126" s="1">
        <v>0.76172000000000017</v>
      </c>
      <c r="X126" s="1">
        <v>0.76302000000000014</v>
      </c>
      <c r="Y126" s="1">
        <v>0.76262000000000008</v>
      </c>
      <c r="Z126" s="1">
        <v>0.76397999999999988</v>
      </c>
      <c r="AA126" s="1">
        <v>0.76354000000000022</v>
      </c>
      <c r="AB126" s="1">
        <v>0.7648400000000003</v>
      </c>
      <c r="AC126" s="1">
        <v>0.76444000000000023</v>
      </c>
      <c r="AD126" s="1">
        <v>0.7657400000000002</v>
      </c>
      <c r="AE126" s="1">
        <v>0.76539999999999997</v>
      </c>
      <c r="AF126" s="1">
        <v>0.76664000000000021</v>
      </c>
      <c r="AG126" s="1">
        <v>0.76629999999999998</v>
      </c>
      <c r="AH126" s="1">
        <v>0.76754000000000022</v>
      </c>
      <c r="AI126" s="1">
        <v>0.76715999999999973</v>
      </c>
      <c r="AJ126" s="1">
        <v>0.76839999999999997</v>
      </c>
      <c r="AK126" s="1">
        <v>0.76800000000000002</v>
      </c>
      <c r="AL126" s="1">
        <v>0.76929999999999998</v>
      </c>
      <c r="AM126" s="1">
        <v>0.76889999999999992</v>
      </c>
      <c r="AN126" s="1">
        <v>0.77014000000000027</v>
      </c>
      <c r="AO126" s="1">
        <v>0.76979999999999993</v>
      </c>
      <c r="AP126" s="1">
        <v>0.77104000000000028</v>
      </c>
      <c r="AQ126" s="1">
        <v>0.76207999999999976</v>
      </c>
      <c r="AR126" s="1">
        <v>0.77184000000000019</v>
      </c>
      <c r="AS126" s="1">
        <v>0.77144000000000024</v>
      </c>
      <c r="AT126" s="1">
        <v>0.77267999999999981</v>
      </c>
      <c r="AU126" s="1">
        <v>0.77234000000000025</v>
      </c>
      <c r="AV126" s="1">
        <v>0.7735200000000001</v>
      </c>
      <c r="AW126" s="1">
        <v>0.77317999999999987</v>
      </c>
      <c r="AX126" s="1">
        <v>0.77435999999999972</v>
      </c>
      <c r="AY126" s="1">
        <v>0.77402000000000015</v>
      </c>
      <c r="AZ126" s="1">
        <v>0.7752</v>
      </c>
      <c r="BA126" s="1">
        <v>0.77482000000000018</v>
      </c>
      <c r="BB126" s="1">
        <v>0.77600000000000002</v>
      </c>
      <c r="BC126" s="1">
        <v>0.77639999999999998</v>
      </c>
      <c r="BD126" s="1">
        <v>0.77680000000000005</v>
      </c>
      <c r="BE126" s="1">
        <v>0.77714000000000028</v>
      </c>
      <c r="BF126" s="1">
        <v>0.77757999999999994</v>
      </c>
      <c r="BG126" s="1">
        <v>0.77797999999999989</v>
      </c>
      <c r="BH126" s="1">
        <v>0.77837999999999985</v>
      </c>
      <c r="BI126" s="1">
        <v>0.77872000000000019</v>
      </c>
      <c r="BJ126" s="1">
        <v>0.77912000000000015</v>
      </c>
      <c r="BK126" s="1">
        <v>0.77945999999999982</v>
      </c>
      <c r="BL126" s="1">
        <v>0.77985999999999978</v>
      </c>
      <c r="BM126" s="1">
        <v>0.78025999999999973</v>
      </c>
      <c r="BN126" s="1">
        <v>0.78055999999999981</v>
      </c>
      <c r="BO126" s="1">
        <v>0.78095999999999977</v>
      </c>
      <c r="BP126" s="1">
        <v>0.78135999999999972</v>
      </c>
      <c r="BQ126" s="1">
        <v>0.75170000000000003</v>
      </c>
      <c r="BR126" s="1">
        <v>0.78210000000000002</v>
      </c>
      <c r="BS126" s="1">
        <v>0.78245999999999971</v>
      </c>
      <c r="BT126" s="1">
        <v>0.78292000000000017</v>
      </c>
      <c r="BU126" s="1">
        <v>0.78320000000000001</v>
      </c>
      <c r="BV126" s="1">
        <v>0.78360000000000007</v>
      </c>
      <c r="BW126" s="1">
        <v>0.78390000000000004</v>
      </c>
      <c r="BX126" s="1">
        <v>0.7843</v>
      </c>
      <c r="BY126" s="1">
        <v>0.7846599999999998</v>
      </c>
      <c r="BZ126" s="1">
        <v>0.78500000000000003</v>
      </c>
      <c r="CA126" s="1">
        <v>0.78539999999999999</v>
      </c>
      <c r="CB126" s="1">
        <v>0.78575999999999979</v>
      </c>
      <c r="CC126" s="1">
        <v>0.78610000000000002</v>
      </c>
      <c r="CD126" s="1">
        <v>0.78645999999999971</v>
      </c>
      <c r="CE126" s="1">
        <v>0.78685999999999978</v>
      </c>
      <c r="CF126" s="1">
        <v>0.77115999999999973</v>
      </c>
      <c r="CG126" s="1">
        <v>0.78752000000000011</v>
      </c>
      <c r="CH126" s="1">
        <v>0.78792000000000018</v>
      </c>
      <c r="CI126" s="1">
        <v>0.78822000000000014</v>
      </c>
      <c r="CJ126" s="1">
        <v>0.78857999999999984</v>
      </c>
      <c r="CK126" s="1">
        <v>0.78892000000000018</v>
      </c>
      <c r="CL126" s="1">
        <v>0.78927999999999987</v>
      </c>
      <c r="CM126" s="1">
        <v>0.78964000000000023</v>
      </c>
      <c r="CN126" s="1">
        <v>0.7899799999999999</v>
      </c>
      <c r="CO126" s="1">
        <v>0.79037999999999986</v>
      </c>
      <c r="CP126" s="1">
        <v>0.79067999999999994</v>
      </c>
      <c r="CQ126" s="1">
        <v>0.79107999999999989</v>
      </c>
      <c r="CR126" s="1">
        <v>0.79147999999999985</v>
      </c>
      <c r="CS126" s="1">
        <v>0.79177999999999993</v>
      </c>
      <c r="CT126" s="1">
        <v>0.79217999999999988</v>
      </c>
      <c r="CU126" s="1">
        <v>0.79257999999999984</v>
      </c>
      <c r="CV126" s="1">
        <v>0.79287999999999992</v>
      </c>
      <c r="CW126" s="1">
        <v>0.79327999999999987</v>
      </c>
      <c r="CX126" s="1">
        <v>0.7936200000000001</v>
      </c>
      <c r="CY126" s="1">
        <v>0.79397999999999991</v>
      </c>
      <c r="CZ126" s="1">
        <v>0.79432000000000014</v>
      </c>
      <c r="DA126" s="1">
        <v>0.79467999999999983</v>
      </c>
      <c r="DB126" s="1">
        <v>0.7950799999999999</v>
      </c>
      <c r="DC126" s="1">
        <v>0.79542000000000013</v>
      </c>
      <c r="DD126" s="1">
        <v>0.79577999999999993</v>
      </c>
      <c r="DE126" s="1">
        <v>0.79612000000000016</v>
      </c>
      <c r="DF126" s="1">
        <v>0.79652000000000012</v>
      </c>
      <c r="DG126" s="1">
        <v>0.79687999999999992</v>
      </c>
      <c r="DH126" s="1">
        <v>0.79722000000000015</v>
      </c>
      <c r="DI126" s="1">
        <v>0.79757999999999984</v>
      </c>
      <c r="DJ126" s="1">
        <v>0.79792000000000018</v>
      </c>
      <c r="DK126" s="1">
        <v>0.79832000000000014</v>
      </c>
      <c r="DL126" s="1">
        <v>0.79862000000000011</v>
      </c>
      <c r="DM126" s="1">
        <v>0.79902000000000017</v>
      </c>
      <c r="DN126" s="1">
        <v>0.79932000000000014</v>
      </c>
      <c r="DO126" s="1">
        <v>0.79972000000000021</v>
      </c>
      <c r="DP126" s="1">
        <v>0.80005999999999977</v>
      </c>
      <c r="DQ126" s="1">
        <v>0.80042000000000013</v>
      </c>
      <c r="DR126" s="1">
        <v>0.8008200000000002</v>
      </c>
      <c r="DS126" s="1">
        <v>0.80112000000000017</v>
      </c>
      <c r="DT126" s="1">
        <v>0.80152000000000012</v>
      </c>
    </row>
    <row r="127" spans="3:124" x14ac:dyDescent="0.3">
      <c r="C127" s="1">
        <v>0.77700000000000002</v>
      </c>
      <c r="D127" s="1">
        <v>0.75516999999999967</v>
      </c>
      <c r="E127" s="1">
        <v>0.7556400000000002</v>
      </c>
      <c r="F127" s="1">
        <v>0.75606999999999969</v>
      </c>
      <c r="G127" s="1">
        <v>0.75646999999999964</v>
      </c>
      <c r="H127" s="1">
        <v>0.75694000000000017</v>
      </c>
      <c r="I127" s="1">
        <v>0.75736999999999965</v>
      </c>
      <c r="J127" s="1">
        <v>0.75784000000000018</v>
      </c>
      <c r="K127" s="1">
        <v>0.75826999999999967</v>
      </c>
      <c r="L127" s="1">
        <v>0.75866999999999973</v>
      </c>
      <c r="M127" s="1">
        <v>0.75914000000000015</v>
      </c>
      <c r="N127" s="1">
        <v>0.75956999999999963</v>
      </c>
      <c r="O127" s="1">
        <v>0.75916999999999968</v>
      </c>
      <c r="P127" s="1">
        <v>0.76046999999999965</v>
      </c>
      <c r="Q127" s="1">
        <v>0.76006999999999969</v>
      </c>
      <c r="R127" s="1">
        <v>0.76134000000000013</v>
      </c>
      <c r="S127" s="1">
        <v>0.76094000000000017</v>
      </c>
      <c r="T127" s="1">
        <v>0.76216999999999968</v>
      </c>
      <c r="U127" s="1">
        <v>0.76176999999999973</v>
      </c>
      <c r="V127" s="1">
        <v>0.76306999999999969</v>
      </c>
      <c r="W127" s="1">
        <v>0.7627400000000002</v>
      </c>
      <c r="X127" s="1">
        <v>0.76404000000000016</v>
      </c>
      <c r="Y127" s="1">
        <v>0.7636400000000001</v>
      </c>
      <c r="Z127" s="1">
        <v>0.76500999999999986</v>
      </c>
      <c r="AA127" s="1">
        <v>0.76458000000000026</v>
      </c>
      <c r="AB127" s="1">
        <v>0.76588000000000034</v>
      </c>
      <c r="AC127" s="1">
        <v>0.76548000000000027</v>
      </c>
      <c r="AD127" s="1">
        <v>0.76678000000000024</v>
      </c>
      <c r="AE127" s="1">
        <v>0.76644999999999996</v>
      </c>
      <c r="AF127" s="1">
        <v>0.76768000000000025</v>
      </c>
      <c r="AG127" s="1">
        <v>0.76734999999999998</v>
      </c>
      <c r="AH127" s="1">
        <v>0.76858000000000026</v>
      </c>
      <c r="AI127" s="1">
        <v>0.76821999999999968</v>
      </c>
      <c r="AJ127" s="1">
        <v>0.76944999999999997</v>
      </c>
      <c r="AK127" s="1">
        <v>0.76905000000000001</v>
      </c>
      <c r="AL127" s="1">
        <v>0.77034999999999998</v>
      </c>
      <c r="AM127" s="1">
        <v>0.76994999999999991</v>
      </c>
      <c r="AN127" s="1">
        <v>0.77118000000000031</v>
      </c>
      <c r="AO127" s="1">
        <v>0.77084999999999992</v>
      </c>
      <c r="AP127" s="1">
        <v>0.77208000000000032</v>
      </c>
      <c r="AQ127" s="1">
        <v>0.76525999999999972</v>
      </c>
      <c r="AR127" s="1">
        <v>0.77288000000000023</v>
      </c>
      <c r="AS127" s="1">
        <v>0.77248000000000028</v>
      </c>
      <c r="AT127" s="1">
        <v>0.77370999999999979</v>
      </c>
      <c r="AU127" s="1">
        <v>0.77338000000000029</v>
      </c>
      <c r="AV127" s="1">
        <v>0.77454000000000012</v>
      </c>
      <c r="AW127" s="1">
        <v>0.77420999999999984</v>
      </c>
      <c r="AX127" s="1">
        <v>0.77536999999999967</v>
      </c>
      <c r="AY127" s="1">
        <v>0.77504000000000017</v>
      </c>
      <c r="AZ127" s="1">
        <v>0.7762</v>
      </c>
      <c r="BA127" s="1">
        <v>0.7758400000000002</v>
      </c>
      <c r="BB127" s="1">
        <v>0.77700000000000002</v>
      </c>
      <c r="BC127" s="1">
        <v>0.77739999999999998</v>
      </c>
      <c r="BD127" s="1">
        <v>0.77780000000000005</v>
      </c>
      <c r="BE127" s="1">
        <v>0.77813000000000032</v>
      </c>
      <c r="BF127" s="1">
        <v>0.77855999999999992</v>
      </c>
      <c r="BG127" s="1">
        <v>0.77895999999999987</v>
      </c>
      <c r="BH127" s="1">
        <v>0.77935999999999983</v>
      </c>
      <c r="BI127" s="1">
        <v>0.77969000000000022</v>
      </c>
      <c r="BJ127" s="1">
        <v>0.78009000000000017</v>
      </c>
      <c r="BK127" s="1">
        <v>0.78041999999999978</v>
      </c>
      <c r="BL127" s="1">
        <v>0.78081999999999974</v>
      </c>
      <c r="BM127" s="1">
        <v>0.78121999999999969</v>
      </c>
      <c r="BN127" s="1">
        <v>0.78151999999999977</v>
      </c>
      <c r="BO127" s="1">
        <v>0.78191999999999973</v>
      </c>
      <c r="BP127" s="1">
        <v>0.78231999999999968</v>
      </c>
      <c r="BQ127" s="1">
        <v>0.74765000000000004</v>
      </c>
      <c r="BR127" s="1">
        <v>0.78305000000000002</v>
      </c>
      <c r="BS127" s="1">
        <v>0.78341999999999967</v>
      </c>
      <c r="BT127" s="1">
        <v>0.7838400000000002</v>
      </c>
      <c r="BU127" s="1">
        <v>0.78415000000000001</v>
      </c>
      <c r="BV127" s="1">
        <v>0.78455000000000008</v>
      </c>
      <c r="BW127" s="1">
        <v>0.78485000000000005</v>
      </c>
      <c r="BX127" s="1">
        <v>0.78525</v>
      </c>
      <c r="BY127" s="1">
        <v>0.78561999999999976</v>
      </c>
      <c r="BZ127" s="1">
        <v>0.78595000000000004</v>
      </c>
      <c r="CA127" s="1">
        <v>0.78634999999999999</v>
      </c>
      <c r="CB127" s="1">
        <v>0.78671999999999975</v>
      </c>
      <c r="CC127" s="1">
        <v>0.78705000000000003</v>
      </c>
      <c r="CD127" s="1">
        <v>0.78741999999999968</v>
      </c>
      <c r="CE127" s="1">
        <v>0.78781999999999974</v>
      </c>
      <c r="CF127" s="1">
        <v>0.7761199999999997</v>
      </c>
      <c r="CG127" s="1">
        <v>0.78849000000000014</v>
      </c>
      <c r="CH127" s="1">
        <v>0.7888900000000002</v>
      </c>
      <c r="CI127" s="1">
        <v>0.78919000000000017</v>
      </c>
      <c r="CJ127" s="1">
        <v>0.78955999999999982</v>
      </c>
      <c r="CK127" s="1">
        <v>0.7898900000000002</v>
      </c>
      <c r="CL127" s="1">
        <v>0.79025999999999985</v>
      </c>
      <c r="CM127" s="1">
        <v>0.79063000000000028</v>
      </c>
      <c r="CN127" s="1">
        <v>0.79095999999999989</v>
      </c>
      <c r="CO127" s="1">
        <v>0.79135999999999984</v>
      </c>
      <c r="CP127" s="1">
        <v>0.79165999999999992</v>
      </c>
      <c r="CQ127" s="1">
        <v>0.79205999999999988</v>
      </c>
      <c r="CR127" s="1">
        <v>0.79245999999999983</v>
      </c>
      <c r="CS127" s="1">
        <v>0.79275999999999991</v>
      </c>
      <c r="CT127" s="1">
        <v>0.79315999999999987</v>
      </c>
      <c r="CU127" s="1">
        <v>0.79355999999999982</v>
      </c>
      <c r="CV127" s="1">
        <v>0.7938599999999999</v>
      </c>
      <c r="CW127" s="1">
        <v>0.79425999999999986</v>
      </c>
      <c r="CX127" s="1">
        <v>0.79459000000000013</v>
      </c>
      <c r="CY127" s="1">
        <v>0.79495999999999989</v>
      </c>
      <c r="CZ127" s="1">
        <v>0.79529000000000016</v>
      </c>
      <c r="DA127" s="1">
        <v>0.79565999999999981</v>
      </c>
      <c r="DB127" s="1">
        <v>0.79605999999999988</v>
      </c>
      <c r="DC127" s="1">
        <v>0.79639000000000015</v>
      </c>
      <c r="DD127" s="1">
        <v>0.79675999999999991</v>
      </c>
      <c r="DE127" s="1">
        <v>0.79709000000000019</v>
      </c>
      <c r="DF127" s="1">
        <v>0.79749000000000014</v>
      </c>
      <c r="DG127" s="1">
        <v>0.7978599999999999</v>
      </c>
      <c r="DH127" s="1">
        <v>0.79819000000000018</v>
      </c>
      <c r="DI127" s="1">
        <v>0.79855999999999983</v>
      </c>
      <c r="DJ127" s="1">
        <v>0.79889000000000021</v>
      </c>
      <c r="DK127" s="1">
        <v>0.79929000000000017</v>
      </c>
      <c r="DL127" s="1">
        <v>0.79959000000000013</v>
      </c>
      <c r="DM127" s="1">
        <v>0.7999900000000002</v>
      </c>
      <c r="DN127" s="1">
        <v>0.80029000000000017</v>
      </c>
      <c r="DO127" s="1">
        <v>0.80069000000000023</v>
      </c>
      <c r="DP127" s="1">
        <v>0.80101999999999973</v>
      </c>
      <c r="DQ127" s="1">
        <v>0.80139000000000016</v>
      </c>
      <c r="DR127" s="1">
        <v>0.80179000000000022</v>
      </c>
      <c r="DS127" s="1">
        <v>0.80209000000000019</v>
      </c>
      <c r="DT127" s="1">
        <v>0.80249000000000015</v>
      </c>
    </row>
    <row r="128" spans="3:124" x14ac:dyDescent="0.3">
      <c r="C128" s="1">
        <v>0.77800000000000002</v>
      </c>
      <c r="D128" s="1">
        <v>0.75617999999999963</v>
      </c>
      <c r="E128" s="1">
        <v>0.75666000000000022</v>
      </c>
      <c r="F128" s="1">
        <v>0.75707999999999964</v>
      </c>
      <c r="G128" s="1">
        <v>0.7574799999999996</v>
      </c>
      <c r="H128" s="1">
        <v>0.75796000000000019</v>
      </c>
      <c r="I128" s="1">
        <v>0.75837999999999961</v>
      </c>
      <c r="J128" s="1">
        <v>0.7588600000000002</v>
      </c>
      <c r="K128" s="1">
        <v>0.75927999999999962</v>
      </c>
      <c r="L128" s="1">
        <v>0.75967999999999969</v>
      </c>
      <c r="M128" s="1">
        <v>0.76016000000000017</v>
      </c>
      <c r="N128" s="1">
        <v>0.76057999999999959</v>
      </c>
      <c r="O128" s="1">
        <v>0.76017999999999963</v>
      </c>
      <c r="P128" s="1">
        <v>0.7614799999999996</v>
      </c>
      <c r="Q128" s="1">
        <v>0.76107999999999965</v>
      </c>
      <c r="R128" s="1">
        <v>0.76236000000000015</v>
      </c>
      <c r="S128" s="1">
        <v>0.76196000000000019</v>
      </c>
      <c r="T128" s="1">
        <v>0.76317999999999964</v>
      </c>
      <c r="U128" s="1">
        <v>0.76277999999999968</v>
      </c>
      <c r="V128" s="1">
        <v>0.76407999999999965</v>
      </c>
      <c r="W128" s="1">
        <v>0.76376000000000022</v>
      </c>
      <c r="X128" s="1">
        <v>0.76506000000000018</v>
      </c>
      <c r="Y128" s="1">
        <v>0.76466000000000012</v>
      </c>
      <c r="Z128" s="1">
        <v>0.76603999999999983</v>
      </c>
      <c r="AA128" s="1">
        <v>0.7656200000000003</v>
      </c>
      <c r="AB128" s="1">
        <v>0.76692000000000038</v>
      </c>
      <c r="AC128" s="1">
        <v>0.76652000000000031</v>
      </c>
      <c r="AD128" s="1">
        <v>0.76782000000000028</v>
      </c>
      <c r="AE128" s="1">
        <v>0.76749999999999996</v>
      </c>
      <c r="AF128" s="1">
        <v>0.76872000000000029</v>
      </c>
      <c r="AG128" s="1">
        <v>0.76839999999999997</v>
      </c>
      <c r="AH128" s="1">
        <v>0.7696200000000003</v>
      </c>
      <c r="AI128" s="1">
        <v>0.76927999999999963</v>
      </c>
      <c r="AJ128" s="1">
        <v>0.77049999999999996</v>
      </c>
      <c r="AK128" s="1">
        <v>0.77010000000000001</v>
      </c>
      <c r="AL128" s="1">
        <v>0.77139999999999997</v>
      </c>
      <c r="AM128" s="1">
        <v>0.77099999999999991</v>
      </c>
      <c r="AN128" s="1">
        <v>0.77222000000000035</v>
      </c>
      <c r="AO128" s="1">
        <v>0.77189999999999992</v>
      </c>
      <c r="AP128" s="1">
        <v>0.77312000000000036</v>
      </c>
      <c r="AQ128" s="1">
        <v>0.76843999999999968</v>
      </c>
      <c r="AR128" s="1">
        <v>0.77392000000000027</v>
      </c>
      <c r="AS128" s="1">
        <v>0.77352000000000032</v>
      </c>
      <c r="AT128" s="1">
        <v>0.77473999999999976</v>
      </c>
      <c r="AU128" s="1">
        <v>0.77442000000000033</v>
      </c>
      <c r="AV128" s="1">
        <v>0.77556000000000014</v>
      </c>
      <c r="AW128" s="1">
        <v>0.77523999999999982</v>
      </c>
      <c r="AX128" s="1">
        <v>0.77637999999999963</v>
      </c>
      <c r="AY128" s="1">
        <v>0.77606000000000019</v>
      </c>
      <c r="AZ128" s="1">
        <v>0.7772</v>
      </c>
      <c r="BA128" s="1">
        <v>0.77686000000000022</v>
      </c>
      <c r="BB128" s="1">
        <v>0.77800000000000002</v>
      </c>
      <c r="BC128" s="1">
        <v>0.77839999999999998</v>
      </c>
      <c r="BD128" s="1">
        <v>0.77880000000000005</v>
      </c>
      <c r="BE128" s="1">
        <v>0.77912000000000037</v>
      </c>
      <c r="BF128" s="1">
        <v>0.7795399999999999</v>
      </c>
      <c r="BG128" s="1">
        <v>0.77993999999999986</v>
      </c>
      <c r="BH128" s="1">
        <v>0.78033999999999981</v>
      </c>
      <c r="BI128" s="1">
        <v>0.78066000000000024</v>
      </c>
      <c r="BJ128" s="1">
        <v>0.7810600000000002</v>
      </c>
      <c r="BK128" s="1">
        <v>0.78137999999999974</v>
      </c>
      <c r="BL128" s="1">
        <v>0.7817799999999997</v>
      </c>
      <c r="BM128" s="1">
        <v>0.78217999999999965</v>
      </c>
      <c r="BN128" s="1">
        <v>0.78247999999999973</v>
      </c>
      <c r="BO128" s="1">
        <v>0.78287999999999969</v>
      </c>
      <c r="BP128" s="1">
        <v>0.78327999999999964</v>
      </c>
      <c r="BQ128" s="1">
        <v>0.74360000000000004</v>
      </c>
      <c r="BR128" s="1">
        <v>0.78400000000000003</v>
      </c>
      <c r="BS128" s="1">
        <v>0.78437999999999963</v>
      </c>
      <c r="BT128" s="1">
        <v>0.78476000000000024</v>
      </c>
      <c r="BU128" s="1">
        <v>0.78510000000000002</v>
      </c>
      <c r="BV128" s="1">
        <v>0.78550000000000009</v>
      </c>
      <c r="BW128" s="1">
        <v>0.78580000000000005</v>
      </c>
      <c r="BX128" s="1">
        <v>0.78620000000000001</v>
      </c>
      <c r="BY128" s="1">
        <v>0.78657999999999972</v>
      </c>
      <c r="BZ128" s="1">
        <v>0.78690000000000004</v>
      </c>
      <c r="CA128" s="1">
        <v>0.7873</v>
      </c>
      <c r="CB128" s="1">
        <v>0.78767999999999971</v>
      </c>
      <c r="CC128" s="1">
        <v>0.78800000000000003</v>
      </c>
      <c r="CD128" s="1">
        <v>0.78837999999999964</v>
      </c>
      <c r="CE128" s="1">
        <v>0.7887799999999997</v>
      </c>
      <c r="CF128" s="1">
        <v>0.78107999999999966</v>
      </c>
      <c r="CG128" s="1">
        <v>0.78946000000000016</v>
      </c>
      <c r="CH128" s="1">
        <v>0.78986000000000023</v>
      </c>
      <c r="CI128" s="1">
        <v>0.7901600000000002</v>
      </c>
      <c r="CJ128" s="1">
        <v>0.7905399999999998</v>
      </c>
      <c r="CK128" s="1">
        <v>0.79086000000000023</v>
      </c>
      <c r="CL128" s="1">
        <v>0.79123999999999983</v>
      </c>
      <c r="CM128" s="1">
        <v>0.79162000000000032</v>
      </c>
      <c r="CN128" s="1">
        <v>0.79193999999999987</v>
      </c>
      <c r="CO128" s="1">
        <v>0.79233999999999982</v>
      </c>
      <c r="CP128" s="1">
        <v>0.7926399999999999</v>
      </c>
      <c r="CQ128" s="1">
        <v>0.79303999999999986</v>
      </c>
      <c r="CR128" s="1">
        <v>0.79343999999999981</v>
      </c>
      <c r="CS128" s="1">
        <v>0.79373999999999989</v>
      </c>
      <c r="CT128" s="1">
        <v>0.79413999999999985</v>
      </c>
      <c r="CU128" s="1">
        <v>0.7945399999999998</v>
      </c>
      <c r="CV128" s="1">
        <v>0.79483999999999988</v>
      </c>
      <c r="CW128" s="1">
        <v>0.79523999999999984</v>
      </c>
      <c r="CX128" s="1">
        <v>0.79556000000000016</v>
      </c>
      <c r="CY128" s="1">
        <v>0.79593999999999987</v>
      </c>
      <c r="CZ128" s="1">
        <v>0.79626000000000019</v>
      </c>
      <c r="DA128" s="1">
        <v>0.79663999999999979</v>
      </c>
      <c r="DB128" s="1">
        <v>0.79703999999999986</v>
      </c>
      <c r="DC128" s="1">
        <v>0.79736000000000018</v>
      </c>
      <c r="DD128" s="1">
        <v>0.79773999999999989</v>
      </c>
      <c r="DE128" s="1">
        <v>0.79806000000000021</v>
      </c>
      <c r="DF128" s="1">
        <v>0.79846000000000017</v>
      </c>
      <c r="DG128" s="1">
        <v>0.79883999999999988</v>
      </c>
      <c r="DH128" s="1">
        <v>0.7991600000000002</v>
      </c>
      <c r="DI128" s="1">
        <v>0.79953999999999981</v>
      </c>
      <c r="DJ128" s="1">
        <v>0.79986000000000024</v>
      </c>
      <c r="DK128" s="1">
        <v>0.80026000000000019</v>
      </c>
      <c r="DL128" s="1">
        <v>0.80056000000000016</v>
      </c>
      <c r="DM128" s="1">
        <v>0.80096000000000023</v>
      </c>
      <c r="DN128" s="1">
        <v>0.80126000000000019</v>
      </c>
      <c r="DO128" s="1">
        <v>0.80166000000000026</v>
      </c>
      <c r="DP128" s="1">
        <v>0.80197999999999969</v>
      </c>
      <c r="DQ128" s="1">
        <v>0.80236000000000018</v>
      </c>
      <c r="DR128" s="1">
        <v>0.80276000000000025</v>
      </c>
      <c r="DS128" s="1">
        <v>0.80306000000000022</v>
      </c>
      <c r="DT128" s="1">
        <v>0.80346000000000017</v>
      </c>
    </row>
    <row r="129" spans="3:124" x14ac:dyDescent="0.3">
      <c r="C129" s="1">
        <v>0.77900000000000003</v>
      </c>
      <c r="D129" s="1">
        <v>0.75718999999999959</v>
      </c>
      <c r="E129" s="1">
        <v>0.75768000000000024</v>
      </c>
      <c r="F129" s="1">
        <v>0.7580899999999996</v>
      </c>
      <c r="G129" s="1">
        <v>0.75848999999999955</v>
      </c>
      <c r="H129" s="1">
        <v>0.75898000000000021</v>
      </c>
      <c r="I129" s="1">
        <v>0.75938999999999957</v>
      </c>
      <c r="J129" s="1">
        <v>0.75988000000000022</v>
      </c>
      <c r="K129" s="1">
        <v>0.76028999999999958</v>
      </c>
      <c r="L129" s="1">
        <v>0.76068999999999964</v>
      </c>
      <c r="M129" s="1">
        <v>0.76118000000000019</v>
      </c>
      <c r="N129" s="1">
        <v>0.76158999999999955</v>
      </c>
      <c r="O129" s="1">
        <v>0.76118999999999959</v>
      </c>
      <c r="P129" s="1">
        <v>0.76248999999999956</v>
      </c>
      <c r="Q129" s="1">
        <v>0.7620899999999996</v>
      </c>
      <c r="R129" s="1">
        <v>0.76338000000000017</v>
      </c>
      <c r="S129" s="1">
        <v>0.76298000000000021</v>
      </c>
      <c r="T129" s="1">
        <v>0.76418999999999959</v>
      </c>
      <c r="U129" s="1">
        <v>0.76378999999999964</v>
      </c>
      <c r="V129" s="1">
        <v>0.7650899999999996</v>
      </c>
      <c r="W129" s="1">
        <v>0.76478000000000024</v>
      </c>
      <c r="X129" s="1">
        <v>0.76608000000000021</v>
      </c>
      <c r="Y129" s="1">
        <v>0.76568000000000014</v>
      </c>
      <c r="Z129" s="1">
        <v>0.76706999999999981</v>
      </c>
      <c r="AA129" s="1">
        <v>0.76666000000000034</v>
      </c>
      <c r="AB129" s="1">
        <v>0.76796000000000042</v>
      </c>
      <c r="AC129" s="1">
        <v>0.76756000000000035</v>
      </c>
      <c r="AD129" s="1">
        <v>0.76886000000000032</v>
      </c>
      <c r="AE129" s="1">
        <v>0.76854999999999996</v>
      </c>
      <c r="AF129" s="1">
        <v>0.76976000000000033</v>
      </c>
      <c r="AG129" s="1">
        <v>0.76944999999999997</v>
      </c>
      <c r="AH129" s="1">
        <v>0.77066000000000034</v>
      </c>
      <c r="AI129" s="1">
        <v>0.77033999999999958</v>
      </c>
      <c r="AJ129" s="1">
        <v>0.77154999999999996</v>
      </c>
      <c r="AK129" s="1">
        <v>0.77115</v>
      </c>
      <c r="AL129" s="1">
        <v>0.77244999999999997</v>
      </c>
      <c r="AM129" s="1">
        <v>0.7720499999999999</v>
      </c>
      <c r="AN129" s="1">
        <v>0.77326000000000039</v>
      </c>
      <c r="AO129" s="1">
        <v>0.77294999999999991</v>
      </c>
      <c r="AP129" s="1">
        <v>0.7741600000000004</v>
      </c>
      <c r="AQ129" s="1">
        <v>0.77161999999999964</v>
      </c>
      <c r="AR129" s="1">
        <v>0.77496000000000032</v>
      </c>
      <c r="AS129" s="1">
        <v>0.77456000000000036</v>
      </c>
      <c r="AT129" s="1">
        <v>0.77576999999999974</v>
      </c>
      <c r="AU129" s="1">
        <v>0.77546000000000037</v>
      </c>
      <c r="AV129" s="1">
        <v>0.77658000000000016</v>
      </c>
      <c r="AW129" s="1">
        <v>0.77626999999999979</v>
      </c>
      <c r="AX129" s="1">
        <v>0.77738999999999958</v>
      </c>
      <c r="AY129" s="1">
        <v>0.77708000000000022</v>
      </c>
      <c r="AZ129" s="1">
        <v>0.7782</v>
      </c>
      <c r="BA129" s="1">
        <v>0.77788000000000024</v>
      </c>
      <c r="BB129" s="1">
        <v>0.77900000000000003</v>
      </c>
      <c r="BC129" s="1">
        <v>0.77939999999999998</v>
      </c>
      <c r="BD129" s="1">
        <v>0.77980000000000005</v>
      </c>
      <c r="BE129" s="1">
        <v>0.78011000000000041</v>
      </c>
      <c r="BF129" s="1">
        <v>0.78051999999999988</v>
      </c>
      <c r="BG129" s="1">
        <v>0.78091999999999984</v>
      </c>
      <c r="BH129" s="1">
        <v>0.78131999999999979</v>
      </c>
      <c r="BI129" s="1">
        <v>0.78163000000000027</v>
      </c>
      <c r="BJ129" s="1">
        <v>0.78203000000000022</v>
      </c>
      <c r="BK129" s="1">
        <v>0.7823399999999997</v>
      </c>
      <c r="BL129" s="1">
        <v>0.78273999999999966</v>
      </c>
      <c r="BM129" s="1">
        <v>0.78313999999999961</v>
      </c>
      <c r="BN129" s="1">
        <v>0.78343999999999969</v>
      </c>
      <c r="BO129" s="1">
        <v>0.78383999999999965</v>
      </c>
      <c r="BP129" s="1">
        <v>0.7842399999999996</v>
      </c>
      <c r="BQ129" s="1">
        <v>0.73955000000000004</v>
      </c>
      <c r="BR129" s="1">
        <v>0.78495000000000004</v>
      </c>
      <c r="BS129" s="1">
        <v>0.78533999999999959</v>
      </c>
      <c r="BT129" s="1">
        <v>0.78568000000000027</v>
      </c>
      <c r="BU129" s="1">
        <v>0.78605000000000003</v>
      </c>
      <c r="BV129" s="1">
        <v>0.78645000000000009</v>
      </c>
      <c r="BW129" s="1">
        <v>0.78675000000000006</v>
      </c>
      <c r="BX129" s="1">
        <v>0.78715000000000002</v>
      </c>
      <c r="BY129" s="1">
        <v>0.78753999999999968</v>
      </c>
      <c r="BZ129" s="1">
        <v>0.78785000000000005</v>
      </c>
      <c r="CA129" s="1">
        <v>0.78825000000000001</v>
      </c>
      <c r="CB129" s="1">
        <v>0.78863999999999967</v>
      </c>
      <c r="CC129" s="1">
        <v>0.78895000000000004</v>
      </c>
      <c r="CD129" s="1">
        <v>0.7893399999999996</v>
      </c>
      <c r="CE129" s="1">
        <v>0.78973999999999966</v>
      </c>
      <c r="CF129" s="1">
        <v>0.78603999999999963</v>
      </c>
      <c r="CG129" s="1">
        <v>0.79043000000000019</v>
      </c>
      <c r="CH129" s="1">
        <v>0.79083000000000025</v>
      </c>
      <c r="CI129" s="1">
        <v>0.79113000000000022</v>
      </c>
      <c r="CJ129" s="1">
        <v>0.79151999999999978</v>
      </c>
      <c r="CK129" s="1">
        <v>0.79183000000000026</v>
      </c>
      <c r="CL129" s="1">
        <v>0.79221999999999981</v>
      </c>
      <c r="CM129" s="1">
        <v>0.79261000000000037</v>
      </c>
      <c r="CN129" s="1">
        <v>0.79291999999999985</v>
      </c>
      <c r="CO129" s="1">
        <v>0.7933199999999998</v>
      </c>
      <c r="CP129" s="1">
        <v>0.79361999999999988</v>
      </c>
      <c r="CQ129" s="1">
        <v>0.79401999999999984</v>
      </c>
      <c r="CR129" s="1">
        <v>0.79441999999999979</v>
      </c>
      <c r="CS129" s="1">
        <v>0.79471999999999987</v>
      </c>
      <c r="CT129" s="1">
        <v>0.79511999999999983</v>
      </c>
      <c r="CU129" s="1">
        <v>0.79551999999999978</v>
      </c>
      <c r="CV129" s="1">
        <v>0.79581999999999986</v>
      </c>
      <c r="CW129" s="1">
        <v>0.79621999999999982</v>
      </c>
      <c r="CX129" s="1">
        <v>0.79653000000000018</v>
      </c>
      <c r="CY129" s="1">
        <v>0.79691999999999985</v>
      </c>
      <c r="CZ129" s="1">
        <v>0.79723000000000022</v>
      </c>
      <c r="DA129" s="1">
        <v>0.79761999999999977</v>
      </c>
      <c r="DB129" s="1">
        <v>0.79801999999999984</v>
      </c>
      <c r="DC129" s="1">
        <v>0.79833000000000021</v>
      </c>
      <c r="DD129" s="1">
        <v>0.79871999999999987</v>
      </c>
      <c r="DE129" s="1">
        <v>0.79903000000000024</v>
      </c>
      <c r="DF129" s="1">
        <v>0.7994300000000002</v>
      </c>
      <c r="DG129" s="1">
        <v>0.79981999999999986</v>
      </c>
      <c r="DH129" s="1">
        <v>0.80013000000000023</v>
      </c>
      <c r="DI129" s="1">
        <v>0.80051999999999979</v>
      </c>
      <c r="DJ129" s="1">
        <v>0.80083000000000026</v>
      </c>
      <c r="DK129" s="1">
        <v>0.80123000000000022</v>
      </c>
      <c r="DL129" s="1">
        <v>0.80153000000000019</v>
      </c>
      <c r="DM129" s="1">
        <v>0.80193000000000025</v>
      </c>
      <c r="DN129" s="1">
        <v>0.80223000000000022</v>
      </c>
      <c r="DO129" s="1">
        <v>0.80263000000000029</v>
      </c>
      <c r="DP129" s="1">
        <v>0.80293999999999965</v>
      </c>
      <c r="DQ129" s="1">
        <v>0.80333000000000021</v>
      </c>
      <c r="DR129" s="1">
        <v>0.80373000000000028</v>
      </c>
      <c r="DS129" s="1">
        <v>0.80403000000000024</v>
      </c>
      <c r="DT129" s="1">
        <v>0.8044300000000002</v>
      </c>
    </row>
    <row r="130" spans="3:124" x14ac:dyDescent="0.3">
      <c r="C130" s="1">
        <v>0.78</v>
      </c>
      <c r="D130" s="1">
        <v>0.75819999999999999</v>
      </c>
      <c r="E130" s="1">
        <v>0.75870000000000004</v>
      </c>
      <c r="F130" s="1">
        <v>0.7591</v>
      </c>
      <c r="G130" s="1">
        <v>0.75949999999999995</v>
      </c>
      <c r="H130" s="1">
        <v>0.76</v>
      </c>
      <c r="I130" s="1">
        <v>0.76039999999999996</v>
      </c>
      <c r="J130" s="1">
        <v>0.76090000000000002</v>
      </c>
      <c r="K130" s="1">
        <v>0.76129999999999998</v>
      </c>
      <c r="L130" s="1">
        <v>0.76170000000000004</v>
      </c>
      <c r="M130" s="1">
        <v>0.76219999999999999</v>
      </c>
      <c r="N130" s="1">
        <v>0.76259999999999994</v>
      </c>
      <c r="O130" s="1">
        <v>0.76219999999999999</v>
      </c>
      <c r="P130" s="1">
        <v>0.76349999999999996</v>
      </c>
      <c r="Q130" s="1">
        <v>0.7631</v>
      </c>
      <c r="R130" s="1">
        <v>0.76439999999999997</v>
      </c>
      <c r="S130" s="1">
        <v>0.76400000000000001</v>
      </c>
      <c r="T130" s="1">
        <v>0.76519999999999999</v>
      </c>
      <c r="U130" s="1">
        <v>0.76480000000000004</v>
      </c>
      <c r="V130" s="1">
        <v>0.7661</v>
      </c>
      <c r="W130" s="1">
        <v>0.76580000000000004</v>
      </c>
      <c r="X130" s="1">
        <v>0.7671</v>
      </c>
      <c r="Y130" s="1">
        <v>0.76670000000000005</v>
      </c>
      <c r="Z130" s="1">
        <v>0.7681</v>
      </c>
      <c r="AA130" s="1">
        <v>0.76770000000000005</v>
      </c>
      <c r="AB130" s="1">
        <v>0.76900000000000002</v>
      </c>
      <c r="AC130" s="1">
        <v>0.76859999999999995</v>
      </c>
      <c r="AD130" s="1">
        <v>0.76990000000000003</v>
      </c>
      <c r="AE130" s="1">
        <v>0.76959999999999995</v>
      </c>
      <c r="AF130" s="1">
        <v>0.77080000000000004</v>
      </c>
      <c r="AG130" s="1">
        <v>0.77049999999999996</v>
      </c>
      <c r="AH130" s="1">
        <v>0.77170000000000005</v>
      </c>
      <c r="AI130" s="1">
        <v>0.77139999999999997</v>
      </c>
      <c r="AJ130" s="1">
        <v>0.77259999999999995</v>
      </c>
      <c r="AK130" s="1">
        <v>0.7722</v>
      </c>
      <c r="AL130" s="1">
        <v>0.77349999999999997</v>
      </c>
      <c r="AM130" s="1">
        <v>0.77310000000000001</v>
      </c>
      <c r="AN130" s="1">
        <v>0.77429999999999999</v>
      </c>
      <c r="AO130" s="1">
        <v>0.77400000000000002</v>
      </c>
      <c r="AP130" s="1">
        <v>0.7752</v>
      </c>
      <c r="AQ130" s="1">
        <v>0.77480000000000004</v>
      </c>
      <c r="AR130" s="1">
        <v>0.77600000000000002</v>
      </c>
      <c r="AS130" s="1">
        <v>0.77559999999999996</v>
      </c>
      <c r="AT130" s="1">
        <v>0.77680000000000005</v>
      </c>
      <c r="AU130" s="1">
        <v>0.77649999999999997</v>
      </c>
      <c r="AV130" s="1">
        <v>0.77759999999999996</v>
      </c>
      <c r="AW130" s="1">
        <v>0.77729999999999999</v>
      </c>
      <c r="AX130" s="1">
        <v>0.77839999999999998</v>
      </c>
      <c r="AY130" s="1">
        <v>0.77810000000000001</v>
      </c>
      <c r="AZ130" s="1">
        <v>0.7792</v>
      </c>
      <c r="BA130" s="1">
        <v>0.77890000000000004</v>
      </c>
      <c r="BB130" s="1">
        <v>0.78</v>
      </c>
      <c r="BC130" s="1">
        <v>0.78039999999999998</v>
      </c>
      <c r="BD130" s="1">
        <v>0.78080000000000005</v>
      </c>
      <c r="BE130" s="1">
        <v>0.78110000000000002</v>
      </c>
      <c r="BF130" s="1">
        <v>0.78149999999999997</v>
      </c>
      <c r="BG130" s="1">
        <v>0.78190000000000004</v>
      </c>
      <c r="BH130" s="1">
        <v>0.7823</v>
      </c>
      <c r="BI130" s="1">
        <v>0.78259999999999996</v>
      </c>
      <c r="BJ130" s="1">
        <v>0.78300000000000003</v>
      </c>
      <c r="BK130" s="1">
        <v>0.7833</v>
      </c>
      <c r="BL130" s="1">
        <v>0.78369999999999995</v>
      </c>
      <c r="BM130" s="1">
        <v>0.78410000000000002</v>
      </c>
      <c r="BN130" s="1">
        <v>0.78439999999999999</v>
      </c>
      <c r="BO130" s="1">
        <v>0.78480000000000005</v>
      </c>
      <c r="BP130" s="1">
        <v>0.78520000000000001</v>
      </c>
      <c r="BQ130" s="1">
        <v>0.73550000000000004</v>
      </c>
      <c r="BR130" s="1">
        <v>0.78590000000000004</v>
      </c>
      <c r="BS130" s="1">
        <v>0.7863</v>
      </c>
      <c r="BT130" s="1">
        <v>0.78659999999999997</v>
      </c>
      <c r="BU130" s="1">
        <v>0.78700000000000003</v>
      </c>
      <c r="BV130" s="1">
        <v>0.78739999999999999</v>
      </c>
      <c r="BW130" s="1">
        <v>0.78769999999999996</v>
      </c>
      <c r="BX130" s="1">
        <v>0.78810000000000002</v>
      </c>
      <c r="BY130" s="1">
        <v>0.78849999999999998</v>
      </c>
      <c r="BZ130" s="1">
        <v>0.78879999999999995</v>
      </c>
      <c r="CA130" s="1">
        <v>0.78920000000000001</v>
      </c>
      <c r="CB130" s="1">
        <v>0.78959999999999997</v>
      </c>
      <c r="CC130" s="1">
        <v>0.78990000000000005</v>
      </c>
      <c r="CD130" s="1">
        <v>0.7903</v>
      </c>
      <c r="CE130" s="1">
        <v>0.79069999999999996</v>
      </c>
      <c r="CF130" s="1">
        <v>0.79100000000000004</v>
      </c>
      <c r="CG130" s="1">
        <v>0.79139999999999999</v>
      </c>
      <c r="CH130" s="1">
        <v>0.79179999999999995</v>
      </c>
      <c r="CI130" s="1">
        <v>0.79210000000000003</v>
      </c>
      <c r="CJ130" s="1">
        <v>0.79249999999999998</v>
      </c>
      <c r="CK130" s="1">
        <v>0.79279999999999995</v>
      </c>
      <c r="CL130" s="1">
        <v>0.79320000000000002</v>
      </c>
      <c r="CM130" s="1">
        <v>0.79359999999999997</v>
      </c>
      <c r="CN130" s="1">
        <v>0.79390000000000005</v>
      </c>
      <c r="CO130" s="1">
        <v>0.79430000000000001</v>
      </c>
      <c r="CP130" s="1">
        <v>0.79459999999999997</v>
      </c>
      <c r="CQ130" s="1">
        <v>0.79500000000000004</v>
      </c>
      <c r="CR130" s="1">
        <v>0.7954</v>
      </c>
      <c r="CS130" s="1">
        <v>0.79569999999999996</v>
      </c>
      <c r="CT130" s="1">
        <v>0.79610000000000003</v>
      </c>
      <c r="CU130" s="1">
        <v>0.79649999999999999</v>
      </c>
      <c r="CV130" s="1">
        <v>0.79679999999999995</v>
      </c>
      <c r="CW130" s="1">
        <v>0.79720000000000002</v>
      </c>
      <c r="CX130" s="1">
        <v>0.79749999999999999</v>
      </c>
      <c r="CY130" s="1">
        <v>0.79790000000000005</v>
      </c>
      <c r="CZ130" s="1">
        <v>0.79820000000000002</v>
      </c>
      <c r="DA130" s="1">
        <v>0.79859999999999998</v>
      </c>
      <c r="DB130" s="1">
        <v>0.79900000000000004</v>
      </c>
      <c r="DC130" s="1">
        <v>0.79930000000000001</v>
      </c>
      <c r="DD130" s="1">
        <v>0.79969999999999997</v>
      </c>
      <c r="DE130" s="1">
        <v>0.8</v>
      </c>
      <c r="DF130" s="1">
        <v>0.8004</v>
      </c>
      <c r="DG130" s="1">
        <v>0.80079999999999996</v>
      </c>
      <c r="DH130" s="1">
        <v>0.80110000000000003</v>
      </c>
      <c r="DI130" s="1">
        <v>0.80149999999999999</v>
      </c>
      <c r="DJ130" s="1">
        <v>0.80179999999999996</v>
      </c>
      <c r="DK130" s="1">
        <v>0.80220000000000002</v>
      </c>
      <c r="DL130" s="1">
        <v>0.80249999999999999</v>
      </c>
      <c r="DM130" s="1">
        <v>0.80289999999999995</v>
      </c>
      <c r="DN130" s="1">
        <v>0.80320000000000003</v>
      </c>
      <c r="DO130" s="1">
        <v>0.80359999999999998</v>
      </c>
      <c r="DP130" s="1">
        <v>0.80389999999999995</v>
      </c>
      <c r="DQ130" s="1">
        <v>0.80430000000000001</v>
      </c>
      <c r="DR130" s="1">
        <v>0.80469999999999997</v>
      </c>
      <c r="DS130" s="1">
        <v>0.80500000000000005</v>
      </c>
      <c r="DT130" s="1">
        <v>0.8054</v>
      </c>
    </row>
    <row r="131" spans="3:124" x14ac:dyDescent="0.3">
      <c r="C131" s="1">
        <v>0.78100000000000003</v>
      </c>
      <c r="D131" s="1">
        <v>0.75927</v>
      </c>
      <c r="E131" s="1">
        <v>0.75977000000000006</v>
      </c>
      <c r="F131" s="1">
        <v>0.76017999999999997</v>
      </c>
      <c r="G131" s="1">
        <v>0.76058999999999999</v>
      </c>
      <c r="H131" s="1">
        <v>0.76109000000000004</v>
      </c>
      <c r="I131" s="1">
        <v>0.76149999999999995</v>
      </c>
      <c r="J131" s="1">
        <v>0.76200000000000001</v>
      </c>
      <c r="K131" s="1">
        <v>0.76241000000000003</v>
      </c>
      <c r="L131" s="1">
        <v>0.76282000000000005</v>
      </c>
      <c r="M131" s="1">
        <v>0.76332</v>
      </c>
      <c r="N131" s="1">
        <v>0.76371999999999995</v>
      </c>
      <c r="O131" s="1">
        <v>0.76332999999999995</v>
      </c>
      <c r="P131" s="1">
        <v>0.76462999999999992</v>
      </c>
      <c r="Q131" s="1">
        <v>0.76424000000000003</v>
      </c>
      <c r="R131" s="1">
        <v>0.76552999999999993</v>
      </c>
      <c r="S131" s="1">
        <v>0.76514000000000004</v>
      </c>
      <c r="T131" s="1">
        <v>0.76634000000000002</v>
      </c>
      <c r="U131" s="1">
        <v>0.76595000000000002</v>
      </c>
      <c r="V131" s="1">
        <v>0.76724000000000003</v>
      </c>
      <c r="W131" s="1">
        <v>0.76694000000000007</v>
      </c>
      <c r="X131" s="1">
        <v>0.76822999999999997</v>
      </c>
      <c r="Y131" s="1">
        <v>0.76783000000000001</v>
      </c>
      <c r="Z131" s="1">
        <v>0.76920999999999995</v>
      </c>
      <c r="AA131" s="1">
        <v>0.76882000000000006</v>
      </c>
      <c r="AB131" s="1">
        <v>0.77011000000000007</v>
      </c>
      <c r="AC131" s="1">
        <v>0.76970999999999989</v>
      </c>
      <c r="AD131" s="1">
        <v>0.77100000000000002</v>
      </c>
      <c r="AE131" s="1">
        <v>0.77069999999999994</v>
      </c>
      <c r="AF131" s="1">
        <v>0.77189000000000008</v>
      </c>
      <c r="AG131" s="1">
        <v>0.77159</v>
      </c>
      <c r="AH131" s="1">
        <v>0.77278000000000002</v>
      </c>
      <c r="AI131" s="1">
        <v>0.77247999999999994</v>
      </c>
      <c r="AJ131" s="1">
        <v>0.77366999999999997</v>
      </c>
      <c r="AK131" s="1">
        <v>0.77327999999999997</v>
      </c>
      <c r="AL131" s="1">
        <v>0.77455999999999992</v>
      </c>
      <c r="AM131" s="1">
        <v>0.77415999999999996</v>
      </c>
      <c r="AN131" s="1">
        <v>0.77534999999999998</v>
      </c>
      <c r="AO131" s="1">
        <v>0.77505000000000002</v>
      </c>
      <c r="AP131" s="1">
        <v>0.77624000000000004</v>
      </c>
      <c r="AQ131" s="1">
        <v>0.77584000000000009</v>
      </c>
      <c r="AR131" s="1">
        <v>0.77703</v>
      </c>
      <c r="AS131" s="1">
        <v>0.77664</v>
      </c>
      <c r="AT131" s="1">
        <v>0.77783000000000002</v>
      </c>
      <c r="AU131" s="1">
        <v>0.77751999999999999</v>
      </c>
      <c r="AV131" s="1">
        <v>0.77861999999999998</v>
      </c>
      <c r="AW131" s="1">
        <v>0.77830999999999995</v>
      </c>
      <c r="AX131" s="1">
        <v>0.77940999999999994</v>
      </c>
      <c r="AY131" s="1">
        <v>0.77910999999999997</v>
      </c>
      <c r="AZ131" s="1">
        <v>0.78020999999999996</v>
      </c>
      <c r="BA131" s="1">
        <v>0.77990000000000004</v>
      </c>
      <c r="BB131" s="1">
        <v>0.78100000000000003</v>
      </c>
      <c r="BC131" s="1">
        <v>0.78139999999999998</v>
      </c>
      <c r="BD131" s="1">
        <v>0.78178999999999998</v>
      </c>
      <c r="BE131" s="1">
        <v>0.78210000000000002</v>
      </c>
      <c r="BF131" s="1">
        <v>0.78249999999999997</v>
      </c>
      <c r="BG131" s="1">
        <v>0.78289000000000009</v>
      </c>
      <c r="BH131" s="1">
        <v>0.78329000000000004</v>
      </c>
      <c r="BI131" s="1">
        <v>0.78359999999999996</v>
      </c>
      <c r="BJ131" s="1">
        <v>0.78399000000000008</v>
      </c>
      <c r="BK131" s="1">
        <v>0.7843</v>
      </c>
      <c r="BL131" s="1">
        <v>0.78469999999999995</v>
      </c>
      <c r="BM131" s="1">
        <v>0.78509000000000007</v>
      </c>
      <c r="BN131" s="1">
        <v>0.78539999999999999</v>
      </c>
      <c r="BO131" s="1">
        <v>0.78578999999999999</v>
      </c>
      <c r="BP131" s="1">
        <v>0.78619000000000006</v>
      </c>
      <c r="BQ131" s="1">
        <v>0.74150000000000005</v>
      </c>
      <c r="BR131" s="1">
        <v>0.78689000000000009</v>
      </c>
      <c r="BS131" s="1">
        <v>0.78729000000000005</v>
      </c>
      <c r="BT131" s="1">
        <v>0.78759999999999997</v>
      </c>
      <c r="BU131" s="1">
        <v>0.78799000000000008</v>
      </c>
      <c r="BV131" s="1">
        <v>0.78839000000000004</v>
      </c>
      <c r="BW131" s="1">
        <v>0.78869</v>
      </c>
      <c r="BX131" s="1">
        <v>0.78909000000000007</v>
      </c>
      <c r="BY131" s="1">
        <v>0.78949000000000003</v>
      </c>
      <c r="BZ131" s="1">
        <v>0.78978999999999999</v>
      </c>
      <c r="CA131" s="1">
        <v>0.79019000000000006</v>
      </c>
      <c r="CB131" s="1">
        <v>0.79057999999999995</v>
      </c>
      <c r="CC131" s="1">
        <v>0.79089000000000009</v>
      </c>
      <c r="CD131" s="1">
        <v>0.79129000000000005</v>
      </c>
      <c r="CE131" s="1">
        <v>0.79167999999999994</v>
      </c>
      <c r="CF131" s="1">
        <v>0.79198999999999997</v>
      </c>
      <c r="CG131" s="1">
        <v>0.79237999999999997</v>
      </c>
      <c r="CH131" s="1">
        <v>0.79277999999999993</v>
      </c>
      <c r="CI131" s="1">
        <v>0.79309000000000007</v>
      </c>
      <c r="CJ131" s="1">
        <v>0.79347999999999996</v>
      </c>
      <c r="CK131" s="1">
        <v>0.79379</v>
      </c>
      <c r="CL131" s="1">
        <v>0.79418</v>
      </c>
      <c r="CM131" s="1">
        <v>0.79457999999999995</v>
      </c>
      <c r="CN131" s="1">
        <v>0.79488000000000003</v>
      </c>
      <c r="CO131" s="1">
        <v>0.79527999999999999</v>
      </c>
      <c r="CP131" s="1">
        <v>0.79559000000000002</v>
      </c>
      <c r="CQ131" s="1">
        <v>0.79598000000000002</v>
      </c>
      <c r="CR131" s="1">
        <v>0.79637999999999998</v>
      </c>
      <c r="CS131" s="1">
        <v>0.79667999999999994</v>
      </c>
      <c r="CT131" s="1">
        <v>0.79708000000000001</v>
      </c>
      <c r="CU131" s="1">
        <v>0.79747000000000001</v>
      </c>
      <c r="CV131" s="1">
        <v>0.79777999999999993</v>
      </c>
      <c r="CW131" s="1">
        <v>0.79817000000000005</v>
      </c>
      <c r="CX131" s="1">
        <v>0.79847999999999997</v>
      </c>
      <c r="CY131" s="1">
        <v>0.79888000000000003</v>
      </c>
      <c r="CZ131" s="1">
        <v>0.79918</v>
      </c>
      <c r="DA131" s="1">
        <v>0.79957999999999996</v>
      </c>
      <c r="DB131" s="1">
        <v>0.79997000000000007</v>
      </c>
      <c r="DC131" s="1">
        <v>0.80027999999999999</v>
      </c>
      <c r="DD131" s="1">
        <v>0.80066999999999999</v>
      </c>
      <c r="DE131" s="1">
        <v>0.80098000000000003</v>
      </c>
      <c r="DF131" s="1">
        <v>0.80137000000000003</v>
      </c>
      <c r="DG131" s="1">
        <v>0.80176999999999998</v>
      </c>
      <c r="DH131" s="1">
        <v>0.80207000000000006</v>
      </c>
      <c r="DI131" s="1">
        <v>0.80247000000000002</v>
      </c>
      <c r="DJ131" s="1">
        <v>0.80276999999999998</v>
      </c>
      <c r="DK131" s="1">
        <v>0.80317000000000005</v>
      </c>
      <c r="DL131" s="1">
        <v>0.80347000000000002</v>
      </c>
      <c r="DM131" s="1">
        <v>0.80386999999999997</v>
      </c>
      <c r="DN131" s="1">
        <v>0.80417000000000005</v>
      </c>
      <c r="DO131" s="1">
        <v>0.80457000000000001</v>
      </c>
      <c r="DP131" s="1">
        <v>0.80486999999999997</v>
      </c>
      <c r="DQ131" s="1">
        <v>0.80527000000000004</v>
      </c>
      <c r="DR131" s="1">
        <v>0.80565999999999993</v>
      </c>
      <c r="DS131" s="1">
        <v>0.80597000000000008</v>
      </c>
      <c r="DT131" s="1">
        <v>0.80635999999999997</v>
      </c>
    </row>
    <row r="132" spans="3:124" x14ac:dyDescent="0.3">
      <c r="C132" s="1">
        <v>0.78200000000000003</v>
      </c>
      <c r="D132" s="1">
        <v>0.76034000000000002</v>
      </c>
      <c r="E132" s="1">
        <v>0.76084000000000007</v>
      </c>
      <c r="F132" s="1">
        <v>0.76125999999999994</v>
      </c>
      <c r="G132" s="1">
        <v>0.76168000000000002</v>
      </c>
      <c r="H132" s="1">
        <v>0.76218000000000008</v>
      </c>
      <c r="I132" s="1">
        <v>0.76259999999999994</v>
      </c>
      <c r="J132" s="1">
        <v>0.7631</v>
      </c>
      <c r="K132" s="1">
        <v>0.76351999999999998</v>
      </c>
      <c r="L132" s="1">
        <v>0.76394000000000006</v>
      </c>
      <c r="M132" s="1">
        <v>0.76444000000000001</v>
      </c>
      <c r="N132" s="1">
        <v>0.76483999999999996</v>
      </c>
      <c r="O132" s="1">
        <v>0.76445999999999992</v>
      </c>
      <c r="P132" s="1">
        <v>0.76575999999999989</v>
      </c>
      <c r="Q132" s="1">
        <v>0.76538000000000006</v>
      </c>
      <c r="R132" s="1">
        <v>0.7666599999999999</v>
      </c>
      <c r="S132" s="1">
        <v>0.76628000000000007</v>
      </c>
      <c r="T132" s="1">
        <v>0.76748000000000005</v>
      </c>
      <c r="U132" s="1">
        <v>0.7671</v>
      </c>
      <c r="V132" s="1">
        <v>0.76838000000000006</v>
      </c>
      <c r="W132" s="1">
        <v>0.7680800000000001</v>
      </c>
      <c r="X132" s="1">
        <v>0.76935999999999993</v>
      </c>
      <c r="Y132" s="1">
        <v>0.76895999999999998</v>
      </c>
      <c r="Z132" s="1">
        <v>0.77031999999999989</v>
      </c>
      <c r="AA132" s="1">
        <v>0.76994000000000007</v>
      </c>
      <c r="AB132" s="1">
        <v>0.77122000000000002</v>
      </c>
      <c r="AC132" s="1">
        <v>0.77081999999999984</v>
      </c>
      <c r="AD132" s="1">
        <v>0.77210000000000001</v>
      </c>
      <c r="AE132" s="1">
        <v>0.77179999999999993</v>
      </c>
      <c r="AF132" s="1">
        <v>0.77298000000000011</v>
      </c>
      <c r="AG132" s="1">
        <v>0.77268000000000003</v>
      </c>
      <c r="AH132" s="1">
        <v>0.77385999999999999</v>
      </c>
      <c r="AI132" s="1">
        <v>0.77355999999999991</v>
      </c>
      <c r="AJ132" s="1">
        <v>0.77473999999999998</v>
      </c>
      <c r="AK132" s="1">
        <v>0.77435999999999994</v>
      </c>
      <c r="AL132" s="1">
        <v>0.77561999999999998</v>
      </c>
      <c r="AM132" s="1">
        <v>0.77521999999999991</v>
      </c>
      <c r="AN132" s="1">
        <v>0.77639999999999998</v>
      </c>
      <c r="AO132" s="1">
        <v>0.77610000000000001</v>
      </c>
      <c r="AP132" s="1">
        <v>0.77728000000000008</v>
      </c>
      <c r="AQ132" s="1">
        <v>0.77688000000000013</v>
      </c>
      <c r="AR132" s="1">
        <v>0.77805999999999997</v>
      </c>
      <c r="AS132" s="1">
        <v>0.77768000000000004</v>
      </c>
      <c r="AT132" s="1">
        <v>0.77886</v>
      </c>
      <c r="AU132" s="1">
        <v>0.77854000000000001</v>
      </c>
      <c r="AV132" s="1">
        <v>0.77964</v>
      </c>
      <c r="AW132" s="1">
        <v>0.7793199999999999</v>
      </c>
      <c r="AX132" s="1">
        <v>0.78041999999999989</v>
      </c>
      <c r="AY132" s="1">
        <v>0.78011999999999992</v>
      </c>
      <c r="AZ132" s="1">
        <v>0.78121999999999991</v>
      </c>
      <c r="BA132" s="1">
        <v>0.78090000000000004</v>
      </c>
      <c r="BB132" s="1">
        <v>0.78200000000000003</v>
      </c>
      <c r="BC132" s="1">
        <v>0.78239999999999998</v>
      </c>
      <c r="BD132" s="1">
        <v>0.78278000000000003</v>
      </c>
      <c r="BE132" s="1">
        <v>0.78310000000000002</v>
      </c>
      <c r="BF132" s="1">
        <v>0.78349999999999997</v>
      </c>
      <c r="BG132" s="1">
        <v>0.78388000000000013</v>
      </c>
      <c r="BH132" s="1">
        <v>0.78428000000000009</v>
      </c>
      <c r="BI132" s="1">
        <v>0.78459999999999996</v>
      </c>
      <c r="BJ132" s="1">
        <v>0.78498000000000012</v>
      </c>
      <c r="BK132" s="1">
        <v>0.7853</v>
      </c>
      <c r="BL132" s="1">
        <v>0.78569999999999995</v>
      </c>
      <c r="BM132" s="1">
        <v>0.78608000000000011</v>
      </c>
      <c r="BN132" s="1">
        <v>0.78639999999999999</v>
      </c>
      <c r="BO132" s="1">
        <v>0.78678000000000003</v>
      </c>
      <c r="BP132" s="1">
        <v>0.7871800000000001</v>
      </c>
      <c r="BQ132" s="1">
        <v>0.74750000000000005</v>
      </c>
      <c r="BR132" s="1">
        <v>0.78788000000000014</v>
      </c>
      <c r="BS132" s="1">
        <v>0.78828000000000009</v>
      </c>
      <c r="BT132" s="1">
        <v>0.78859999999999997</v>
      </c>
      <c r="BU132" s="1">
        <v>0.78898000000000013</v>
      </c>
      <c r="BV132" s="1">
        <v>0.78938000000000008</v>
      </c>
      <c r="BW132" s="1">
        <v>0.78968000000000005</v>
      </c>
      <c r="BX132" s="1">
        <v>0.79008000000000012</v>
      </c>
      <c r="BY132" s="1">
        <v>0.79048000000000007</v>
      </c>
      <c r="BZ132" s="1">
        <v>0.79078000000000004</v>
      </c>
      <c r="CA132" s="1">
        <v>0.79118000000000011</v>
      </c>
      <c r="CB132" s="1">
        <v>0.79155999999999993</v>
      </c>
      <c r="CC132" s="1">
        <v>0.79188000000000014</v>
      </c>
      <c r="CD132" s="1">
        <v>0.7922800000000001</v>
      </c>
      <c r="CE132" s="1">
        <v>0.79265999999999992</v>
      </c>
      <c r="CF132" s="1">
        <v>0.79298000000000002</v>
      </c>
      <c r="CG132" s="1">
        <v>0.79335999999999995</v>
      </c>
      <c r="CH132" s="1">
        <v>0.79375999999999991</v>
      </c>
      <c r="CI132" s="1">
        <v>0.79408000000000012</v>
      </c>
      <c r="CJ132" s="1">
        <v>0.79445999999999994</v>
      </c>
      <c r="CK132" s="1">
        <v>0.79478000000000004</v>
      </c>
      <c r="CL132" s="1">
        <v>0.79515999999999998</v>
      </c>
      <c r="CM132" s="1">
        <v>0.79555999999999993</v>
      </c>
      <c r="CN132" s="1">
        <v>0.79586000000000001</v>
      </c>
      <c r="CO132" s="1">
        <v>0.79625999999999997</v>
      </c>
      <c r="CP132" s="1">
        <v>0.79658000000000007</v>
      </c>
      <c r="CQ132" s="1">
        <v>0.79696</v>
      </c>
      <c r="CR132" s="1">
        <v>0.79735999999999996</v>
      </c>
      <c r="CS132" s="1">
        <v>0.79765999999999992</v>
      </c>
      <c r="CT132" s="1">
        <v>0.79805999999999999</v>
      </c>
      <c r="CU132" s="1">
        <v>0.79844000000000004</v>
      </c>
      <c r="CV132" s="1">
        <v>0.79875999999999991</v>
      </c>
      <c r="CW132" s="1">
        <v>0.79914000000000007</v>
      </c>
      <c r="CX132" s="1">
        <v>0.79945999999999995</v>
      </c>
      <c r="CY132" s="1">
        <v>0.79986000000000002</v>
      </c>
      <c r="CZ132" s="1">
        <v>0.80015999999999998</v>
      </c>
      <c r="DA132" s="1">
        <v>0.80055999999999994</v>
      </c>
      <c r="DB132" s="1">
        <v>0.8009400000000001</v>
      </c>
      <c r="DC132" s="1">
        <v>0.80125999999999997</v>
      </c>
      <c r="DD132" s="1">
        <v>0.80164000000000002</v>
      </c>
      <c r="DE132" s="1">
        <v>0.80196000000000001</v>
      </c>
      <c r="DF132" s="1">
        <v>0.80234000000000005</v>
      </c>
      <c r="DG132" s="1">
        <v>0.80274000000000001</v>
      </c>
      <c r="DH132" s="1">
        <v>0.80304000000000009</v>
      </c>
      <c r="DI132" s="1">
        <v>0.80344000000000004</v>
      </c>
      <c r="DJ132" s="1">
        <v>0.80374000000000001</v>
      </c>
      <c r="DK132" s="1">
        <v>0.80414000000000008</v>
      </c>
      <c r="DL132" s="1">
        <v>0.80444000000000004</v>
      </c>
      <c r="DM132" s="1">
        <v>0.80484</v>
      </c>
      <c r="DN132" s="1">
        <v>0.80514000000000008</v>
      </c>
      <c r="DO132" s="1">
        <v>0.80554000000000003</v>
      </c>
      <c r="DP132" s="1">
        <v>0.80584</v>
      </c>
      <c r="DQ132" s="1">
        <v>0.80624000000000007</v>
      </c>
      <c r="DR132" s="1">
        <v>0.80661999999999989</v>
      </c>
      <c r="DS132" s="1">
        <v>0.8069400000000001</v>
      </c>
      <c r="DT132" s="1">
        <v>0.80731999999999993</v>
      </c>
    </row>
    <row r="133" spans="3:124" x14ac:dyDescent="0.3">
      <c r="C133" s="1">
        <v>0.78300000000000003</v>
      </c>
      <c r="D133" s="1">
        <v>0.76141000000000003</v>
      </c>
      <c r="E133" s="1">
        <v>0.76191000000000009</v>
      </c>
      <c r="F133" s="1">
        <v>0.76233999999999991</v>
      </c>
      <c r="G133" s="1">
        <v>0.76277000000000006</v>
      </c>
      <c r="H133" s="1">
        <v>0.76327000000000012</v>
      </c>
      <c r="I133" s="1">
        <v>0.76369999999999993</v>
      </c>
      <c r="J133" s="1">
        <v>0.76419999999999999</v>
      </c>
      <c r="K133" s="1">
        <v>0.76462999999999992</v>
      </c>
      <c r="L133" s="1">
        <v>0.76506000000000007</v>
      </c>
      <c r="M133" s="1">
        <v>0.76556000000000002</v>
      </c>
      <c r="N133" s="1">
        <v>0.76595999999999997</v>
      </c>
      <c r="O133" s="1">
        <v>0.76558999999999988</v>
      </c>
      <c r="P133" s="1">
        <v>0.76688999999999985</v>
      </c>
      <c r="Q133" s="1">
        <v>0.76652000000000009</v>
      </c>
      <c r="R133" s="1">
        <v>0.76778999999999986</v>
      </c>
      <c r="S133" s="1">
        <v>0.7674200000000001</v>
      </c>
      <c r="T133" s="1">
        <v>0.76862000000000008</v>
      </c>
      <c r="U133" s="1">
        <v>0.76824999999999999</v>
      </c>
      <c r="V133" s="1">
        <v>0.76952000000000009</v>
      </c>
      <c r="W133" s="1">
        <v>0.76922000000000013</v>
      </c>
      <c r="X133" s="1">
        <v>0.7704899999999999</v>
      </c>
      <c r="Y133" s="1">
        <v>0.77008999999999994</v>
      </c>
      <c r="Z133" s="1">
        <v>0.77142999999999984</v>
      </c>
      <c r="AA133" s="1">
        <v>0.77106000000000008</v>
      </c>
      <c r="AB133" s="1">
        <v>0.77232999999999996</v>
      </c>
      <c r="AC133" s="1">
        <v>0.77192999999999978</v>
      </c>
      <c r="AD133" s="1">
        <v>0.7732</v>
      </c>
      <c r="AE133" s="1">
        <v>0.77289999999999992</v>
      </c>
      <c r="AF133" s="1">
        <v>0.77407000000000015</v>
      </c>
      <c r="AG133" s="1">
        <v>0.77377000000000007</v>
      </c>
      <c r="AH133" s="1">
        <v>0.77493999999999996</v>
      </c>
      <c r="AI133" s="1">
        <v>0.77463999999999988</v>
      </c>
      <c r="AJ133" s="1">
        <v>0.77581</v>
      </c>
      <c r="AK133" s="1">
        <v>0.77543999999999991</v>
      </c>
      <c r="AL133" s="1">
        <v>0.77668000000000004</v>
      </c>
      <c r="AM133" s="1">
        <v>0.77627999999999986</v>
      </c>
      <c r="AN133" s="1">
        <v>0.77744999999999997</v>
      </c>
      <c r="AO133" s="1">
        <v>0.77715000000000001</v>
      </c>
      <c r="AP133" s="1">
        <v>0.77832000000000012</v>
      </c>
      <c r="AQ133" s="1">
        <v>0.77792000000000017</v>
      </c>
      <c r="AR133" s="1">
        <v>0.77908999999999995</v>
      </c>
      <c r="AS133" s="1">
        <v>0.77872000000000008</v>
      </c>
      <c r="AT133" s="1">
        <v>0.77988999999999997</v>
      </c>
      <c r="AU133" s="1">
        <v>0.77956000000000003</v>
      </c>
      <c r="AV133" s="1">
        <v>0.78066000000000002</v>
      </c>
      <c r="AW133" s="1">
        <v>0.78032999999999986</v>
      </c>
      <c r="AX133" s="1">
        <v>0.78142999999999985</v>
      </c>
      <c r="AY133" s="1">
        <v>0.78112999999999988</v>
      </c>
      <c r="AZ133" s="1">
        <v>0.78222999999999987</v>
      </c>
      <c r="BA133" s="1">
        <v>0.78190000000000004</v>
      </c>
      <c r="BB133" s="1">
        <v>0.78300000000000003</v>
      </c>
      <c r="BC133" s="1">
        <v>0.78339999999999999</v>
      </c>
      <c r="BD133" s="1">
        <v>0.78377000000000008</v>
      </c>
      <c r="BE133" s="1">
        <v>0.78410000000000002</v>
      </c>
      <c r="BF133" s="1">
        <v>0.78449999999999998</v>
      </c>
      <c r="BG133" s="1">
        <v>0.78487000000000018</v>
      </c>
      <c r="BH133" s="1">
        <v>0.78527000000000013</v>
      </c>
      <c r="BI133" s="1">
        <v>0.78559999999999997</v>
      </c>
      <c r="BJ133" s="1">
        <v>0.78597000000000017</v>
      </c>
      <c r="BK133" s="1">
        <v>0.7863</v>
      </c>
      <c r="BL133" s="1">
        <v>0.78669999999999995</v>
      </c>
      <c r="BM133" s="1">
        <v>0.78707000000000016</v>
      </c>
      <c r="BN133" s="1">
        <v>0.78739999999999999</v>
      </c>
      <c r="BO133" s="1">
        <v>0.78777000000000008</v>
      </c>
      <c r="BP133" s="1">
        <v>0.78817000000000015</v>
      </c>
      <c r="BQ133" s="1">
        <v>0.75350000000000006</v>
      </c>
      <c r="BR133" s="1">
        <v>0.78887000000000018</v>
      </c>
      <c r="BS133" s="1">
        <v>0.78927000000000014</v>
      </c>
      <c r="BT133" s="1">
        <v>0.78959999999999997</v>
      </c>
      <c r="BU133" s="1">
        <v>0.78997000000000017</v>
      </c>
      <c r="BV133" s="1">
        <v>0.79037000000000013</v>
      </c>
      <c r="BW133" s="1">
        <v>0.79067000000000009</v>
      </c>
      <c r="BX133" s="1">
        <v>0.79107000000000016</v>
      </c>
      <c r="BY133" s="1">
        <v>0.79147000000000012</v>
      </c>
      <c r="BZ133" s="1">
        <v>0.79177000000000008</v>
      </c>
      <c r="CA133" s="1">
        <v>0.79217000000000015</v>
      </c>
      <c r="CB133" s="1">
        <v>0.79253999999999991</v>
      </c>
      <c r="CC133" s="1">
        <v>0.79287000000000019</v>
      </c>
      <c r="CD133" s="1">
        <v>0.79327000000000014</v>
      </c>
      <c r="CE133" s="1">
        <v>0.7936399999999999</v>
      </c>
      <c r="CF133" s="1">
        <v>0.79397000000000006</v>
      </c>
      <c r="CG133" s="1">
        <v>0.79433999999999994</v>
      </c>
      <c r="CH133" s="1">
        <v>0.79473999999999989</v>
      </c>
      <c r="CI133" s="1">
        <v>0.79507000000000017</v>
      </c>
      <c r="CJ133" s="1">
        <v>0.79543999999999992</v>
      </c>
      <c r="CK133" s="1">
        <v>0.79577000000000009</v>
      </c>
      <c r="CL133" s="1">
        <v>0.79613999999999996</v>
      </c>
      <c r="CM133" s="1">
        <v>0.79653999999999991</v>
      </c>
      <c r="CN133" s="1">
        <v>0.79683999999999999</v>
      </c>
      <c r="CO133" s="1">
        <v>0.79723999999999995</v>
      </c>
      <c r="CP133" s="1">
        <v>0.79757000000000011</v>
      </c>
      <c r="CQ133" s="1">
        <v>0.79793999999999998</v>
      </c>
      <c r="CR133" s="1">
        <v>0.79833999999999994</v>
      </c>
      <c r="CS133" s="1">
        <v>0.79863999999999991</v>
      </c>
      <c r="CT133" s="1">
        <v>0.79903999999999997</v>
      </c>
      <c r="CU133" s="1">
        <v>0.79941000000000006</v>
      </c>
      <c r="CV133" s="1">
        <v>0.7997399999999999</v>
      </c>
      <c r="CW133" s="1">
        <v>0.8001100000000001</v>
      </c>
      <c r="CX133" s="1">
        <v>0.80043999999999993</v>
      </c>
      <c r="CY133" s="1">
        <v>0.80084</v>
      </c>
      <c r="CZ133" s="1">
        <v>0.80113999999999996</v>
      </c>
      <c r="DA133" s="1">
        <v>0.80153999999999992</v>
      </c>
      <c r="DB133" s="1">
        <v>0.80191000000000012</v>
      </c>
      <c r="DC133" s="1">
        <v>0.80223999999999995</v>
      </c>
      <c r="DD133" s="1">
        <v>0.80261000000000005</v>
      </c>
      <c r="DE133" s="1">
        <v>0.80293999999999999</v>
      </c>
      <c r="DF133" s="1">
        <v>0.80331000000000008</v>
      </c>
      <c r="DG133" s="1">
        <v>0.80371000000000004</v>
      </c>
      <c r="DH133" s="1">
        <v>0.80401000000000011</v>
      </c>
      <c r="DI133" s="1">
        <v>0.80441000000000007</v>
      </c>
      <c r="DJ133" s="1">
        <v>0.80471000000000004</v>
      </c>
      <c r="DK133" s="1">
        <v>0.8051100000000001</v>
      </c>
      <c r="DL133" s="1">
        <v>0.80541000000000007</v>
      </c>
      <c r="DM133" s="1">
        <v>0.80581000000000003</v>
      </c>
      <c r="DN133" s="1">
        <v>0.8061100000000001</v>
      </c>
      <c r="DO133" s="1">
        <v>0.80651000000000006</v>
      </c>
      <c r="DP133" s="1">
        <v>0.80681000000000003</v>
      </c>
      <c r="DQ133" s="1">
        <v>0.80721000000000009</v>
      </c>
      <c r="DR133" s="1">
        <v>0.80757999999999985</v>
      </c>
      <c r="DS133" s="1">
        <v>0.80791000000000013</v>
      </c>
      <c r="DT133" s="1">
        <v>0.80827999999999989</v>
      </c>
    </row>
    <row r="134" spans="3:124" x14ac:dyDescent="0.3">
      <c r="C134" s="1">
        <v>0.78400000000000003</v>
      </c>
      <c r="D134" s="1">
        <v>0.76248000000000005</v>
      </c>
      <c r="E134" s="1">
        <v>0.7629800000000001</v>
      </c>
      <c r="F134" s="1">
        <v>0.76341999999999988</v>
      </c>
      <c r="G134" s="1">
        <v>0.76386000000000009</v>
      </c>
      <c r="H134" s="1">
        <v>0.76436000000000015</v>
      </c>
      <c r="I134" s="1">
        <v>0.76479999999999992</v>
      </c>
      <c r="J134" s="1">
        <v>0.76529999999999998</v>
      </c>
      <c r="K134" s="1">
        <v>0.76573999999999987</v>
      </c>
      <c r="L134" s="1">
        <v>0.76618000000000008</v>
      </c>
      <c r="M134" s="1">
        <v>0.76668000000000003</v>
      </c>
      <c r="N134" s="1">
        <v>0.76707999999999998</v>
      </c>
      <c r="O134" s="1">
        <v>0.76671999999999985</v>
      </c>
      <c r="P134" s="1">
        <v>0.76801999999999981</v>
      </c>
      <c r="Q134" s="1">
        <v>0.76766000000000012</v>
      </c>
      <c r="R134" s="1">
        <v>0.76891999999999983</v>
      </c>
      <c r="S134" s="1">
        <v>0.76856000000000013</v>
      </c>
      <c r="T134" s="1">
        <v>0.76976000000000011</v>
      </c>
      <c r="U134" s="1">
        <v>0.76939999999999997</v>
      </c>
      <c r="V134" s="1">
        <v>0.77066000000000012</v>
      </c>
      <c r="W134" s="1">
        <v>0.77036000000000016</v>
      </c>
      <c r="X134" s="1">
        <v>0.77161999999999986</v>
      </c>
      <c r="Y134" s="1">
        <v>0.77121999999999991</v>
      </c>
      <c r="Z134" s="1">
        <v>0.77253999999999978</v>
      </c>
      <c r="AA134" s="1">
        <v>0.77218000000000009</v>
      </c>
      <c r="AB134" s="1">
        <v>0.77343999999999991</v>
      </c>
      <c r="AC134" s="1">
        <v>0.77303999999999973</v>
      </c>
      <c r="AD134" s="1">
        <v>0.77429999999999999</v>
      </c>
      <c r="AE134" s="1">
        <v>0.77399999999999991</v>
      </c>
      <c r="AF134" s="1">
        <v>0.77516000000000018</v>
      </c>
      <c r="AG134" s="1">
        <v>0.7748600000000001</v>
      </c>
      <c r="AH134" s="1">
        <v>0.77601999999999993</v>
      </c>
      <c r="AI134" s="1">
        <v>0.77571999999999985</v>
      </c>
      <c r="AJ134" s="1">
        <v>0.77688000000000001</v>
      </c>
      <c r="AK134" s="1">
        <v>0.77651999999999988</v>
      </c>
      <c r="AL134" s="1">
        <v>0.7777400000000001</v>
      </c>
      <c r="AM134" s="1">
        <v>0.77733999999999981</v>
      </c>
      <c r="AN134" s="1">
        <v>0.77849999999999997</v>
      </c>
      <c r="AO134" s="1">
        <v>0.7782</v>
      </c>
      <c r="AP134" s="1">
        <v>0.77936000000000016</v>
      </c>
      <c r="AQ134" s="1">
        <v>0.77896000000000021</v>
      </c>
      <c r="AR134" s="1">
        <v>0.78011999999999992</v>
      </c>
      <c r="AS134" s="1">
        <v>0.77976000000000012</v>
      </c>
      <c r="AT134" s="1">
        <v>0.78091999999999995</v>
      </c>
      <c r="AU134" s="1">
        <v>0.78058000000000005</v>
      </c>
      <c r="AV134" s="1">
        <v>0.78168000000000004</v>
      </c>
      <c r="AW134" s="1">
        <v>0.78133999999999981</v>
      </c>
      <c r="AX134" s="1">
        <v>0.7824399999999998</v>
      </c>
      <c r="AY134" s="1">
        <v>0.78213999999999984</v>
      </c>
      <c r="AZ134" s="1">
        <v>0.78323999999999983</v>
      </c>
      <c r="BA134" s="1">
        <v>0.78290000000000004</v>
      </c>
      <c r="BB134" s="1">
        <v>0.78400000000000003</v>
      </c>
      <c r="BC134" s="1">
        <v>0.78439999999999999</v>
      </c>
      <c r="BD134" s="1">
        <v>0.78476000000000012</v>
      </c>
      <c r="BE134" s="1">
        <v>0.78510000000000002</v>
      </c>
      <c r="BF134" s="1">
        <v>0.78549999999999998</v>
      </c>
      <c r="BG134" s="1">
        <v>0.78586000000000023</v>
      </c>
      <c r="BH134" s="1">
        <v>0.78626000000000018</v>
      </c>
      <c r="BI134" s="1">
        <v>0.78659999999999997</v>
      </c>
      <c r="BJ134" s="1">
        <v>0.78696000000000021</v>
      </c>
      <c r="BK134" s="1">
        <v>0.7873</v>
      </c>
      <c r="BL134" s="1">
        <v>0.78769999999999996</v>
      </c>
      <c r="BM134" s="1">
        <v>0.7880600000000002</v>
      </c>
      <c r="BN134" s="1">
        <v>0.78839999999999999</v>
      </c>
      <c r="BO134" s="1">
        <v>0.78876000000000013</v>
      </c>
      <c r="BP134" s="1">
        <v>0.78916000000000019</v>
      </c>
      <c r="BQ134" s="1">
        <v>0.75950000000000006</v>
      </c>
      <c r="BR134" s="1">
        <v>0.78986000000000023</v>
      </c>
      <c r="BS134" s="1">
        <v>0.79026000000000018</v>
      </c>
      <c r="BT134" s="1">
        <v>0.79059999999999997</v>
      </c>
      <c r="BU134" s="1">
        <v>0.79096000000000022</v>
      </c>
      <c r="BV134" s="1">
        <v>0.79136000000000017</v>
      </c>
      <c r="BW134" s="1">
        <v>0.79166000000000014</v>
      </c>
      <c r="BX134" s="1">
        <v>0.79206000000000021</v>
      </c>
      <c r="BY134" s="1">
        <v>0.79246000000000016</v>
      </c>
      <c r="BZ134" s="1">
        <v>0.79276000000000013</v>
      </c>
      <c r="CA134" s="1">
        <v>0.7931600000000002</v>
      </c>
      <c r="CB134" s="1">
        <v>0.79351999999999989</v>
      </c>
      <c r="CC134" s="1">
        <v>0.79386000000000023</v>
      </c>
      <c r="CD134" s="1">
        <v>0.79426000000000019</v>
      </c>
      <c r="CE134" s="1">
        <v>0.79461999999999988</v>
      </c>
      <c r="CF134" s="1">
        <v>0.79496000000000011</v>
      </c>
      <c r="CG134" s="1">
        <v>0.79531999999999992</v>
      </c>
      <c r="CH134" s="1">
        <v>0.79571999999999987</v>
      </c>
      <c r="CI134" s="1">
        <v>0.79606000000000021</v>
      </c>
      <c r="CJ134" s="1">
        <v>0.79641999999999991</v>
      </c>
      <c r="CK134" s="1">
        <v>0.79676000000000013</v>
      </c>
      <c r="CL134" s="1">
        <v>0.79711999999999994</v>
      </c>
      <c r="CM134" s="1">
        <v>0.7975199999999999</v>
      </c>
      <c r="CN134" s="1">
        <v>0.79781999999999997</v>
      </c>
      <c r="CO134" s="1">
        <v>0.79821999999999993</v>
      </c>
      <c r="CP134" s="1">
        <v>0.79856000000000016</v>
      </c>
      <c r="CQ134" s="1">
        <v>0.79891999999999996</v>
      </c>
      <c r="CR134" s="1">
        <v>0.79931999999999992</v>
      </c>
      <c r="CS134" s="1">
        <v>0.79961999999999989</v>
      </c>
      <c r="CT134" s="1">
        <v>0.80001999999999995</v>
      </c>
      <c r="CU134" s="1">
        <v>0.80038000000000009</v>
      </c>
      <c r="CV134" s="1">
        <v>0.80071999999999988</v>
      </c>
      <c r="CW134" s="1">
        <v>0.80108000000000013</v>
      </c>
      <c r="CX134" s="1">
        <v>0.80141999999999991</v>
      </c>
      <c r="CY134" s="1">
        <v>0.80181999999999998</v>
      </c>
      <c r="CZ134" s="1">
        <v>0.80211999999999994</v>
      </c>
      <c r="DA134" s="1">
        <v>0.8025199999999999</v>
      </c>
      <c r="DB134" s="1">
        <v>0.80288000000000015</v>
      </c>
      <c r="DC134" s="1">
        <v>0.80321999999999993</v>
      </c>
      <c r="DD134" s="1">
        <v>0.80358000000000007</v>
      </c>
      <c r="DE134" s="1">
        <v>0.80391999999999997</v>
      </c>
      <c r="DF134" s="1">
        <v>0.80428000000000011</v>
      </c>
      <c r="DG134" s="1">
        <v>0.80468000000000006</v>
      </c>
      <c r="DH134" s="1">
        <v>0.80498000000000014</v>
      </c>
      <c r="DI134" s="1">
        <v>0.8053800000000001</v>
      </c>
      <c r="DJ134" s="1">
        <v>0.80568000000000006</v>
      </c>
      <c r="DK134" s="1">
        <v>0.80608000000000013</v>
      </c>
      <c r="DL134" s="1">
        <v>0.8063800000000001</v>
      </c>
      <c r="DM134" s="1">
        <v>0.80678000000000005</v>
      </c>
      <c r="DN134" s="1">
        <v>0.80708000000000013</v>
      </c>
      <c r="DO134" s="1">
        <v>0.80748000000000009</v>
      </c>
      <c r="DP134" s="1">
        <v>0.80778000000000005</v>
      </c>
      <c r="DQ134" s="1">
        <v>0.80818000000000012</v>
      </c>
      <c r="DR134" s="1">
        <v>0.80853999999999981</v>
      </c>
      <c r="DS134" s="1">
        <v>0.80888000000000015</v>
      </c>
      <c r="DT134" s="1">
        <v>0.80923999999999985</v>
      </c>
    </row>
    <row r="135" spans="3:124" x14ac:dyDescent="0.3">
      <c r="C135" s="1">
        <v>0.78500000000000003</v>
      </c>
      <c r="D135" s="1">
        <v>0.76355000000000006</v>
      </c>
      <c r="E135" s="1">
        <v>0.76405000000000012</v>
      </c>
      <c r="F135" s="1">
        <v>0.76449999999999985</v>
      </c>
      <c r="G135" s="1">
        <v>0.76495000000000013</v>
      </c>
      <c r="H135" s="1">
        <v>0.76545000000000019</v>
      </c>
      <c r="I135" s="1">
        <v>0.76589999999999991</v>
      </c>
      <c r="J135" s="1">
        <v>0.76639999999999997</v>
      </c>
      <c r="K135" s="1">
        <v>0.76684999999999981</v>
      </c>
      <c r="L135" s="1">
        <v>0.76730000000000009</v>
      </c>
      <c r="M135" s="1">
        <v>0.76780000000000004</v>
      </c>
      <c r="N135" s="1">
        <v>0.76819999999999999</v>
      </c>
      <c r="O135" s="1">
        <v>0.76784999999999981</v>
      </c>
      <c r="P135" s="1">
        <v>0.76914999999999978</v>
      </c>
      <c r="Q135" s="1">
        <v>0.76880000000000015</v>
      </c>
      <c r="R135" s="1">
        <v>0.77004999999999979</v>
      </c>
      <c r="S135" s="1">
        <v>0.76970000000000016</v>
      </c>
      <c r="T135" s="1">
        <v>0.77090000000000014</v>
      </c>
      <c r="U135" s="1">
        <v>0.77054999999999996</v>
      </c>
      <c r="V135" s="1">
        <v>0.77180000000000015</v>
      </c>
      <c r="W135" s="1">
        <v>0.77150000000000019</v>
      </c>
      <c r="X135" s="1">
        <v>0.77274999999999983</v>
      </c>
      <c r="Y135" s="1">
        <v>0.77234999999999987</v>
      </c>
      <c r="Z135" s="1">
        <v>0.77364999999999973</v>
      </c>
      <c r="AA135" s="1">
        <v>0.7733000000000001</v>
      </c>
      <c r="AB135" s="1">
        <v>0.77454999999999985</v>
      </c>
      <c r="AC135" s="1">
        <v>0.77414999999999967</v>
      </c>
      <c r="AD135" s="1">
        <v>0.77539999999999998</v>
      </c>
      <c r="AE135" s="1">
        <v>0.7750999999999999</v>
      </c>
      <c r="AF135" s="1">
        <v>0.77625000000000022</v>
      </c>
      <c r="AG135" s="1">
        <v>0.77595000000000014</v>
      </c>
      <c r="AH135" s="1">
        <v>0.7770999999999999</v>
      </c>
      <c r="AI135" s="1">
        <v>0.77679999999999982</v>
      </c>
      <c r="AJ135" s="1">
        <v>0.77795000000000003</v>
      </c>
      <c r="AK135" s="1">
        <v>0.77759999999999985</v>
      </c>
      <c r="AL135" s="1">
        <v>0.77880000000000016</v>
      </c>
      <c r="AM135" s="1">
        <v>0.77839999999999976</v>
      </c>
      <c r="AN135" s="1">
        <v>0.77954999999999997</v>
      </c>
      <c r="AO135" s="1">
        <v>0.77925</v>
      </c>
      <c r="AP135" s="1">
        <v>0.7804000000000002</v>
      </c>
      <c r="AQ135" s="1">
        <v>0.78000000000000025</v>
      </c>
      <c r="AR135" s="1">
        <v>0.7811499999999999</v>
      </c>
      <c r="AS135" s="1">
        <v>0.78080000000000016</v>
      </c>
      <c r="AT135" s="1">
        <v>0.78194999999999992</v>
      </c>
      <c r="AU135" s="1">
        <v>0.78160000000000007</v>
      </c>
      <c r="AV135" s="1">
        <v>0.78270000000000006</v>
      </c>
      <c r="AW135" s="1">
        <v>0.78234999999999977</v>
      </c>
      <c r="AX135" s="1">
        <v>0.78344999999999976</v>
      </c>
      <c r="AY135" s="1">
        <v>0.78314999999999979</v>
      </c>
      <c r="AZ135" s="1">
        <v>0.78424999999999978</v>
      </c>
      <c r="BA135" s="1">
        <v>0.78390000000000004</v>
      </c>
      <c r="BB135" s="1">
        <v>0.78500000000000003</v>
      </c>
      <c r="BC135" s="1">
        <v>0.78539999999999999</v>
      </c>
      <c r="BD135" s="1">
        <v>0.78575000000000017</v>
      </c>
      <c r="BE135" s="1">
        <v>0.78610000000000002</v>
      </c>
      <c r="BF135" s="1">
        <v>0.78649999999999998</v>
      </c>
      <c r="BG135" s="1">
        <v>0.78685000000000027</v>
      </c>
      <c r="BH135" s="1">
        <v>0.78725000000000023</v>
      </c>
      <c r="BI135" s="1">
        <v>0.78759999999999997</v>
      </c>
      <c r="BJ135" s="1">
        <v>0.78795000000000026</v>
      </c>
      <c r="BK135" s="1">
        <v>0.7883</v>
      </c>
      <c r="BL135" s="1">
        <v>0.78869999999999996</v>
      </c>
      <c r="BM135" s="1">
        <v>0.78905000000000025</v>
      </c>
      <c r="BN135" s="1">
        <v>0.78939999999999999</v>
      </c>
      <c r="BO135" s="1">
        <v>0.78975000000000017</v>
      </c>
      <c r="BP135" s="1">
        <v>0.79015000000000024</v>
      </c>
      <c r="BQ135" s="1">
        <v>0.76550000000000007</v>
      </c>
      <c r="BR135" s="1">
        <v>0.79085000000000027</v>
      </c>
      <c r="BS135" s="1">
        <v>0.79125000000000023</v>
      </c>
      <c r="BT135" s="1">
        <v>0.79159999999999997</v>
      </c>
      <c r="BU135" s="1">
        <v>0.79195000000000026</v>
      </c>
      <c r="BV135" s="1">
        <v>0.79235000000000022</v>
      </c>
      <c r="BW135" s="1">
        <v>0.79265000000000019</v>
      </c>
      <c r="BX135" s="1">
        <v>0.79305000000000025</v>
      </c>
      <c r="BY135" s="1">
        <v>0.79345000000000021</v>
      </c>
      <c r="BZ135" s="1">
        <v>0.79375000000000018</v>
      </c>
      <c r="CA135" s="1">
        <v>0.79415000000000024</v>
      </c>
      <c r="CB135" s="1">
        <v>0.79449999999999987</v>
      </c>
      <c r="CC135" s="1">
        <v>0.79485000000000028</v>
      </c>
      <c r="CD135" s="1">
        <v>0.79525000000000023</v>
      </c>
      <c r="CE135" s="1">
        <v>0.79559999999999986</v>
      </c>
      <c r="CF135" s="1">
        <v>0.79595000000000016</v>
      </c>
      <c r="CG135" s="1">
        <v>0.7962999999999999</v>
      </c>
      <c r="CH135" s="1">
        <v>0.79669999999999985</v>
      </c>
      <c r="CI135" s="1">
        <v>0.79705000000000026</v>
      </c>
      <c r="CJ135" s="1">
        <v>0.79739999999999989</v>
      </c>
      <c r="CK135" s="1">
        <v>0.79775000000000018</v>
      </c>
      <c r="CL135" s="1">
        <v>0.79809999999999992</v>
      </c>
      <c r="CM135" s="1">
        <v>0.79849999999999988</v>
      </c>
      <c r="CN135" s="1">
        <v>0.79879999999999995</v>
      </c>
      <c r="CO135" s="1">
        <v>0.79919999999999991</v>
      </c>
      <c r="CP135" s="1">
        <v>0.7995500000000002</v>
      </c>
      <c r="CQ135" s="1">
        <v>0.79989999999999994</v>
      </c>
      <c r="CR135" s="1">
        <v>0.8002999999999999</v>
      </c>
      <c r="CS135" s="1">
        <v>0.80059999999999987</v>
      </c>
      <c r="CT135" s="1">
        <v>0.80099999999999993</v>
      </c>
      <c r="CU135" s="1">
        <v>0.80135000000000012</v>
      </c>
      <c r="CV135" s="1">
        <v>0.80169999999999986</v>
      </c>
      <c r="CW135" s="1">
        <v>0.80205000000000015</v>
      </c>
      <c r="CX135" s="1">
        <v>0.80239999999999989</v>
      </c>
      <c r="CY135" s="1">
        <v>0.80279999999999996</v>
      </c>
      <c r="CZ135" s="1">
        <v>0.80309999999999993</v>
      </c>
      <c r="DA135" s="1">
        <v>0.80349999999999988</v>
      </c>
      <c r="DB135" s="1">
        <v>0.80385000000000018</v>
      </c>
      <c r="DC135" s="1">
        <v>0.80419999999999991</v>
      </c>
      <c r="DD135" s="1">
        <v>0.8045500000000001</v>
      </c>
      <c r="DE135" s="1">
        <v>0.80489999999999995</v>
      </c>
      <c r="DF135" s="1">
        <v>0.80525000000000013</v>
      </c>
      <c r="DG135" s="1">
        <v>0.80565000000000009</v>
      </c>
      <c r="DH135" s="1">
        <v>0.80595000000000017</v>
      </c>
      <c r="DI135" s="1">
        <v>0.80635000000000012</v>
      </c>
      <c r="DJ135" s="1">
        <v>0.80665000000000009</v>
      </c>
      <c r="DK135" s="1">
        <v>0.80705000000000016</v>
      </c>
      <c r="DL135" s="1">
        <v>0.80735000000000012</v>
      </c>
      <c r="DM135" s="1">
        <v>0.80775000000000008</v>
      </c>
      <c r="DN135" s="1">
        <v>0.80805000000000016</v>
      </c>
      <c r="DO135" s="1">
        <v>0.80845000000000011</v>
      </c>
      <c r="DP135" s="1">
        <v>0.80875000000000008</v>
      </c>
      <c r="DQ135" s="1">
        <v>0.80915000000000015</v>
      </c>
      <c r="DR135" s="1">
        <v>0.80949999999999978</v>
      </c>
      <c r="DS135" s="1">
        <v>0.80985000000000018</v>
      </c>
      <c r="DT135" s="1">
        <v>0.81019999999999981</v>
      </c>
    </row>
    <row r="136" spans="3:124" x14ac:dyDescent="0.3">
      <c r="C136" s="1">
        <v>0.78600000000000003</v>
      </c>
      <c r="D136" s="1">
        <v>0.76462000000000008</v>
      </c>
      <c r="E136" s="1">
        <v>0.76512000000000013</v>
      </c>
      <c r="F136" s="1">
        <v>0.76557999999999982</v>
      </c>
      <c r="G136" s="1">
        <v>0.76604000000000017</v>
      </c>
      <c r="H136" s="1">
        <v>0.76654000000000022</v>
      </c>
      <c r="I136" s="1">
        <v>0.7669999999999999</v>
      </c>
      <c r="J136" s="1">
        <v>0.76749999999999996</v>
      </c>
      <c r="K136" s="1">
        <v>0.76795999999999975</v>
      </c>
      <c r="L136" s="1">
        <v>0.7684200000000001</v>
      </c>
      <c r="M136" s="1">
        <v>0.76892000000000005</v>
      </c>
      <c r="N136" s="1">
        <v>0.76932</v>
      </c>
      <c r="O136" s="1">
        <v>0.76897999999999977</v>
      </c>
      <c r="P136" s="1">
        <v>0.77027999999999974</v>
      </c>
      <c r="Q136" s="1">
        <v>0.76994000000000018</v>
      </c>
      <c r="R136" s="1">
        <v>0.77117999999999975</v>
      </c>
      <c r="S136" s="1">
        <v>0.77084000000000019</v>
      </c>
      <c r="T136" s="1">
        <v>0.77204000000000017</v>
      </c>
      <c r="U136" s="1">
        <v>0.77169999999999994</v>
      </c>
      <c r="V136" s="1">
        <v>0.77294000000000018</v>
      </c>
      <c r="W136" s="1">
        <v>0.77264000000000022</v>
      </c>
      <c r="X136" s="1">
        <v>0.77387999999999979</v>
      </c>
      <c r="Y136" s="1">
        <v>0.77347999999999983</v>
      </c>
      <c r="Z136" s="1">
        <v>0.77475999999999967</v>
      </c>
      <c r="AA136" s="1">
        <v>0.77442000000000011</v>
      </c>
      <c r="AB136" s="1">
        <v>0.77565999999999979</v>
      </c>
      <c r="AC136" s="1">
        <v>0.77525999999999962</v>
      </c>
      <c r="AD136" s="1">
        <v>0.77649999999999997</v>
      </c>
      <c r="AE136" s="1">
        <v>0.77619999999999989</v>
      </c>
      <c r="AF136" s="1">
        <v>0.77734000000000025</v>
      </c>
      <c r="AG136" s="1">
        <v>0.77704000000000018</v>
      </c>
      <c r="AH136" s="1">
        <v>0.77817999999999987</v>
      </c>
      <c r="AI136" s="1">
        <v>0.77787999999999979</v>
      </c>
      <c r="AJ136" s="1">
        <v>0.77902000000000005</v>
      </c>
      <c r="AK136" s="1">
        <v>0.77867999999999982</v>
      </c>
      <c r="AL136" s="1">
        <v>0.77986000000000022</v>
      </c>
      <c r="AM136" s="1">
        <v>0.77945999999999971</v>
      </c>
      <c r="AN136" s="1">
        <v>0.78059999999999996</v>
      </c>
      <c r="AO136" s="1">
        <v>0.78029999999999999</v>
      </c>
      <c r="AP136" s="1">
        <v>0.78144000000000025</v>
      </c>
      <c r="AQ136" s="1">
        <v>0.78104000000000029</v>
      </c>
      <c r="AR136" s="1">
        <v>0.78217999999999988</v>
      </c>
      <c r="AS136" s="1">
        <v>0.7818400000000002</v>
      </c>
      <c r="AT136" s="1">
        <v>0.7829799999999999</v>
      </c>
      <c r="AU136" s="1">
        <v>0.78262000000000009</v>
      </c>
      <c r="AV136" s="1">
        <v>0.78372000000000008</v>
      </c>
      <c r="AW136" s="1">
        <v>0.78335999999999972</v>
      </c>
      <c r="AX136" s="1">
        <v>0.78445999999999971</v>
      </c>
      <c r="AY136" s="1">
        <v>0.78415999999999975</v>
      </c>
      <c r="AZ136" s="1">
        <v>0.78525999999999974</v>
      </c>
      <c r="BA136" s="1">
        <v>0.78490000000000004</v>
      </c>
      <c r="BB136" s="1">
        <v>0.78600000000000003</v>
      </c>
      <c r="BC136" s="1">
        <v>0.78639999999999999</v>
      </c>
      <c r="BD136" s="1">
        <v>0.78674000000000022</v>
      </c>
      <c r="BE136" s="1">
        <v>0.78710000000000002</v>
      </c>
      <c r="BF136" s="1">
        <v>0.78749999999999998</v>
      </c>
      <c r="BG136" s="1">
        <v>0.78784000000000032</v>
      </c>
      <c r="BH136" s="1">
        <v>0.78824000000000027</v>
      </c>
      <c r="BI136" s="1">
        <v>0.78859999999999997</v>
      </c>
      <c r="BJ136" s="1">
        <v>0.78894000000000031</v>
      </c>
      <c r="BK136" s="1">
        <v>0.7893</v>
      </c>
      <c r="BL136" s="1">
        <v>0.78969999999999996</v>
      </c>
      <c r="BM136" s="1">
        <v>0.7900400000000003</v>
      </c>
      <c r="BN136" s="1">
        <v>0.79039999999999999</v>
      </c>
      <c r="BO136" s="1">
        <v>0.79074000000000022</v>
      </c>
      <c r="BP136" s="1">
        <v>0.79114000000000029</v>
      </c>
      <c r="BQ136" s="1">
        <v>0.77150000000000007</v>
      </c>
      <c r="BR136" s="1">
        <v>0.79184000000000032</v>
      </c>
      <c r="BS136" s="1">
        <v>0.79224000000000028</v>
      </c>
      <c r="BT136" s="1">
        <v>0.79259999999999997</v>
      </c>
      <c r="BU136" s="1">
        <v>0.79294000000000031</v>
      </c>
      <c r="BV136" s="1">
        <v>0.79334000000000027</v>
      </c>
      <c r="BW136" s="1">
        <v>0.79364000000000023</v>
      </c>
      <c r="BX136" s="1">
        <v>0.7940400000000003</v>
      </c>
      <c r="BY136" s="1">
        <v>0.79444000000000026</v>
      </c>
      <c r="BZ136" s="1">
        <v>0.79474000000000022</v>
      </c>
      <c r="CA136" s="1">
        <v>0.79514000000000029</v>
      </c>
      <c r="CB136" s="1">
        <v>0.79547999999999985</v>
      </c>
      <c r="CC136" s="1">
        <v>0.79584000000000032</v>
      </c>
      <c r="CD136" s="1">
        <v>0.79624000000000028</v>
      </c>
      <c r="CE136" s="1">
        <v>0.79657999999999984</v>
      </c>
      <c r="CF136" s="1">
        <v>0.7969400000000002</v>
      </c>
      <c r="CG136" s="1">
        <v>0.79727999999999988</v>
      </c>
      <c r="CH136" s="1">
        <v>0.79767999999999983</v>
      </c>
      <c r="CI136" s="1">
        <v>0.7980400000000003</v>
      </c>
      <c r="CJ136" s="1">
        <v>0.79837999999999987</v>
      </c>
      <c r="CK136" s="1">
        <v>0.79874000000000023</v>
      </c>
      <c r="CL136" s="1">
        <v>0.7990799999999999</v>
      </c>
      <c r="CM136" s="1">
        <v>0.79947999999999986</v>
      </c>
      <c r="CN136" s="1">
        <v>0.79977999999999994</v>
      </c>
      <c r="CO136" s="1">
        <v>0.80017999999999989</v>
      </c>
      <c r="CP136" s="1">
        <v>0.80054000000000025</v>
      </c>
      <c r="CQ136" s="1">
        <v>0.80087999999999993</v>
      </c>
      <c r="CR136" s="1">
        <v>0.80127999999999988</v>
      </c>
      <c r="CS136" s="1">
        <v>0.80157999999999985</v>
      </c>
      <c r="CT136" s="1">
        <v>0.80197999999999992</v>
      </c>
      <c r="CU136" s="1">
        <v>0.80232000000000014</v>
      </c>
      <c r="CV136" s="1">
        <v>0.80267999999999984</v>
      </c>
      <c r="CW136" s="1">
        <v>0.80302000000000018</v>
      </c>
      <c r="CX136" s="1">
        <v>0.80337999999999987</v>
      </c>
      <c r="CY136" s="1">
        <v>0.80377999999999994</v>
      </c>
      <c r="CZ136" s="1">
        <v>0.80407999999999991</v>
      </c>
      <c r="DA136" s="1">
        <v>0.80447999999999986</v>
      </c>
      <c r="DB136" s="1">
        <v>0.8048200000000002</v>
      </c>
      <c r="DC136" s="1">
        <v>0.8051799999999999</v>
      </c>
      <c r="DD136" s="1">
        <v>0.80552000000000012</v>
      </c>
      <c r="DE136" s="1">
        <v>0.80587999999999993</v>
      </c>
      <c r="DF136" s="1">
        <v>0.80622000000000016</v>
      </c>
      <c r="DG136" s="1">
        <v>0.80662000000000011</v>
      </c>
      <c r="DH136" s="1">
        <v>0.80692000000000019</v>
      </c>
      <c r="DI136" s="1">
        <v>0.80732000000000015</v>
      </c>
      <c r="DJ136" s="1">
        <v>0.80762000000000012</v>
      </c>
      <c r="DK136" s="1">
        <v>0.80802000000000018</v>
      </c>
      <c r="DL136" s="1">
        <v>0.80832000000000015</v>
      </c>
      <c r="DM136" s="1">
        <v>0.80872000000000011</v>
      </c>
      <c r="DN136" s="1">
        <v>0.80902000000000018</v>
      </c>
      <c r="DO136" s="1">
        <v>0.80942000000000014</v>
      </c>
      <c r="DP136" s="1">
        <v>0.80972000000000011</v>
      </c>
      <c r="DQ136" s="1">
        <v>0.81012000000000017</v>
      </c>
      <c r="DR136" s="1">
        <v>0.81045999999999974</v>
      </c>
      <c r="DS136" s="1">
        <v>0.81082000000000021</v>
      </c>
      <c r="DT136" s="1">
        <v>0.81115999999999977</v>
      </c>
    </row>
    <row r="137" spans="3:124" x14ac:dyDescent="0.3">
      <c r="C137" s="1">
        <v>0.78700000000000003</v>
      </c>
      <c r="D137" s="1">
        <v>0.76569000000000009</v>
      </c>
      <c r="E137" s="1">
        <v>0.76619000000000015</v>
      </c>
      <c r="F137" s="1">
        <v>0.76665999999999979</v>
      </c>
      <c r="G137" s="1">
        <v>0.7671300000000002</v>
      </c>
      <c r="H137" s="1">
        <v>0.76763000000000026</v>
      </c>
      <c r="I137" s="1">
        <v>0.76809999999999989</v>
      </c>
      <c r="J137" s="1">
        <v>0.76859999999999995</v>
      </c>
      <c r="K137" s="1">
        <v>0.7690699999999997</v>
      </c>
      <c r="L137" s="1">
        <v>0.76954000000000011</v>
      </c>
      <c r="M137" s="1">
        <v>0.77004000000000006</v>
      </c>
      <c r="N137" s="1">
        <v>0.77044000000000001</v>
      </c>
      <c r="O137" s="1">
        <v>0.77010999999999974</v>
      </c>
      <c r="P137" s="1">
        <v>0.77140999999999971</v>
      </c>
      <c r="Q137" s="1">
        <v>0.77108000000000021</v>
      </c>
      <c r="R137" s="1">
        <v>0.77230999999999972</v>
      </c>
      <c r="S137" s="1">
        <v>0.77198000000000022</v>
      </c>
      <c r="T137" s="1">
        <v>0.7731800000000002</v>
      </c>
      <c r="U137" s="1">
        <v>0.77284999999999993</v>
      </c>
      <c r="V137" s="1">
        <v>0.77408000000000021</v>
      </c>
      <c r="W137" s="1">
        <v>0.77378000000000025</v>
      </c>
      <c r="X137" s="1">
        <v>0.77500999999999975</v>
      </c>
      <c r="Y137" s="1">
        <v>0.7746099999999998</v>
      </c>
      <c r="Z137" s="1">
        <v>0.77586999999999962</v>
      </c>
      <c r="AA137" s="1">
        <v>0.77554000000000012</v>
      </c>
      <c r="AB137" s="1">
        <v>0.77676999999999974</v>
      </c>
      <c r="AC137" s="1">
        <v>0.77636999999999956</v>
      </c>
      <c r="AD137" s="1">
        <v>0.77759999999999996</v>
      </c>
      <c r="AE137" s="1">
        <v>0.77729999999999988</v>
      </c>
      <c r="AF137" s="1">
        <v>0.77843000000000029</v>
      </c>
      <c r="AG137" s="1">
        <v>0.77813000000000021</v>
      </c>
      <c r="AH137" s="1">
        <v>0.77925999999999984</v>
      </c>
      <c r="AI137" s="1">
        <v>0.77895999999999976</v>
      </c>
      <c r="AJ137" s="1">
        <v>0.78009000000000006</v>
      </c>
      <c r="AK137" s="1">
        <v>0.77975999999999979</v>
      </c>
      <c r="AL137" s="1">
        <v>0.78092000000000028</v>
      </c>
      <c r="AM137" s="1">
        <v>0.78051999999999966</v>
      </c>
      <c r="AN137" s="1">
        <v>0.78164999999999996</v>
      </c>
      <c r="AO137" s="1">
        <v>0.78134999999999999</v>
      </c>
      <c r="AP137" s="1">
        <v>0.78248000000000029</v>
      </c>
      <c r="AQ137" s="1">
        <v>0.78208000000000033</v>
      </c>
      <c r="AR137" s="1">
        <v>0.78320999999999985</v>
      </c>
      <c r="AS137" s="1">
        <v>0.78288000000000024</v>
      </c>
      <c r="AT137" s="1">
        <v>0.78400999999999987</v>
      </c>
      <c r="AU137" s="1">
        <v>0.78364000000000011</v>
      </c>
      <c r="AV137" s="1">
        <v>0.7847400000000001</v>
      </c>
      <c r="AW137" s="1">
        <v>0.78436999999999968</v>
      </c>
      <c r="AX137" s="1">
        <v>0.78546999999999967</v>
      </c>
      <c r="AY137" s="1">
        <v>0.7851699999999997</v>
      </c>
      <c r="AZ137" s="1">
        <v>0.78626999999999969</v>
      </c>
      <c r="BA137" s="1">
        <v>0.78590000000000004</v>
      </c>
      <c r="BB137" s="1">
        <v>0.78700000000000003</v>
      </c>
      <c r="BC137" s="1">
        <v>0.78739999999999999</v>
      </c>
      <c r="BD137" s="1">
        <v>0.78773000000000026</v>
      </c>
      <c r="BE137" s="1">
        <v>0.78810000000000002</v>
      </c>
      <c r="BF137" s="1">
        <v>0.78849999999999998</v>
      </c>
      <c r="BG137" s="1">
        <v>0.78883000000000036</v>
      </c>
      <c r="BH137" s="1">
        <v>0.78923000000000032</v>
      </c>
      <c r="BI137" s="1">
        <v>0.78959999999999997</v>
      </c>
      <c r="BJ137" s="1">
        <v>0.78993000000000035</v>
      </c>
      <c r="BK137" s="1">
        <v>0.7903</v>
      </c>
      <c r="BL137" s="1">
        <v>0.79069999999999996</v>
      </c>
      <c r="BM137" s="1">
        <v>0.79103000000000034</v>
      </c>
      <c r="BN137" s="1">
        <v>0.79139999999999999</v>
      </c>
      <c r="BO137" s="1">
        <v>0.79173000000000027</v>
      </c>
      <c r="BP137" s="1">
        <v>0.79213000000000033</v>
      </c>
      <c r="BQ137" s="1">
        <v>0.77750000000000008</v>
      </c>
      <c r="BR137" s="1">
        <v>0.79283000000000037</v>
      </c>
      <c r="BS137" s="1">
        <v>0.79323000000000032</v>
      </c>
      <c r="BT137" s="1">
        <v>0.79359999999999997</v>
      </c>
      <c r="BU137" s="1">
        <v>0.79393000000000036</v>
      </c>
      <c r="BV137" s="1">
        <v>0.79433000000000031</v>
      </c>
      <c r="BW137" s="1">
        <v>0.79463000000000028</v>
      </c>
      <c r="BX137" s="1">
        <v>0.79503000000000035</v>
      </c>
      <c r="BY137" s="1">
        <v>0.7954300000000003</v>
      </c>
      <c r="BZ137" s="1">
        <v>0.79573000000000027</v>
      </c>
      <c r="CA137" s="1">
        <v>0.79613000000000034</v>
      </c>
      <c r="CB137" s="1">
        <v>0.79645999999999983</v>
      </c>
      <c r="CC137" s="1">
        <v>0.79683000000000037</v>
      </c>
      <c r="CD137" s="1">
        <v>0.79723000000000033</v>
      </c>
      <c r="CE137" s="1">
        <v>0.79755999999999982</v>
      </c>
      <c r="CF137" s="1">
        <v>0.79793000000000025</v>
      </c>
      <c r="CG137" s="1">
        <v>0.79825999999999986</v>
      </c>
      <c r="CH137" s="1">
        <v>0.79865999999999981</v>
      </c>
      <c r="CI137" s="1">
        <v>0.79903000000000035</v>
      </c>
      <c r="CJ137" s="1">
        <v>0.79935999999999985</v>
      </c>
      <c r="CK137" s="1">
        <v>0.79973000000000027</v>
      </c>
      <c r="CL137" s="1">
        <v>0.80005999999999988</v>
      </c>
      <c r="CM137" s="1">
        <v>0.80045999999999984</v>
      </c>
      <c r="CN137" s="1">
        <v>0.80075999999999992</v>
      </c>
      <c r="CO137" s="1">
        <v>0.80115999999999987</v>
      </c>
      <c r="CP137" s="1">
        <v>0.8015300000000003</v>
      </c>
      <c r="CQ137" s="1">
        <v>0.80185999999999991</v>
      </c>
      <c r="CR137" s="1">
        <v>0.80225999999999986</v>
      </c>
      <c r="CS137" s="1">
        <v>0.80255999999999983</v>
      </c>
      <c r="CT137" s="1">
        <v>0.8029599999999999</v>
      </c>
      <c r="CU137" s="1">
        <v>0.80329000000000017</v>
      </c>
      <c r="CV137" s="1">
        <v>0.80365999999999982</v>
      </c>
      <c r="CW137" s="1">
        <v>0.8039900000000002</v>
      </c>
      <c r="CX137" s="1">
        <v>0.80435999999999985</v>
      </c>
      <c r="CY137" s="1">
        <v>0.80475999999999992</v>
      </c>
      <c r="CZ137" s="1">
        <v>0.80505999999999989</v>
      </c>
      <c r="DA137" s="1">
        <v>0.80545999999999984</v>
      </c>
      <c r="DB137" s="1">
        <v>0.80579000000000023</v>
      </c>
      <c r="DC137" s="1">
        <v>0.80615999999999988</v>
      </c>
      <c r="DD137" s="1">
        <v>0.80649000000000015</v>
      </c>
      <c r="DE137" s="1">
        <v>0.80685999999999991</v>
      </c>
      <c r="DF137" s="1">
        <v>0.80719000000000019</v>
      </c>
      <c r="DG137" s="1">
        <v>0.80759000000000014</v>
      </c>
      <c r="DH137" s="1">
        <v>0.80789000000000022</v>
      </c>
      <c r="DI137" s="1">
        <v>0.80829000000000018</v>
      </c>
      <c r="DJ137" s="1">
        <v>0.80859000000000014</v>
      </c>
      <c r="DK137" s="1">
        <v>0.80899000000000021</v>
      </c>
      <c r="DL137" s="1">
        <v>0.80929000000000018</v>
      </c>
      <c r="DM137" s="1">
        <v>0.80969000000000013</v>
      </c>
      <c r="DN137" s="1">
        <v>0.80999000000000021</v>
      </c>
      <c r="DO137" s="1">
        <v>0.81039000000000017</v>
      </c>
      <c r="DP137" s="1">
        <v>0.81069000000000013</v>
      </c>
      <c r="DQ137" s="1">
        <v>0.8110900000000002</v>
      </c>
      <c r="DR137" s="1">
        <v>0.8114199999999997</v>
      </c>
      <c r="DS137" s="1">
        <v>0.81179000000000023</v>
      </c>
      <c r="DT137" s="1">
        <v>0.81211999999999973</v>
      </c>
    </row>
    <row r="138" spans="3:124" x14ac:dyDescent="0.3">
      <c r="C138" s="1">
        <v>0.78800000000000003</v>
      </c>
      <c r="D138" s="1">
        <v>0.76676000000000011</v>
      </c>
      <c r="E138" s="1">
        <v>0.76726000000000016</v>
      </c>
      <c r="F138" s="1">
        <v>0.76773999999999976</v>
      </c>
      <c r="G138" s="1">
        <v>0.76822000000000024</v>
      </c>
      <c r="H138" s="1">
        <v>0.76872000000000029</v>
      </c>
      <c r="I138" s="1">
        <v>0.76919999999999988</v>
      </c>
      <c r="J138" s="1">
        <v>0.76969999999999994</v>
      </c>
      <c r="K138" s="1">
        <v>0.77017999999999964</v>
      </c>
      <c r="L138" s="1">
        <v>0.77066000000000012</v>
      </c>
      <c r="M138" s="1">
        <v>0.77116000000000007</v>
      </c>
      <c r="N138" s="1">
        <v>0.77156000000000002</v>
      </c>
      <c r="O138" s="1">
        <v>0.7712399999999997</v>
      </c>
      <c r="P138" s="1">
        <v>0.77253999999999967</v>
      </c>
      <c r="Q138" s="1">
        <v>0.77222000000000024</v>
      </c>
      <c r="R138" s="1">
        <v>0.77343999999999968</v>
      </c>
      <c r="S138" s="1">
        <v>0.77312000000000025</v>
      </c>
      <c r="T138" s="1">
        <v>0.77432000000000023</v>
      </c>
      <c r="U138" s="1">
        <v>0.77399999999999991</v>
      </c>
      <c r="V138" s="1">
        <v>0.77522000000000024</v>
      </c>
      <c r="W138" s="1">
        <v>0.77492000000000028</v>
      </c>
      <c r="X138" s="1">
        <v>0.77613999999999972</v>
      </c>
      <c r="Y138" s="1">
        <v>0.77573999999999976</v>
      </c>
      <c r="Z138" s="1">
        <v>0.77697999999999956</v>
      </c>
      <c r="AA138" s="1">
        <v>0.77666000000000013</v>
      </c>
      <c r="AB138" s="1">
        <v>0.77787999999999968</v>
      </c>
      <c r="AC138" s="1">
        <v>0.7774799999999995</v>
      </c>
      <c r="AD138" s="1">
        <v>0.77869999999999995</v>
      </c>
      <c r="AE138" s="1">
        <v>0.77839999999999987</v>
      </c>
      <c r="AF138" s="1">
        <v>0.77952000000000032</v>
      </c>
      <c r="AG138" s="1">
        <v>0.77922000000000025</v>
      </c>
      <c r="AH138" s="1">
        <v>0.78033999999999981</v>
      </c>
      <c r="AI138" s="1">
        <v>0.78003999999999973</v>
      </c>
      <c r="AJ138" s="1">
        <v>0.78116000000000008</v>
      </c>
      <c r="AK138" s="1">
        <v>0.78083999999999976</v>
      </c>
      <c r="AL138" s="1">
        <v>0.78198000000000034</v>
      </c>
      <c r="AM138" s="1">
        <v>0.78157999999999961</v>
      </c>
      <c r="AN138" s="1">
        <v>0.78269999999999995</v>
      </c>
      <c r="AO138" s="1">
        <v>0.78239999999999998</v>
      </c>
      <c r="AP138" s="1">
        <v>0.78352000000000033</v>
      </c>
      <c r="AQ138" s="1">
        <v>0.78312000000000037</v>
      </c>
      <c r="AR138" s="1">
        <v>0.78423999999999983</v>
      </c>
      <c r="AS138" s="1">
        <v>0.78392000000000028</v>
      </c>
      <c r="AT138" s="1">
        <v>0.78503999999999985</v>
      </c>
      <c r="AU138" s="1">
        <v>0.78466000000000014</v>
      </c>
      <c r="AV138" s="1">
        <v>0.78576000000000013</v>
      </c>
      <c r="AW138" s="1">
        <v>0.78537999999999963</v>
      </c>
      <c r="AX138" s="1">
        <v>0.78647999999999962</v>
      </c>
      <c r="AY138" s="1">
        <v>0.78617999999999966</v>
      </c>
      <c r="AZ138" s="1">
        <v>0.78727999999999965</v>
      </c>
      <c r="BA138" s="1">
        <v>0.78690000000000004</v>
      </c>
      <c r="BB138" s="1">
        <v>0.78800000000000003</v>
      </c>
      <c r="BC138" s="1">
        <v>0.78839999999999999</v>
      </c>
      <c r="BD138" s="1">
        <v>0.78872000000000031</v>
      </c>
      <c r="BE138" s="1">
        <v>0.78910000000000002</v>
      </c>
      <c r="BF138" s="1">
        <v>0.78949999999999998</v>
      </c>
      <c r="BG138" s="1">
        <v>0.78982000000000041</v>
      </c>
      <c r="BH138" s="1">
        <v>0.79022000000000037</v>
      </c>
      <c r="BI138" s="1">
        <v>0.79059999999999997</v>
      </c>
      <c r="BJ138" s="1">
        <v>0.7909200000000004</v>
      </c>
      <c r="BK138" s="1">
        <v>0.7913</v>
      </c>
      <c r="BL138" s="1">
        <v>0.79169999999999996</v>
      </c>
      <c r="BM138" s="1">
        <v>0.79202000000000039</v>
      </c>
      <c r="BN138" s="1">
        <v>0.79239999999999999</v>
      </c>
      <c r="BO138" s="1">
        <v>0.79272000000000031</v>
      </c>
      <c r="BP138" s="1">
        <v>0.79312000000000038</v>
      </c>
      <c r="BQ138" s="1">
        <v>0.78350000000000009</v>
      </c>
      <c r="BR138" s="1">
        <v>0.79382000000000041</v>
      </c>
      <c r="BS138" s="1">
        <v>0.79422000000000037</v>
      </c>
      <c r="BT138" s="1">
        <v>0.79459999999999997</v>
      </c>
      <c r="BU138" s="1">
        <v>0.7949200000000004</v>
      </c>
      <c r="BV138" s="1">
        <v>0.79532000000000036</v>
      </c>
      <c r="BW138" s="1">
        <v>0.79562000000000033</v>
      </c>
      <c r="BX138" s="1">
        <v>0.79602000000000039</v>
      </c>
      <c r="BY138" s="1">
        <v>0.79642000000000035</v>
      </c>
      <c r="BZ138" s="1">
        <v>0.79672000000000032</v>
      </c>
      <c r="CA138" s="1">
        <v>0.79712000000000038</v>
      </c>
      <c r="CB138" s="1">
        <v>0.79743999999999982</v>
      </c>
      <c r="CC138" s="1">
        <v>0.79782000000000042</v>
      </c>
      <c r="CD138" s="1">
        <v>0.79822000000000037</v>
      </c>
      <c r="CE138" s="1">
        <v>0.79853999999999981</v>
      </c>
      <c r="CF138" s="1">
        <v>0.7989200000000003</v>
      </c>
      <c r="CG138" s="1">
        <v>0.79923999999999984</v>
      </c>
      <c r="CH138" s="1">
        <v>0.7996399999999998</v>
      </c>
      <c r="CI138" s="1">
        <v>0.8000200000000004</v>
      </c>
      <c r="CJ138" s="1">
        <v>0.80033999999999983</v>
      </c>
      <c r="CK138" s="1">
        <v>0.80072000000000032</v>
      </c>
      <c r="CL138" s="1">
        <v>0.80103999999999986</v>
      </c>
      <c r="CM138" s="1">
        <v>0.80143999999999982</v>
      </c>
      <c r="CN138" s="1">
        <v>0.8017399999999999</v>
      </c>
      <c r="CO138" s="1">
        <v>0.80213999999999985</v>
      </c>
      <c r="CP138" s="1">
        <v>0.80252000000000034</v>
      </c>
      <c r="CQ138" s="1">
        <v>0.80283999999999989</v>
      </c>
      <c r="CR138" s="1">
        <v>0.80323999999999984</v>
      </c>
      <c r="CS138" s="1">
        <v>0.80353999999999981</v>
      </c>
      <c r="CT138" s="1">
        <v>0.80393999999999988</v>
      </c>
      <c r="CU138" s="1">
        <v>0.8042600000000002</v>
      </c>
      <c r="CV138" s="1">
        <v>0.8046399999999998</v>
      </c>
      <c r="CW138" s="1">
        <v>0.80496000000000023</v>
      </c>
      <c r="CX138" s="1">
        <v>0.80533999999999983</v>
      </c>
      <c r="CY138" s="1">
        <v>0.8057399999999999</v>
      </c>
      <c r="CZ138" s="1">
        <v>0.80603999999999987</v>
      </c>
      <c r="DA138" s="1">
        <v>0.80643999999999982</v>
      </c>
      <c r="DB138" s="1">
        <v>0.80676000000000025</v>
      </c>
      <c r="DC138" s="1">
        <v>0.80713999999999986</v>
      </c>
      <c r="DD138" s="1">
        <v>0.80746000000000018</v>
      </c>
      <c r="DE138" s="1">
        <v>0.80783999999999989</v>
      </c>
      <c r="DF138" s="1">
        <v>0.80816000000000021</v>
      </c>
      <c r="DG138" s="1">
        <v>0.80856000000000017</v>
      </c>
      <c r="DH138" s="1">
        <v>0.80886000000000025</v>
      </c>
      <c r="DI138" s="1">
        <v>0.8092600000000002</v>
      </c>
      <c r="DJ138" s="1">
        <v>0.80956000000000017</v>
      </c>
      <c r="DK138" s="1">
        <v>0.80996000000000024</v>
      </c>
      <c r="DL138" s="1">
        <v>0.8102600000000002</v>
      </c>
      <c r="DM138" s="1">
        <v>0.81066000000000016</v>
      </c>
      <c r="DN138" s="1">
        <v>0.81096000000000024</v>
      </c>
      <c r="DO138" s="1">
        <v>0.81136000000000019</v>
      </c>
      <c r="DP138" s="1">
        <v>0.81166000000000016</v>
      </c>
      <c r="DQ138" s="1">
        <v>0.81206000000000023</v>
      </c>
      <c r="DR138" s="1">
        <v>0.81237999999999966</v>
      </c>
      <c r="DS138" s="1">
        <v>0.81276000000000026</v>
      </c>
      <c r="DT138" s="1">
        <v>0.81307999999999969</v>
      </c>
    </row>
    <row r="139" spans="3:124" x14ac:dyDescent="0.3">
      <c r="C139" s="1">
        <v>0.78900000000000003</v>
      </c>
      <c r="D139" s="1">
        <v>0.76783000000000012</v>
      </c>
      <c r="E139" s="1">
        <v>0.76833000000000018</v>
      </c>
      <c r="F139" s="1">
        <v>0.76881999999999973</v>
      </c>
      <c r="G139" s="1">
        <v>0.76931000000000027</v>
      </c>
      <c r="H139" s="1">
        <v>0.76981000000000033</v>
      </c>
      <c r="I139" s="1">
        <v>0.77029999999999987</v>
      </c>
      <c r="J139" s="1">
        <v>0.77079999999999993</v>
      </c>
      <c r="K139" s="1">
        <v>0.77128999999999959</v>
      </c>
      <c r="L139" s="1">
        <v>0.77178000000000013</v>
      </c>
      <c r="M139" s="1">
        <v>0.77228000000000008</v>
      </c>
      <c r="N139" s="1">
        <v>0.77268000000000003</v>
      </c>
      <c r="O139" s="1">
        <v>0.77236999999999967</v>
      </c>
      <c r="P139" s="1">
        <v>0.77366999999999964</v>
      </c>
      <c r="Q139" s="1">
        <v>0.77336000000000027</v>
      </c>
      <c r="R139" s="1">
        <v>0.77456999999999965</v>
      </c>
      <c r="S139" s="1">
        <v>0.77426000000000028</v>
      </c>
      <c r="T139" s="1">
        <v>0.77546000000000026</v>
      </c>
      <c r="U139" s="1">
        <v>0.77514999999999989</v>
      </c>
      <c r="V139" s="1">
        <v>0.77636000000000027</v>
      </c>
      <c r="W139" s="1">
        <v>0.77606000000000031</v>
      </c>
      <c r="X139" s="1">
        <v>0.77726999999999968</v>
      </c>
      <c r="Y139" s="1">
        <v>0.77686999999999973</v>
      </c>
      <c r="Z139" s="1">
        <v>0.7780899999999995</v>
      </c>
      <c r="AA139" s="1">
        <v>0.77778000000000014</v>
      </c>
      <c r="AB139" s="1">
        <v>0.77898999999999963</v>
      </c>
      <c r="AC139" s="1">
        <v>0.77858999999999945</v>
      </c>
      <c r="AD139" s="1">
        <v>0.77979999999999994</v>
      </c>
      <c r="AE139" s="1">
        <v>0.77949999999999986</v>
      </c>
      <c r="AF139" s="1">
        <v>0.78061000000000036</v>
      </c>
      <c r="AG139" s="1">
        <v>0.78031000000000028</v>
      </c>
      <c r="AH139" s="1">
        <v>0.78141999999999978</v>
      </c>
      <c r="AI139" s="1">
        <v>0.7811199999999997</v>
      </c>
      <c r="AJ139" s="1">
        <v>0.78223000000000009</v>
      </c>
      <c r="AK139" s="1">
        <v>0.78191999999999973</v>
      </c>
      <c r="AL139" s="1">
        <v>0.7830400000000004</v>
      </c>
      <c r="AM139" s="1">
        <v>0.78263999999999956</v>
      </c>
      <c r="AN139" s="1">
        <v>0.78374999999999995</v>
      </c>
      <c r="AO139" s="1">
        <v>0.78344999999999998</v>
      </c>
      <c r="AP139" s="1">
        <v>0.78456000000000037</v>
      </c>
      <c r="AQ139" s="1">
        <v>0.78416000000000041</v>
      </c>
      <c r="AR139" s="1">
        <v>0.7852699999999998</v>
      </c>
      <c r="AS139" s="1">
        <v>0.78496000000000032</v>
      </c>
      <c r="AT139" s="1">
        <v>0.78606999999999982</v>
      </c>
      <c r="AU139" s="1">
        <v>0.78568000000000016</v>
      </c>
      <c r="AV139" s="1">
        <v>0.78678000000000015</v>
      </c>
      <c r="AW139" s="1">
        <v>0.78638999999999959</v>
      </c>
      <c r="AX139" s="1">
        <v>0.78748999999999958</v>
      </c>
      <c r="AY139" s="1">
        <v>0.78718999999999961</v>
      </c>
      <c r="AZ139" s="1">
        <v>0.7882899999999996</v>
      </c>
      <c r="BA139" s="1">
        <v>0.78790000000000004</v>
      </c>
      <c r="BB139" s="1">
        <v>0.78900000000000003</v>
      </c>
      <c r="BC139" s="1">
        <v>0.78939999999999999</v>
      </c>
      <c r="BD139" s="1">
        <v>0.78971000000000036</v>
      </c>
      <c r="BE139" s="1">
        <v>0.79010000000000002</v>
      </c>
      <c r="BF139" s="1">
        <v>0.79049999999999998</v>
      </c>
      <c r="BG139" s="1">
        <v>0.79081000000000046</v>
      </c>
      <c r="BH139" s="1">
        <v>0.79121000000000041</v>
      </c>
      <c r="BI139" s="1">
        <v>0.79159999999999997</v>
      </c>
      <c r="BJ139" s="1">
        <v>0.79191000000000045</v>
      </c>
      <c r="BK139" s="1">
        <v>0.7923</v>
      </c>
      <c r="BL139" s="1">
        <v>0.79269999999999996</v>
      </c>
      <c r="BM139" s="1">
        <v>0.79301000000000044</v>
      </c>
      <c r="BN139" s="1">
        <v>0.79339999999999999</v>
      </c>
      <c r="BO139" s="1">
        <v>0.79371000000000036</v>
      </c>
      <c r="BP139" s="1">
        <v>0.79411000000000043</v>
      </c>
      <c r="BQ139" s="1">
        <v>0.78950000000000009</v>
      </c>
      <c r="BR139" s="1">
        <v>0.79481000000000046</v>
      </c>
      <c r="BS139" s="1">
        <v>0.79521000000000042</v>
      </c>
      <c r="BT139" s="1">
        <v>0.79559999999999997</v>
      </c>
      <c r="BU139" s="1">
        <v>0.79591000000000045</v>
      </c>
      <c r="BV139" s="1">
        <v>0.79631000000000041</v>
      </c>
      <c r="BW139" s="1">
        <v>0.79661000000000037</v>
      </c>
      <c r="BX139" s="1">
        <v>0.79701000000000044</v>
      </c>
      <c r="BY139" s="1">
        <v>0.7974100000000004</v>
      </c>
      <c r="BZ139" s="1">
        <v>0.79771000000000036</v>
      </c>
      <c r="CA139" s="1">
        <v>0.79811000000000043</v>
      </c>
      <c r="CB139" s="1">
        <v>0.7984199999999998</v>
      </c>
      <c r="CC139" s="1">
        <v>0.79881000000000046</v>
      </c>
      <c r="CD139" s="1">
        <v>0.79921000000000042</v>
      </c>
      <c r="CE139" s="1">
        <v>0.79951999999999979</v>
      </c>
      <c r="CF139" s="1">
        <v>0.79991000000000034</v>
      </c>
      <c r="CG139" s="1">
        <v>0.80021999999999982</v>
      </c>
      <c r="CH139" s="1">
        <v>0.80061999999999978</v>
      </c>
      <c r="CI139" s="1">
        <v>0.80101000000000044</v>
      </c>
      <c r="CJ139" s="1">
        <v>0.80131999999999981</v>
      </c>
      <c r="CK139" s="1">
        <v>0.80171000000000037</v>
      </c>
      <c r="CL139" s="1">
        <v>0.80201999999999984</v>
      </c>
      <c r="CM139" s="1">
        <v>0.8024199999999998</v>
      </c>
      <c r="CN139" s="1">
        <v>0.80271999999999988</v>
      </c>
      <c r="CO139" s="1">
        <v>0.80311999999999983</v>
      </c>
      <c r="CP139" s="1">
        <v>0.80351000000000039</v>
      </c>
      <c r="CQ139" s="1">
        <v>0.80381999999999987</v>
      </c>
      <c r="CR139" s="1">
        <v>0.80421999999999982</v>
      </c>
      <c r="CS139" s="1">
        <v>0.80451999999999979</v>
      </c>
      <c r="CT139" s="1">
        <v>0.80491999999999986</v>
      </c>
      <c r="CU139" s="1">
        <v>0.80523000000000022</v>
      </c>
      <c r="CV139" s="1">
        <v>0.80561999999999978</v>
      </c>
      <c r="CW139" s="1">
        <v>0.80593000000000026</v>
      </c>
      <c r="CX139" s="1">
        <v>0.80631999999999981</v>
      </c>
      <c r="CY139" s="1">
        <v>0.80671999999999988</v>
      </c>
      <c r="CZ139" s="1">
        <v>0.80701999999999985</v>
      </c>
      <c r="DA139" s="1">
        <v>0.8074199999999998</v>
      </c>
      <c r="DB139" s="1">
        <v>0.80773000000000028</v>
      </c>
      <c r="DC139" s="1">
        <v>0.80811999999999984</v>
      </c>
      <c r="DD139" s="1">
        <v>0.8084300000000002</v>
      </c>
      <c r="DE139" s="1">
        <v>0.80881999999999987</v>
      </c>
      <c r="DF139" s="1">
        <v>0.80913000000000024</v>
      </c>
      <c r="DG139" s="1">
        <v>0.80953000000000019</v>
      </c>
      <c r="DH139" s="1">
        <v>0.80983000000000027</v>
      </c>
      <c r="DI139" s="1">
        <v>0.81023000000000023</v>
      </c>
      <c r="DJ139" s="1">
        <v>0.81053000000000019</v>
      </c>
      <c r="DK139" s="1">
        <v>0.81093000000000026</v>
      </c>
      <c r="DL139" s="1">
        <v>0.81123000000000023</v>
      </c>
      <c r="DM139" s="1">
        <v>0.81163000000000018</v>
      </c>
      <c r="DN139" s="1">
        <v>0.81193000000000026</v>
      </c>
      <c r="DO139" s="1">
        <v>0.81233000000000022</v>
      </c>
      <c r="DP139" s="1">
        <v>0.81263000000000019</v>
      </c>
      <c r="DQ139" s="1">
        <v>0.81303000000000025</v>
      </c>
      <c r="DR139" s="1">
        <v>0.81333999999999962</v>
      </c>
      <c r="DS139" s="1">
        <v>0.81373000000000029</v>
      </c>
      <c r="DT139" s="1">
        <v>0.81403999999999965</v>
      </c>
    </row>
    <row r="140" spans="3:124" x14ac:dyDescent="0.3">
      <c r="C140" s="1">
        <v>0.79</v>
      </c>
      <c r="D140" s="1">
        <v>0.76890000000000003</v>
      </c>
      <c r="E140" s="1">
        <v>0.76939999999999997</v>
      </c>
      <c r="F140" s="1">
        <v>0.76990000000000003</v>
      </c>
      <c r="G140" s="1">
        <v>0.77039999999999997</v>
      </c>
      <c r="H140" s="1">
        <v>0.77090000000000003</v>
      </c>
      <c r="I140" s="1">
        <v>0.77139999999999997</v>
      </c>
      <c r="J140" s="1">
        <v>0.77190000000000003</v>
      </c>
      <c r="K140" s="1">
        <v>0.77239999999999998</v>
      </c>
      <c r="L140" s="1">
        <v>0.77290000000000003</v>
      </c>
      <c r="M140" s="1">
        <v>0.77339999999999998</v>
      </c>
      <c r="N140" s="1">
        <v>0.77380000000000004</v>
      </c>
      <c r="O140" s="1">
        <v>0.77349999999999997</v>
      </c>
      <c r="P140" s="1">
        <v>0.77480000000000004</v>
      </c>
      <c r="Q140" s="1">
        <v>0.77449999999999997</v>
      </c>
      <c r="R140" s="1">
        <v>0.77569999999999995</v>
      </c>
      <c r="S140" s="1">
        <v>0.77539999999999998</v>
      </c>
      <c r="T140" s="1">
        <v>0.77659999999999996</v>
      </c>
      <c r="U140" s="1">
        <v>0.77629999999999999</v>
      </c>
      <c r="V140" s="1">
        <v>0.77749999999999997</v>
      </c>
      <c r="W140" s="1">
        <v>0.7772</v>
      </c>
      <c r="X140" s="1">
        <v>0.77839999999999998</v>
      </c>
      <c r="Y140" s="1">
        <v>0.77800000000000002</v>
      </c>
      <c r="Z140" s="1">
        <v>0.7792</v>
      </c>
      <c r="AA140" s="1">
        <v>0.77890000000000004</v>
      </c>
      <c r="AB140" s="1">
        <v>0.78010000000000002</v>
      </c>
      <c r="AC140" s="1">
        <v>0.77969999999999995</v>
      </c>
      <c r="AD140" s="1">
        <v>0.78090000000000004</v>
      </c>
      <c r="AE140" s="1">
        <v>0.78059999999999996</v>
      </c>
      <c r="AF140" s="1">
        <v>0.78169999999999995</v>
      </c>
      <c r="AG140" s="1">
        <v>0.78139999999999998</v>
      </c>
      <c r="AH140" s="1">
        <v>0.78249999999999997</v>
      </c>
      <c r="AI140" s="1">
        <v>0.78220000000000001</v>
      </c>
      <c r="AJ140" s="1">
        <v>0.7833</v>
      </c>
      <c r="AK140" s="1">
        <v>0.78300000000000003</v>
      </c>
      <c r="AL140" s="1">
        <v>0.78410000000000002</v>
      </c>
      <c r="AM140" s="1">
        <v>0.78369999999999995</v>
      </c>
      <c r="AN140" s="1">
        <v>0.78480000000000005</v>
      </c>
      <c r="AO140" s="1">
        <v>0.78449999999999998</v>
      </c>
      <c r="AP140" s="1">
        <v>0.78559999999999997</v>
      </c>
      <c r="AQ140" s="1">
        <v>0.78520000000000001</v>
      </c>
      <c r="AR140" s="1">
        <v>0.7863</v>
      </c>
      <c r="AS140" s="1">
        <v>0.78600000000000003</v>
      </c>
      <c r="AT140" s="1">
        <v>0.78710000000000002</v>
      </c>
      <c r="AU140" s="1">
        <v>0.78669999999999995</v>
      </c>
      <c r="AV140" s="1">
        <v>0.78779999999999994</v>
      </c>
      <c r="AW140" s="1">
        <v>0.78739999999999999</v>
      </c>
      <c r="AX140" s="1">
        <v>0.78849999999999998</v>
      </c>
      <c r="AY140" s="1">
        <v>0.78820000000000001</v>
      </c>
      <c r="AZ140" s="1">
        <v>0.7893</v>
      </c>
      <c r="BA140" s="1">
        <v>0.78890000000000005</v>
      </c>
      <c r="BB140" s="1">
        <v>0.79</v>
      </c>
      <c r="BC140" s="1">
        <v>0.79039999999999999</v>
      </c>
      <c r="BD140" s="1">
        <v>0.79069999999999996</v>
      </c>
      <c r="BE140" s="1">
        <v>0.79110000000000003</v>
      </c>
      <c r="BF140" s="1">
        <v>0.79149999999999998</v>
      </c>
      <c r="BG140" s="1">
        <v>0.79179999999999995</v>
      </c>
      <c r="BH140" s="1">
        <v>0.79220000000000002</v>
      </c>
      <c r="BI140" s="1">
        <v>0.79259999999999997</v>
      </c>
      <c r="BJ140" s="1">
        <v>0.79290000000000005</v>
      </c>
      <c r="BK140" s="1">
        <v>0.79330000000000001</v>
      </c>
      <c r="BL140" s="1">
        <v>0.79369999999999996</v>
      </c>
      <c r="BM140" s="1">
        <v>0.79400000000000004</v>
      </c>
      <c r="BN140" s="1">
        <v>0.7944</v>
      </c>
      <c r="BO140" s="1">
        <v>0.79469999999999996</v>
      </c>
      <c r="BP140" s="1">
        <v>0.79510000000000003</v>
      </c>
      <c r="BQ140" s="1">
        <v>0.79549999999999998</v>
      </c>
      <c r="BR140" s="1">
        <v>0.79579999999999995</v>
      </c>
      <c r="BS140" s="1">
        <v>0.79620000000000002</v>
      </c>
      <c r="BT140" s="1">
        <v>0.79659999999999997</v>
      </c>
      <c r="BU140" s="1">
        <v>0.79690000000000005</v>
      </c>
      <c r="BV140" s="1">
        <v>0.79730000000000001</v>
      </c>
      <c r="BW140" s="1">
        <v>0.79759999999999998</v>
      </c>
      <c r="BX140" s="1">
        <v>0.79800000000000004</v>
      </c>
      <c r="BY140" s="1">
        <v>0.7984</v>
      </c>
      <c r="BZ140" s="1">
        <v>0.79869999999999997</v>
      </c>
      <c r="CA140" s="1">
        <v>0.79910000000000003</v>
      </c>
      <c r="CB140" s="1">
        <v>0.7994</v>
      </c>
      <c r="CC140" s="1">
        <v>0.79979999999999996</v>
      </c>
      <c r="CD140" s="1">
        <v>0.80020000000000002</v>
      </c>
      <c r="CE140" s="1">
        <v>0.80049999999999999</v>
      </c>
      <c r="CF140" s="1">
        <v>0.80089999999999995</v>
      </c>
      <c r="CG140" s="1">
        <v>0.80120000000000002</v>
      </c>
      <c r="CH140" s="1">
        <v>0.80159999999999998</v>
      </c>
      <c r="CI140" s="1">
        <v>0.80200000000000005</v>
      </c>
      <c r="CJ140" s="1">
        <v>0.80230000000000001</v>
      </c>
      <c r="CK140" s="1">
        <v>0.80269999999999997</v>
      </c>
      <c r="CL140" s="1">
        <v>0.80300000000000005</v>
      </c>
      <c r="CM140" s="1">
        <v>0.8034</v>
      </c>
      <c r="CN140" s="1">
        <v>0.80369999999999997</v>
      </c>
      <c r="CO140" s="1">
        <v>0.80410000000000004</v>
      </c>
      <c r="CP140" s="1">
        <v>0.80449999999999999</v>
      </c>
      <c r="CQ140" s="1">
        <v>0.80479999999999996</v>
      </c>
      <c r="CR140" s="1">
        <v>0.80520000000000003</v>
      </c>
      <c r="CS140" s="1">
        <v>0.80549999999999999</v>
      </c>
      <c r="CT140" s="1">
        <v>0.80589999999999995</v>
      </c>
      <c r="CU140" s="1">
        <v>0.80620000000000003</v>
      </c>
      <c r="CV140" s="1">
        <v>0.80659999999999998</v>
      </c>
      <c r="CW140" s="1">
        <v>0.80689999999999995</v>
      </c>
      <c r="CX140" s="1">
        <v>0.80730000000000002</v>
      </c>
      <c r="CY140" s="1">
        <v>0.80769999999999997</v>
      </c>
      <c r="CZ140" s="1">
        <v>0.80800000000000005</v>
      </c>
      <c r="DA140" s="1">
        <v>0.80840000000000001</v>
      </c>
      <c r="DB140" s="1">
        <v>0.80869999999999997</v>
      </c>
      <c r="DC140" s="1">
        <v>0.80910000000000004</v>
      </c>
      <c r="DD140" s="1">
        <v>0.80940000000000001</v>
      </c>
      <c r="DE140" s="1">
        <v>0.80979999999999996</v>
      </c>
      <c r="DF140" s="1">
        <v>0.81010000000000004</v>
      </c>
      <c r="DG140" s="1">
        <v>0.8105</v>
      </c>
      <c r="DH140" s="1">
        <v>0.81079999999999997</v>
      </c>
      <c r="DI140" s="1">
        <v>0.81120000000000003</v>
      </c>
      <c r="DJ140" s="1">
        <v>0.8115</v>
      </c>
      <c r="DK140" s="1">
        <v>0.81189999999999996</v>
      </c>
      <c r="DL140" s="1">
        <v>0.81220000000000003</v>
      </c>
      <c r="DM140" s="1">
        <v>0.81259999999999999</v>
      </c>
      <c r="DN140" s="1">
        <v>0.81289999999999996</v>
      </c>
      <c r="DO140" s="1">
        <v>0.81330000000000002</v>
      </c>
      <c r="DP140" s="1">
        <v>0.81359999999999999</v>
      </c>
      <c r="DQ140" s="1">
        <v>0.81399999999999995</v>
      </c>
      <c r="DR140" s="1">
        <v>0.81430000000000002</v>
      </c>
      <c r="DS140" s="1">
        <v>0.81469999999999998</v>
      </c>
      <c r="DT140" s="1">
        <v>0.81499999999999995</v>
      </c>
    </row>
    <row r="141" spans="3:124" x14ac:dyDescent="0.3">
      <c r="C141" s="1">
        <v>0.79100000000000004</v>
      </c>
      <c r="D141" s="1">
        <v>0.77012999999999998</v>
      </c>
      <c r="E141" s="1">
        <v>0.77061999999999997</v>
      </c>
      <c r="F141" s="1">
        <v>0.77112000000000003</v>
      </c>
      <c r="G141" s="1">
        <v>0.77161000000000002</v>
      </c>
      <c r="H141" s="1">
        <v>0.77211000000000007</v>
      </c>
      <c r="I141" s="1">
        <v>0.77259999999999995</v>
      </c>
      <c r="J141" s="1">
        <v>0.77310000000000001</v>
      </c>
      <c r="K141" s="1">
        <v>0.77357999999999993</v>
      </c>
      <c r="L141" s="1">
        <v>0.77407000000000004</v>
      </c>
      <c r="M141" s="1">
        <v>0.77456000000000003</v>
      </c>
      <c r="N141" s="1">
        <v>0.77495000000000003</v>
      </c>
      <c r="O141" s="1">
        <v>0.77464999999999995</v>
      </c>
      <c r="P141" s="1">
        <v>0.77593000000000001</v>
      </c>
      <c r="Q141" s="1">
        <v>0.77561999999999998</v>
      </c>
      <c r="R141" s="1">
        <v>0.77681</v>
      </c>
      <c r="S141" s="1">
        <v>0.77651000000000003</v>
      </c>
      <c r="T141" s="1">
        <v>0.77769999999999995</v>
      </c>
      <c r="U141" s="1">
        <v>0.77739000000000003</v>
      </c>
      <c r="V141" s="1">
        <v>0.77857999999999994</v>
      </c>
      <c r="W141" s="1">
        <v>0.77827999999999997</v>
      </c>
      <c r="X141" s="1">
        <v>0.77946000000000004</v>
      </c>
      <c r="Y141" s="1">
        <v>0.77907000000000004</v>
      </c>
      <c r="Z141" s="1">
        <v>0.78025999999999995</v>
      </c>
      <c r="AA141" s="1">
        <v>0.77995000000000003</v>
      </c>
      <c r="AB141" s="1">
        <v>0.78114000000000006</v>
      </c>
      <c r="AC141" s="1">
        <v>0.78074999999999994</v>
      </c>
      <c r="AD141" s="1">
        <v>0.78194000000000008</v>
      </c>
      <c r="AE141" s="1">
        <v>0.78162999999999994</v>
      </c>
      <c r="AF141" s="1">
        <v>0.78272999999999993</v>
      </c>
      <c r="AG141" s="1">
        <v>0.78242</v>
      </c>
      <c r="AH141" s="1">
        <v>0.78351999999999999</v>
      </c>
      <c r="AI141" s="1">
        <v>0.78322000000000003</v>
      </c>
      <c r="AJ141" s="1">
        <v>0.78430999999999995</v>
      </c>
      <c r="AK141" s="1">
        <v>0.78400999999999998</v>
      </c>
      <c r="AL141" s="1">
        <v>0.78510999999999997</v>
      </c>
      <c r="AM141" s="1">
        <v>0.78470999999999991</v>
      </c>
      <c r="AN141" s="1">
        <v>0.78581000000000001</v>
      </c>
      <c r="AO141" s="1">
        <v>0.78550999999999993</v>
      </c>
      <c r="AP141" s="1">
        <v>0.78659999999999997</v>
      </c>
      <c r="AQ141" s="1">
        <v>0.78620999999999996</v>
      </c>
      <c r="AR141" s="1">
        <v>0.78730999999999995</v>
      </c>
      <c r="AS141" s="1">
        <v>0.78700000000000003</v>
      </c>
      <c r="AT141" s="1">
        <v>0.78810000000000002</v>
      </c>
      <c r="AU141" s="1">
        <v>0.78769999999999996</v>
      </c>
      <c r="AV141" s="1">
        <v>0.78879999999999995</v>
      </c>
      <c r="AW141" s="1">
        <v>0.78840999999999994</v>
      </c>
      <c r="AX141" s="1">
        <v>0.78950999999999993</v>
      </c>
      <c r="AY141" s="1">
        <v>0.78920000000000001</v>
      </c>
      <c r="AZ141" s="1">
        <v>0.7903</v>
      </c>
      <c r="BA141" s="1">
        <v>0.78990000000000005</v>
      </c>
      <c r="BB141" s="1">
        <v>0.79100000000000004</v>
      </c>
      <c r="BC141" s="1">
        <v>0.79139999999999999</v>
      </c>
      <c r="BD141" s="1">
        <v>0.79169999999999996</v>
      </c>
      <c r="BE141" s="1">
        <v>0.79210000000000003</v>
      </c>
      <c r="BF141" s="1">
        <v>0.79249000000000003</v>
      </c>
      <c r="BG141" s="1">
        <v>0.79279999999999995</v>
      </c>
      <c r="BH141" s="1">
        <v>0.79320000000000002</v>
      </c>
      <c r="BI141" s="1">
        <v>0.79359000000000002</v>
      </c>
      <c r="BJ141" s="1">
        <v>0.79390000000000005</v>
      </c>
      <c r="BK141" s="1">
        <v>0.79429000000000005</v>
      </c>
      <c r="BL141" s="1">
        <v>0.79469000000000001</v>
      </c>
      <c r="BM141" s="1">
        <v>0.79500000000000004</v>
      </c>
      <c r="BN141" s="1">
        <v>0.79539000000000004</v>
      </c>
      <c r="BO141" s="1">
        <v>0.79569999999999996</v>
      </c>
      <c r="BP141" s="1">
        <v>0.79609000000000008</v>
      </c>
      <c r="BQ141" s="1">
        <v>0.79649000000000003</v>
      </c>
      <c r="BR141" s="1">
        <v>0.79679999999999995</v>
      </c>
      <c r="BS141" s="1">
        <v>0.79719000000000007</v>
      </c>
      <c r="BT141" s="1">
        <v>0.79759000000000002</v>
      </c>
      <c r="BU141" s="1">
        <v>0.79788999999999999</v>
      </c>
      <c r="BV141" s="1">
        <v>0.79829000000000006</v>
      </c>
      <c r="BW141" s="1">
        <v>0.79859000000000002</v>
      </c>
      <c r="BX141" s="1">
        <v>0.79899000000000009</v>
      </c>
      <c r="BY141" s="1">
        <v>0.79939000000000004</v>
      </c>
      <c r="BZ141" s="1">
        <v>0.79969000000000001</v>
      </c>
      <c r="CA141" s="1">
        <v>0.80009000000000008</v>
      </c>
      <c r="CB141" s="1">
        <v>0.80039000000000005</v>
      </c>
      <c r="CC141" s="1">
        <v>0.80079</v>
      </c>
      <c r="CD141" s="1">
        <v>0.80118</v>
      </c>
      <c r="CE141" s="1">
        <v>0.80149000000000004</v>
      </c>
      <c r="CF141" s="1">
        <v>0.80187999999999993</v>
      </c>
      <c r="CG141" s="1">
        <v>0.80219000000000007</v>
      </c>
      <c r="CH141" s="1">
        <v>0.80257999999999996</v>
      </c>
      <c r="CI141" s="1">
        <v>0.80298000000000003</v>
      </c>
      <c r="CJ141" s="1">
        <v>0.80329000000000006</v>
      </c>
      <c r="CK141" s="1">
        <v>0.80367999999999995</v>
      </c>
      <c r="CL141" s="1">
        <v>0.80398999999999998</v>
      </c>
      <c r="CM141" s="1">
        <v>0.80437999999999998</v>
      </c>
      <c r="CN141" s="1">
        <v>0.80469000000000002</v>
      </c>
      <c r="CO141" s="1">
        <v>0.80508000000000002</v>
      </c>
      <c r="CP141" s="1">
        <v>0.80547999999999997</v>
      </c>
      <c r="CQ141" s="1">
        <v>0.80577999999999994</v>
      </c>
      <c r="CR141" s="1">
        <v>0.80618000000000001</v>
      </c>
      <c r="CS141" s="1">
        <v>0.80647999999999997</v>
      </c>
      <c r="CT141" s="1">
        <v>0.80687999999999993</v>
      </c>
      <c r="CU141" s="1">
        <v>0.80718000000000001</v>
      </c>
      <c r="CV141" s="1">
        <v>0.80757999999999996</v>
      </c>
      <c r="CW141" s="1">
        <v>0.80787999999999993</v>
      </c>
      <c r="CX141" s="1">
        <v>0.80828</v>
      </c>
      <c r="CY141" s="1">
        <v>0.80867</v>
      </c>
      <c r="CZ141" s="1">
        <v>0.80898000000000003</v>
      </c>
      <c r="DA141" s="1">
        <v>0.80937000000000003</v>
      </c>
      <c r="DB141" s="1">
        <v>0.80967999999999996</v>
      </c>
      <c r="DC141" s="1">
        <v>0.81007000000000007</v>
      </c>
      <c r="DD141" s="1">
        <v>0.81037999999999999</v>
      </c>
      <c r="DE141" s="1">
        <v>0.81076999999999999</v>
      </c>
      <c r="DF141" s="1">
        <v>0.81108000000000002</v>
      </c>
      <c r="DG141" s="1">
        <v>0.81147000000000002</v>
      </c>
      <c r="DH141" s="1">
        <v>0.81177999999999995</v>
      </c>
      <c r="DI141" s="1">
        <v>0.81217000000000006</v>
      </c>
      <c r="DJ141" s="1">
        <v>0.81247999999999998</v>
      </c>
      <c r="DK141" s="1">
        <v>0.81286999999999998</v>
      </c>
      <c r="DL141" s="1">
        <v>0.81318000000000001</v>
      </c>
      <c r="DM141" s="1">
        <v>0.81357000000000002</v>
      </c>
      <c r="DN141" s="1">
        <v>0.81387999999999994</v>
      </c>
      <c r="DO141" s="1">
        <v>0.81427000000000005</v>
      </c>
      <c r="DP141" s="1">
        <v>0.81457999999999997</v>
      </c>
      <c r="DQ141" s="1">
        <v>0.81496999999999997</v>
      </c>
      <c r="DR141" s="1">
        <v>0.81527000000000005</v>
      </c>
      <c r="DS141" s="1">
        <v>0.81567000000000001</v>
      </c>
      <c r="DT141" s="1">
        <v>0.81596999999999997</v>
      </c>
    </row>
    <row r="142" spans="3:124" x14ac:dyDescent="0.3">
      <c r="C142" s="1">
        <v>0.79200000000000004</v>
      </c>
      <c r="D142" s="1">
        <v>0.77135999999999993</v>
      </c>
      <c r="E142" s="1">
        <v>0.77183999999999997</v>
      </c>
      <c r="F142" s="1">
        <v>0.77234000000000003</v>
      </c>
      <c r="G142" s="1">
        <v>0.77282000000000006</v>
      </c>
      <c r="H142" s="1">
        <v>0.77332000000000012</v>
      </c>
      <c r="I142" s="1">
        <v>0.77379999999999993</v>
      </c>
      <c r="J142" s="1">
        <v>0.77429999999999999</v>
      </c>
      <c r="K142" s="1">
        <v>0.77475999999999989</v>
      </c>
      <c r="L142" s="1">
        <v>0.77524000000000004</v>
      </c>
      <c r="M142" s="1">
        <v>0.77572000000000008</v>
      </c>
      <c r="N142" s="1">
        <v>0.77610000000000001</v>
      </c>
      <c r="O142" s="1">
        <v>0.77579999999999993</v>
      </c>
      <c r="P142" s="1">
        <v>0.77705999999999997</v>
      </c>
      <c r="Q142" s="1">
        <v>0.77673999999999999</v>
      </c>
      <c r="R142" s="1">
        <v>0.77792000000000006</v>
      </c>
      <c r="S142" s="1">
        <v>0.77761999999999998</v>
      </c>
      <c r="T142" s="1">
        <v>0.77879999999999994</v>
      </c>
      <c r="U142" s="1">
        <v>0.77848000000000006</v>
      </c>
      <c r="V142" s="1">
        <v>0.77965999999999991</v>
      </c>
      <c r="W142" s="1">
        <v>0.77935999999999994</v>
      </c>
      <c r="X142" s="1">
        <v>0.7805200000000001</v>
      </c>
      <c r="Y142" s="1">
        <v>0.78014000000000006</v>
      </c>
      <c r="Z142" s="1">
        <v>0.7813199999999999</v>
      </c>
      <c r="AA142" s="1">
        <v>0.78100000000000003</v>
      </c>
      <c r="AB142" s="1">
        <v>0.7821800000000001</v>
      </c>
      <c r="AC142" s="1">
        <v>0.78179999999999994</v>
      </c>
      <c r="AD142" s="1">
        <v>0.78298000000000012</v>
      </c>
      <c r="AE142" s="1">
        <v>0.78265999999999991</v>
      </c>
      <c r="AF142" s="1">
        <v>0.7837599999999999</v>
      </c>
      <c r="AG142" s="1">
        <v>0.78344000000000003</v>
      </c>
      <c r="AH142" s="1">
        <v>0.78454000000000002</v>
      </c>
      <c r="AI142" s="1">
        <v>0.78424000000000005</v>
      </c>
      <c r="AJ142" s="1">
        <v>0.78531999999999991</v>
      </c>
      <c r="AK142" s="1">
        <v>0.78501999999999994</v>
      </c>
      <c r="AL142" s="1">
        <v>0.78611999999999993</v>
      </c>
      <c r="AM142" s="1">
        <v>0.78571999999999986</v>
      </c>
      <c r="AN142" s="1">
        <v>0.78681999999999996</v>
      </c>
      <c r="AO142" s="1">
        <v>0.78651999999999989</v>
      </c>
      <c r="AP142" s="1">
        <v>0.78759999999999997</v>
      </c>
      <c r="AQ142" s="1">
        <v>0.78721999999999992</v>
      </c>
      <c r="AR142" s="1">
        <v>0.78831999999999991</v>
      </c>
      <c r="AS142" s="1">
        <v>0.78800000000000003</v>
      </c>
      <c r="AT142" s="1">
        <v>0.78910000000000002</v>
      </c>
      <c r="AU142" s="1">
        <v>0.78869999999999996</v>
      </c>
      <c r="AV142" s="1">
        <v>0.78979999999999995</v>
      </c>
      <c r="AW142" s="1">
        <v>0.7894199999999999</v>
      </c>
      <c r="AX142" s="1">
        <v>0.79051999999999989</v>
      </c>
      <c r="AY142" s="1">
        <v>0.79020000000000001</v>
      </c>
      <c r="AZ142" s="1">
        <v>0.7913</v>
      </c>
      <c r="BA142" s="1">
        <v>0.79090000000000005</v>
      </c>
      <c r="BB142" s="1">
        <v>0.79200000000000004</v>
      </c>
      <c r="BC142" s="1">
        <v>0.79239999999999999</v>
      </c>
      <c r="BD142" s="1">
        <v>0.79269999999999996</v>
      </c>
      <c r="BE142" s="1">
        <v>0.79310000000000003</v>
      </c>
      <c r="BF142" s="1">
        <v>0.79348000000000007</v>
      </c>
      <c r="BG142" s="1">
        <v>0.79379999999999995</v>
      </c>
      <c r="BH142" s="1">
        <v>0.79420000000000002</v>
      </c>
      <c r="BI142" s="1">
        <v>0.79458000000000006</v>
      </c>
      <c r="BJ142" s="1">
        <v>0.79490000000000005</v>
      </c>
      <c r="BK142" s="1">
        <v>0.7952800000000001</v>
      </c>
      <c r="BL142" s="1">
        <v>0.79568000000000005</v>
      </c>
      <c r="BM142" s="1">
        <v>0.79600000000000004</v>
      </c>
      <c r="BN142" s="1">
        <v>0.79638000000000009</v>
      </c>
      <c r="BO142" s="1">
        <v>0.79669999999999996</v>
      </c>
      <c r="BP142" s="1">
        <v>0.79708000000000012</v>
      </c>
      <c r="BQ142" s="1">
        <v>0.79748000000000008</v>
      </c>
      <c r="BR142" s="1">
        <v>0.79779999999999995</v>
      </c>
      <c r="BS142" s="1">
        <v>0.79818000000000011</v>
      </c>
      <c r="BT142" s="1">
        <v>0.79858000000000007</v>
      </c>
      <c r="BU142" s="1">
        <v>0.79888000000000003</v>
      </c>
      <c r="BV142" s="1">
        <v>0.7992800000000001</v>
      </c>
      <c r="BW142" s="1">
        <v>0.79958000000000007</v>
      </c>
      <c r="BX142" s="1">
        <v>0.79998000000000014</v>
      </c>
      <c r="BY142" s="1">
        <v>0.80038000000000009</v>
      </c>
      <c r="BZ142" s="1">
        <v>0.80068000000000006</v>
      </c>
      <c r="CA142" s="1">
        <v>0.80108000000000013</v>
      </c>
      <c r="CB142" s="1">
        <v>0.80138000000000009</v>
      </c>
      <c r="CC142" s="1">
        <v>0.80178000000000005</v>
      </c>
      <c r="CD142" s="1">
        <v>0.80215999999999998</v>
      </c>
      <c r="CE142" s="1">
        <v>0.80248000000000008</v>
      </c>
      <c r="CF142" s="1">
        <v>0.80285999999999991</v>
      </c>
      <c r="CG142" s="1">
        <v>0.80318000000000012</v>
      </c>
      <c r="CH142" s="1">
        <v>0.80355999999999994</v>
      </c>
      <c r="CI142" s="1">
        <v>0.80396000000000001</v>
      </c>
      <c r="CJ142" s="1">
        <v>0.80428000000000011</v>
      </c>
      <c r="CK142" s="1">
        <v>0.80465999999999993</v>
      </c>
      <c r="CL142" s="1">
        <v>0.80498000000000003</v>
      </c>
      <c r="CM142" s="1">
        <v>0.80535999999999996</v>
      </c>
      <c r="CN142" s="1">
        <v>0.80568000000000006</v>
      </c>
      <c r="CO142" s="1">
        <v>0.80606</v>
      </c>
      <c r="CP142" s="1">
        <v>0.80645999999999995</v>
      </c>
      <c r="CQ142" s="1">
        <v>0.80675999999999992</v>
      </c>
      <c r="CR142" s="1">
        <v>0.80715999999999999</v>
      </c>
      <c r="CS142" s="1">
        <v>0.80745999999999996</v>
      </c>
      <c r="CT142" s="1">
        <v>0.80785999999999991</v>
      </c>
      <c r="CU142" s="1">
        <v>0.80815999999999999</v>
      </c>
      <c r="CV142" s="1">
        <v>0.80855999999999995</v>
      </c>
      <c r="CW142" s="1">
        <v>0.80885999999999991</v>
      </c>
      <c r="CX142" s="1">
        <v>0.80925999999999998</v>
      </c>
      <c r="CY142" s="1">
        <v>0.80964000000000003</v>
      </c>
      <c r="CZ142" s="1">
        <v>0.80996000000000001</v>
      </c>
      <c r="DA142" s="1">
        <v>0.81034000000000006</v>
      </c>
      <c r="DB142" s="1">
        <v>0.81065999999999994</v>
      </c>
      <c r="DC142" s="1">
        <v>0.81104000000000009</v>
      </c>
      <c r="DD142" s="1">
        <v>0.81135999999999997</v>
      </c>
      <c r="DE142" s="1">
        <v>0.81174000000000002</v>
      </c>
      <c r="DF142" s="1">
        <v>0.81206</v>
      </c>
      <c r="DG142" s="1">
        <v>0.81244000000000005</v>
      </c>
      <c r="DH142" s="1">
        <v>0.81275999999999993</v>
      </c>
      <c r="DI142" s="1">
        <v>0.81314000000000008</v>
      </c>
      <c r="DJ142" s="1">
        <v>0.81345999999999996</v>
      </c>
      <c r="DK142" s="1">
        <v>0.81384000000000001</v>
      </c>
      <c r="DL142" s="1">
        <v>0.81415999999999999</v>
      </c>
      <c r="DM142" s="1">
        <v>0.81454000000000004</v>
      </c>
      <c r="DN142" s="1">
        <v>0.81485999999999992</v>
      </c>
      <c r="DO142" s="1">
        <v>0.81524000000000008</v>
      </c>
      <c r="DP142" s="1">
        <v>0.81555999999999995</v>
      </c>
      <c r="DQ142" s="1">
        <v>0.81594</v>
      </c>
      <c r="DR142" s="1">
        <v>0.81624000000000008</v>
      </c>
      <c r="DS142" s="1">
        <v>0.81664000000000003</v>
      </c>
      <c r="DT142" s="1">
        <v>0.81694</v>
      </c>
    </row>
    <row r="143" spans="3:124" x14ac:dyDescent="0.3">
      <c r="C143" s="1">
        <v>0.79300000000000004</v>
      </c>
      <c r="D143" s="1">
        <v>0.77258999999999989</v>
      </c>
      <c r="E143" s="1">
        <v>0.77305999999999997</v>
      </c>
      <c r="F143" s="1">
        <v>0.77356000000000003</v>
      </c>
      <c r="G143" s="1">
        <v>0.77403000000000011</v>
      </c>
      <c r="H143" s="1">
        <v>0.77453000000000016</v>
      </c>
      <c r="I143" s="1">
        <v>0.77499999999999991</v>
      </c>
      <c r="J143" s="1">
        <v>0.77549999999999997</v>
      </c>
      <c r="K143" s="1">
        <v>0.77593999999999985</v>
      </c>
      <c r="L143" s="1">
        <v>0.77641000000000004</v>
      </c>
      <c r="M143" s="1">
        <v>0.77688000000000013</v>
      </c>
      <c r="N143" s="1">
        <v>0.77725</v>
      </c>
      <c r="O143" s="1">
        <v>0.77694999999999992</v>
      </c>
      <c r="P143" s="1">
        <v>0.77818999999999994</v>
      </c>
      <c r="Q143" s="1">
        <v>0.77786</v>
      </c>
      <c r="R143" s="1">
        <v>0.77903000000000011</v>
      </c>
      <c r="S143" s="1">
        <v>0.77872999999999992</v>
      </c>
      <c r="T143" s="1">
        <v>0.77989999999999993</v>
      </c>
      <c r="U143" s="1">
        <v>0.7795700000000001</v>
      </c>
      <c r="V143" s="1">
        <v>0.78073999999999988</v>
      </c>
      <c r="W143" s="1">
        <v>0.78043999999999991</v>
      </c>
      <c r="X143" s="1">
        <v>0.78158000000000016</v>
      </c>
      <c r="Y143" s="1">
        <v>0.78121000000000007</v>
      </c>
      <c r="Z143" s="1">
        <v>0.78237999999999985</v>
      </c>
      <c r="AA143" s="1">
        <v>0.78205000000000002</v>
      </c>
      <c r="AB143" s="1">
        <v>0.78322000000000014</v>
      </c>
      <c r="AC143" s="1">
        <v>0.78284999999999993</v>
      </c>
      <c r="AD143" s="1">
        <v>0.78402000000000016</v>
      </c>
      <c r="AE143" s="1">
        <v>0.78368999999999989</v>
      </c>
      <c r="AF143" s="1">
        <v>0.78478999999999988</v>
      </c>
      <c r="AG143" s="1">
        <v>0.78446000000000005</v>
      </c>
      <c r="AH143" s="1">
        <v>0.78556000000000004</v>
      </c>
      <c r="AI143" s="1">
        <v>0.78526000000000007</v>
      </c>
      <c r="AJ143" s="1">
        <v>0.78632999999999986</v>
      </c>
      <c r="AK143" s="1">
        <v>0.7860299999999999</v>
      </c>
      <c r="AL143" s="1">
        <v>0.78712999999999989</v>
      </c>
      <c r="AM143" s="1">
        <v>0.78672999999999982</v>
      </c>
      <c r="AN143" s="1">
        <v>0.78782999999999992</v>
      </c>
      <c r="AO143" s="1">
        <v>0.78752999999999984</v>
      </c>
      <c r="AP143" s="1">
        <v>0.78859999999999997</v>
      </c>
      <c r="AQ143" s="1">
        <v>0.78822999999999988</v>
      </c>
      <c r="AR143" s="1">
        <v>0.78932999999999987</v>
      </c>
      <c r="AS143" s="1">
        <v>0.78900000000000003</v>
      </c>
      <c r="AT143" s="1">
        <v>0.79010000000000002</v>
      </c>
      <c r="AU143" s="1">
        <v>0.78969999999999996</v>
      </c>
      <c r="AV143" s="1">
        <v>0.79079999999999995</v>
      </c>
      <c r="AW143" s="1">
        <v>0.79042999999999985</v>
      </c>
      <c r="AX143" s="1">
        <v>0.79152999999999984</v>
      </c>
      <c r="AY143" s="1">
        <v>0.79120000000000001</v>
      </c>
      <c r="AZ143" s="1">
        <v>0.7923</v>
      </c>
      <c r="BA143" s="1">
        <v>0.79190000000000005</v>
      </c>
      <c r="BB143" s="1">
        <v>0.79300000000000004</v>
      </c>
      <c r="BC143" s="1">
        <v>0.79339999999999999</v>
      </c>
      <c r="BD143" s="1">
        <v>0.79369999999999996</v>
      </c>
      <c r="BE143" s="1">
        <v>0.79410000000000003</v>
      </c>
      <c r="BF143" s="1">
        <v>0.79447000000000012</v>
      </c>
      <c r="BG143" s="1">
        <v>0.79479999999999995</v>
      </c>
      <c r="BH143" s="1">
        <v>0.79520000000000002</v>
      </c>
      <c r="BI143" s="1">
        <v>0.79557000000000011</v>
      </c>
      <c r="BJ143" s="1">
        <v>0.79590000000000005</v>
      </c>
      <c r="BK143" s="1">
        <v>0.79627000000000014</v>
      </c>
      <c r="BL143" s="1">
        <v>0.7966700000000001</v>
      </c>
      <c r="BM143" s="1">
        <v>0.79700000000000004</v>
      </c>
      <c r="BN143" s="1">
        <v>0.79737000000000013</v>
      </c>
      <c r="BO143" s="1">
        <v>0.79769999999999996</v>
      </c>
      <c r="BP143" s="1">
        <v>0.79807000000000017</v>
      </c>
      <c r="BQ143" s="1">
        <v>0.79847000000000012</v>
      </c>
      <c r="BR143" s="1">
        <v>0.79879999999999995</v>
      </c>
      <c r="BS143" s="1">
        <v>0.79917000000000016</v>
      </c>
      <c r="BT143" s="1">
        <v>0.79957000000000011</v>
      </c>
      <c r="BU143" s="1">
        <v>0.79987000000000008</v>
      </c>
      <c r="BV143" s="1">
        <v>0.80027000000000015</v>
      </c>
      <c r="BW143" s="1">
        <v>0.80057000000000011</v>
      </c>
      <c r="BX143" s="1">
        <v>0.80097000000000018</v>
      </c>
      <c r="BY143" s="1">
        <v>0.80137000000000014</v>
      </c>
      <c r="BZ143" s="1">
        <v>0.8016700000000001</v>
      </c>
      <c r="CA143" s="1">
        <v>0.80207000000000017</v>
      </c>
      <c r="CB143" s="1">
        <v>0.80237000000000014</v>
      </c>
      <c r="CC143" s="1">
        <v>0.80277000000000009</v>
      </c>
      <c r="CD143" s="1">
        <v>0.80313999999999997</v>
      </c>
      <c r="CE143" s="1">
        <v>0.80347000000000013</v>
      </c>
      <c r="CF143" s="1">
        <v>0.80383999999999989</v>
      </c>
      <c r="CG143" s="1">
        <v>0.80417000000000016</v>
      </c>
      <c r="CH143" s="1">
        <v>0.80453999999999992</v>
      </c>
      <c r="CI143" s="1">
        <v>0.80493999999999999</v>
      </c>
      <c r="CJ143" s="1">
        <v>0.80527000000000015</v>
      </c>
      <c r="CK143" s="1">
        <v>0.80563999999999991</v>
      </c>
      <c r="CL143" s="1">
        <v>0.80597000000000008</v>
      </c>
      <c r="CM143" s="1">
        <v>0.80633999999999995</v>
      </c>
      <c r="CN143" s="1">
        <v>0.80667000000000011</v>
      </c>
      <c r="CO143" s="1">
        <v>0.80703999999999998</v>
      </c>
      <c r="CP143" s="1">
        <v>0.80743999999999994</v>
      </c>
      <c r="CQ143" s="1">
        <v>0.8077399999999999</v>
      </c>
      <c r="CR143" s="1">
        <v>0.80813999999999997</v>
      </c>
      <c r="CS143" s="1">
        <v>0.80843999999999994</v>
      </c>
      <c r="CT143" s="1">
        <v>0.80883999999999989</v>
      </c>
      <c r="CU143" s="1">
        <v>0.80913999999999997</v>
      </c>
      <c r="CV143" s="1">
        <v>0.80953999999999993</v>
      </c>
      <c r="CW143" s="1">
        <v>0.80983999999999989</v>
      </c>
      <c r="CX143" s="1">
        <v>0.81023999999999996</v>
      </c>
      <c r="CY143" s="1">
        <v>0.81061000000000005</v>
      </c>
      <c r="CZ143" s="1">
        <v>0.81093999999999999</v>
      </c>
      <c r="DA143" s="1">
        <v>0.81131000000000009</v>
      </c>
      <c r="DB143" s="1">
        <v>0.81163999999999992</v>
      </c>
      <c r="DC143" s="1">
        <v>0.81201000000000012</v>
      </c>
      <c r="DD143" s="1">
        <v>0.81233999999999995</v>
      </c>
      <c r="DE143" s="1">
        <v>0.81271000000000004</v>
      </c>
      <c r="DF143" s="1">
        <v>0.81303999999999998</v>
      </c>
      <c r="DG143" s="1">
        <v>0.81341000000000008</v>
      </c>
      <c r="DH143" s="1">
        <v>0.81373999999999991</v>
      </c>
      <c r="DI143" s="1">
        <v>0.81411000000000011</v>
      </c>
      <c r="DJ143" s="1">
        <v>0.81443999999999994</v>
      </c>
      <c r="DK143" s="1">
        <v>0.81481000000000003</v>
      </c>
      <c r="DL143" s="1">
        <v>0.81513999999999998</v>
      </c>
      <c r="DM143" s="1">
        <v>0.81551000000000007</v>
      </c>
      <c r="DN143" s="1">
        <v>0.8158399999999999</v>
      </c>
      <c r="DO143" s="1">
        <v>0.8162100000000001</v>
      </c>
      <c r="DP143" s="1">
        <v>0.81653999999999993</v>
      </c>
      <c r="DQ143" s="1">
        <v>0.81691000000000003</v>
      </c>
      <c r="DR143" s="1">
        <v>0.8172100000000001</v>
      </c>
      <c r="DS143" s="1">
        <v>0.81761000000000006</v>
      </c>
      <c r="DT143" s="1">
        <v>0.81791000000000003</v>
      </c>
    </row>
    <row r="144" spans="3:124" x14ac:dyDescent="0.3">
      <c r="C144" s="1">
        <v>0.79400000000000004</v>
      </c>
      <c r="D144" s="1">
        <v>0.77381999999999984</v>
      </c>
      <c r="E144" s="1">
        <v>0.77427999999999997</v>
      </c>
      <c r="F144" s="1">
        <v>0.77478000000000002</v>
      </c>
      <c r="G144" s="1">
        <v>0.77524000000000015</v>
      </c>
      <c r="H144" s="1">
        <v>0.77574000000000021</v>
      </c>
      <c r="I144" s="1">
        <v>0.77619999999999989</v>
      </c>
      <c r="J144" s="1">
        <v>0.77669999999999995</v>
      </c>
      <c r="K144" s="1">
        <v>0.77711999999999981</v>
      </c>
      <c r="L144" s="1">
        <v>0.77758000000000005</v>
      </c>
      <c r="M144" s="1">
        <v>0.77804000000000018</v>
      </c>
      <c r="N144" s="1">
        <v>0.77839999999999998</v>
      </c>
      <c r="O144" s="1">
        <v>0.7780999999999999</v>
      </c>
      <c r="P144" s="1">
        <v>0.7793199999999999</v>
      </c>
      <c r="Q144" s="1">
        <v>0.77898000000000001</v>
      </c>
      <c r="R144" s="1">
        <v>0.78014000000000017</v>
      </c>
      <c r="S144" s="1">
        <v>0.77983999999999987</v>
      </c>
      <c r="T144" s="1">
        <v>0.78099999999999992</v>
      </c>
      <c r="U144" s="1">
        <v>0.78066000000000013</v>
      </c>
      <c r="V144" s="1">
        <v>0.78181999999999985</v>
      </c>
      <c r="W144" s="1">
        <v>0.78151999999999988</v>
      </c>
      <c r="X144" s="1">
        <v>0.78264000000000022</v>
      </c>
      <c r="Y144" s="1">
        <v>0.78228000000000009</v>
      </c>
      <c r="Z144" s="1">
        <v>0.7834399999999998</v>
      </c>
      <c r="AA144" s="1">
        <v>0.78310000000000002</v>
      </c>
      <c r="AB144" s="1">
        <v>0.78426000000000018</v>
      </c>
      <c r="AC144" s="1">
        <v>0.78389999999999993</v>
      </c>
      <c r="AD144" s="1">
        <v>0.7850600000000002</v>
      </c>
      <c r="AE144" s="1">
        <v>0.78471999999999986</v>
      </c>
      <c r="AF144" s="1">
        <v>0.78581999999999985</v>
      </c>
      <c r="AG144" s="1">
        <v>0.78548000000000007</v>
      </c>
      <c r="AH144" s="1">
        <v>0.78658000000000006</v>
      </c>
      <c r="AI144" s="1">
        <v>0.78628000000000009</v>
      </c>
      <c r="AJ144" s="1">
        <v>0.78733999999999982</v>
      </c>
      <c r="AK144" s="1">
        <v>0.78703999999999985</v>
      </c>
      <c r="AL144" s="1">
        <v>0.78813999999999984</v>
      </c>
      <c r="AM144" s="1">
        <v>0.78773999999999977</v>
      </c>
      <c r="AN144" s="1">
        <v>0.78883999999999987</v>
      </c>
      <c r="AO144" s="1">
        <v>0.7885399999999998</v>
      </c>
      <c r="AP144" s="1">
        <v>0.78959999999999997</v>
      </c>
      <c r="AQ144" s="1">
        <v>0.78923999999999983</v>
      </c>
      <c r="AR144" s="1">
        <v>0.79033999999999982</v>
      </c>
      <c r="AS144" s="1">
        <v>0.79</v>
      </c>
      <c r="AT144" s="1">
        <v>0.79110000000000003</v>
      </c>
      <c r="AU144" s="1">
        <v>0.79069999999999996</v>
      </c>
      <c r="AV144" s="1">
        <v>0.79179999999999995</v>
      </c>
      <c r="AW144" s="1">
        <v>0.79143999999999981</v>
      </c>
      <c r="AX144" s="1">
        <v>0.7925399999999998</v>
      </c>
      <c r="AY144" s="1">
        <v>0.79220000000000002</v>
      </c>
      <c r="AZ144" s="1">
        <v>0.79330000000000001</v>
      </c>
      <c r="BA144" s="1">
        <v>0.79290000000000005</v>
      </c>
      <c r="BB144" s="1">
        <v>0.79400000000000004</v>
      </c>
      <c r="BC144" s="1">
        <v>0.7944</v>
      </c>
      <c r="BD144" s="1">
        <v>0.79469999999999996</v>
      </c>
      <c r="BE144" s="1">
        <v>0.79510000000000003</v>
      </c>
      <c r="BF144" s="1">
        <v>0.79546000000000017</v>
      </c>
      <c r="BG144" s="1">
        <v>0.79579999999999995</v>
      </c>
      <c r="BH144" s="1">
        <v>0.79620000000000002</v>
      </c>
      <c r="BI144" s="1">
        <v>0.79656000000000016</v>
      </c>
      <c r="BJ144" s="1">
        <v>0.79690000000000005</v>
      </c>
      <c r="BK144" s="1">
        <v>0.79726000000000019</v>
      </c>
      <c r="BL144" s="1">
        <v>0.79766000000000015</v>
      </c>
      <c r="BM144" s="1">
        <v>0.79800000000000004</v>
      </c>
      <c r="BN144" s="1">
        <v>0.79836000000000018</v>
      </c>
      <c r="BO144" s="1">
        <v>0.79869999999999997</v>
      </c>
      <c r="BP144" s="1">
        <v>0.79906000000000021</v>
      </c>
      <c r="BQ144" s="1">
        <v>0.79946000000000017</v>
      </c>
      <c r="BR144" s="1">
        <v>0.79979999999999996</v>
      </c>
      <c r="BS144" s="1">
        <v>0.8001600000000002</v>
      </c>
      <c r="BT144" s="1">
        <v>0.80056000000000016</v>
      </c>
      <c r="BU144" s="1">
        <v>0.80086000000000013</v>
      </c>
      <c r="BV144" s="1">
        <v>0.80126000000000019</v>
      </c>
      <c r="BW144" s="1">
        <v>0.80156000000000016</v>
      </c>
      <c r="BX144" s="1">
        <v>0.80196000000000023</v>
      </c>
      <c r="BY144" s="1">
        <v>0.80236000000000018</v>
      </c>
      <c r="BZ144" s="1">
        <v>0.80266000000000015</v>
      </c>
      <c r="CA144" s="1">
        <v>0.80306000000000022</v>
      </c>
      <c r="CB144" s="1">
        <v>0.80336000000000019</v>
      </c>
      <c r="CC144" s="1">
        <v>0.80376000000000014</v>
      </c>
      <c r="CD144" s="1">
        <v>0.80411999999999995</v>
      </c>
      <c r="CE144" s="1">
        <v>0.80446000000000017</v>
      </c>
      <c r="CF144" s="1">
        <v>0.80481999999999987</v>
      </c>
      <c r="CG144" s="1">
        <v>0.80516000000000021</v>
      </c>
      <c r="CH144" s="1">
        <v>0.8055199999999999</v>
      </c>
      <c r="CI144" s="1">
        <v>0.80591999999999997</v>
      </c>
      <c r="CJ144" s="1">
        <v>0.8062600000000002</v>
      </c>
      <c r="CK144" s="1">
        <v>0.80661999999999989</v>
      </c>
      <c r="CL144" s="1">
        <v>0.80696000000000012</v>
      </c>
      <c r="CM144" s="1">
        <v>0.80731999999999993</v>
      </c>
      <c r="CN144" s="1">
        <v>0.80766000000000016</v>
      </c>
      <c r="CO144" s="1">
        <v>0.80801999999999996</v>
      </c>
      <c r="CP144" s="1">
        <v>0.80841999999999992</v>
      </c>
      <c r="CQ144" s="1">
        <v>0.80871999999999988</v>
      </c>
      <c r="CR144" s="1">
        <v>0.80911999999999995</v>
      </c>
      <c r="CS144" s="1">
        <v>0.80941999999999992</v>
      </c>
      <c r="CT144" s="1">
        <v>0.80981999999999987</v>
      </c>
      <c r="CU144" s="1">
        <v>0.81011999999999995</v>
      </c>
      <c r="CV144" s="1">
        <v>0.81051999999999991</v>
      </c>
      <c r="CW144" s="1">
        <v>0.81081999999999987</v>
      </c>
      <c r="CX144" s="1">
        <v>0.81121999999999994</v>
      </c>
      <c r="CY144" s="1">
        <v>0.81158000000000008</v>
      </c>
      <c r="CZ144" s="1">
        <v>0.81191999999999998</v>
      </c>
      <c r="DA144" s="1">
        <v>0.81228000000000011</v>
      </c>
      <c r="DB144" s="1">
        <v>0.8126199999999999</v>
      </c>
      <c r="DC144" s="1">
        <v>0.81298000000000015</v>
      </c>
      <c r="DD144" s="1">
        <v>0.81331999999999993</v>
      </c>
      <c r="DE144" s="1">
        <v>0.81368000000000007</v>
      </c>
      <c r="DF144" s="1">
        <v>0.81401999999999997</v>
      </c>
      <c r="DG144" s="1">
        <v>0.8143800000000001</v>
      </c>
      <c r="DH144" s="1">
        <v>0.81471999999999989</v>
      </c>
      <c r="DI144" s="1">
        <v>0.81508000000000014</v>
      </c>
      <c r="DJ144" s="1">
        <v>0.81541999999999992</v>
      </c>
      <c r="DK144" s="1">
        <v>0.81578000000000006</v>
      </c>
      <c r="DL144" s="1">
        <v>0.81611999999999996</v>
      </c>
      <c r="DM144" s="1">
        <v>0.81648000000000009</v>
      </c>
      <c r="DN144" s="1">
        <v>0.81681999999999988</v>
      </c>
      <c r="DO144" s="1">
        <v>0.81718000000000013</v>
      </c>
      <c r="DP144" s="1">
        <v>0.81751999999999991</v>
      </c>
      <c r="DQ144" s="1">
        <v>0.81788000000000005</v>
      </c>
      <c r="DR144" s="1">
        <v>0.81818000000000013</v>
      </c>
      <c r="DS144" s="1">
        <v>0.81858000000000009</v>
      </c>
      <c r="DT144" s="1">
        <v>0.81888000000000005</v>
      </c>
    </row>
    <row r="145" spans="3:124" x14ac:dyDescent="0.3">
      <c r="C145" s="1">
        <v>0.79500000000000004</v>
      </c>
      <c r="D145" s="1">
        <v>0.77504999999999979</v>
      </c>
      <c r="E145" s="1">
        <v>0.77549999999999997</v>
      </c>
      <c r="F145" s="1">
        <v>0.77600000000000002</v>
      </c>
      <c r="G145" s="1">
        <v>0.7764500000000002</v>
      </c>
      <c r="H145" s="1">
        <v>0.77695000000000025</v>
      </c>
      <c r="I145" s="1">
        <v>0.77739999999999987</v>
      </c>
      <c r="J145" s="1">
        <v>0.77789999999999992</v>
      </c>
      <c r="K145" s="1">
        <v>0.77829999999999977</v>
      </c>
      <c r="L145" s="1">
        <v>0.77875000000000005</v>
      </c>
      <c r="M145" s="1">
        <v>0.77920000000000023</v>
      </c>
      <c r="N145" s="1">
        <v>0.77954999999999997</v>
      </c>
      <c r="O145" s="1">
        <v>0.77924999999999989</v>
      </c>
      <c r="P145" s="1">
        <v>0.78044999999999987</v>
      </c>
      <c r="Q145" s="1">
        <v>0.78010000000000002</v>
      </c>
      <c r="R145" s="1">
        <v>0.78125000000000022</v>
      </c>
      <c r="S145" s="1">
        <v>0.78094999999999981</v>
      </c>
      <c r="T145" s="1">
        <v>0.78209999999999991</v>
      </c>
      <c r="U145" s="1">
        <v>0.78175000000000017</v>
      </c>
      <c r="V145" s="1">
        <v>0.78289999999999982</v>
      </c>
      <c r="W145" s="1">
        <v>0.78259999999999985</v>
      </c>
      <c r="X145" s="1">
        <v>0.78370000000000029</v>
      </c>
      <c r="Y145" s="1">
        <v>0.7833500000000001</v>
      </c>
      <c r="Z145" s="1">
        <v>0.78449999999999975</v>
      </c>
      <c r="AA145" s="1">
        <v>0.78415000000000001</v>
      </c>
      <c r="AB145" s="1">
        <v>0.78530000000000022</v>
      </c>
      <c r="AC145" s="1">
        <v>0.78494999999999993</v>
      </c>
      <c r="AD145" s="1">
        <v>0.78610000000000024</v>
      </c>
      <c r="AE145" s="1">
        <v>0.78574999999999984</v>
      </c>
      <c r="AF145" s="1">
        <v>0.78684999999999983</v>
      </c>
      <c r="AG145" s="1">
        <v>0.78650000000000009</v>
      </c>
      <c r="AH145" s="1">
        <v>0.78760000000000008</v>
      </c>
      <c r="AI145" s="1">
        <v>0.78730000000000011</v>
      </c>
      <c r="AJ145" s="1">
        <v>0.78834999999999977</v>
      </c>
      <c r="AK145" s="1">
        <v>0.78804999999999981</v>
      </c>
      <c r="AL145" s="1">
        <v>0.7891499999999998</v>
      </c>
      <c r="AM145" s="1">
        <v>0.78874999999999973</v>
      </c>
      <c r="AN145" s="1">
        <v>0.78984999999999983</v>
      </c>
      <c r="AO145" s="1">
        <v>0.78954999999999975</v>
      </c>
      <c r="AP145" s="1">
        <v>0.79059999999999997</v>
      </c>
      <c r="AQ145" s="1">
        <v>0.79024999999999979</v>
      </c>
      <c r="AR145" s="1">
        <v>0.79134999999999978</v>
      </c>
      <c r="AS145" s="1">
        <v>0.79100000000000004</v>
      </c>
      <c r="AT145" s="1">
        <v>0.79210000000000003</v>
      </c>
      <c r="AU145" s="1">
        <v>0.79169999999999996</v>
      </c>
      <c r="AV145" s="1">
        <v>0.79279999999999995</v>
      </c>
      <c r="AW145" s="1">
        <v>0.79244999999999977</v>
      </c>
      <c r="AX145" s="1">
        <v>0.79354999999999976</v>
      </c>
      <c r="AY145" s="1">
        <v>0.79320000000000002</v>
      </c>
      <c r="AZ145" s="1">
        <v>0.79430000000000001</v>
      </c>
      <c r="BA145" s="1">
        <v>0.79390000000000005</v>
      </c>
      <c r="BB145" s="1">
        <v>0.79500000000000004</v>
      </c>
      <c r="BC145" s="1">
        <v>0.7954</v>
      </c>
      <c r="BD145" s="1">
        <v>0.79569999999999996</v>
      </c>
      <c r="BE145" s="1">
        <v>0.79610000000000003</v>
      </c>
      <c r="BF145" s="1">
        <v>0.79645000000000021</v>
      </c>
      <c r="BG145" s="1">
        <v>0.79679999999999995</v>
      </c>
      <c r="BH145" s="1">
        <v>0.79720000000000002</v>
      </c>
      <c r="BI145" s="1">
        <v>0.7975500000000002</v>
      </c>
      <c r="BJ145" s="1">
        <v>0.79790000000000005</v>
      </c>
      <c r="BK145" s="1">
        <v>0.79825000000000024</v>
      </c>
      <c r="BL145" s="1">
        <v>0.79865000000000019</v>
      </c>
      <c r="BM145" s="1">
        <v>0.79900000000000004</v>
      </c>
      <c r="BN145" s="1">
        <v>0.79935000000000023</v>
      </c>
      <c r="BO145" s="1">
        <v>0.79969999999999997</v>
      </c>
      <c r="BP145" s="1">
        <v>0.80005000000000026</v>
      </c>
      <c r="BQ145" s="1">
        <v>0.80045000000000022</v>
      </c>
      <c r="BR145" s="1">
        <v>0.80079999999999996</v>
      </c>
      <c r="BS145" s="1">
        <v>0.80115000000000025</v>
      </c>
      <c r="BT145" s="1">
        <v>0.80155000000000021</v>
      </c>
      <c r="BU145" s="1">
        <v>0.80185000000000017</v>
      </c>
      <c r="BV145" s="1">
        <v>0.80225000000000024</v>
      </c>
      <c r="BW145" s="1">
        <v>0.80255000000000021</v>
      </c>
      <c r="BX145" s="1">
        <v>0.80295000000000027</v>
      </c>
      <c r="BY145" s="1">
        <v>0.80335000000000023</v>
      </c>
      <c r="BZ145" s="1">
        <v>0.8036500000000002</v>
      </c>
      <c r="CA145" s="1">
        <v>0.80405000000000026</v>
      </c>
      <c r="CB145" s="1">
        <v>0.80435000000000023</v>
      </c>
      <c r="CC145" s="1">
        <v>0.80475000000000019</v>
      </c>
      <c r="CD145" s="1">
        <v>0.80509999999999993</v>
      </c>
      <c r="CE145" s="1">
        <v>0.80545000000000022</v>
      </c>
      <c r="CF145" s="1">
        <v>0.80579999999999985</v>
      </c>
      <c r="CG145" s="1">
        <v>0.80615000000000026</v>
      </c>
      <c r="CH145" s="1">
        <v>0.80649999999999988</v>
      </c>
      <c r="CI145" s="1">
        <v>0.80689999999999995</v>
      </c>
      <c r="CJ145" s="1">
        <v>0.80725000000000025</v>
      </c>
      <c r="CK145" s="1">
        <v>0.80759999999999987</v>
      </c>
      <c r="CL145" s="1">
        <v>0.80795000000000017</v>
      </c>
      <c r="CM145" s="1">
        <v>0.80829999999999991</v>
      </c>
      <c r="CN145" s="1">
        <v>0.8086500000000002</v>
      </c>
      <c r="CO145" s="1">
        <v>0.80899999999999994</v>
      </c>
      <c r="CP145" s="1">
        <v>0.8093999999999999</v>
      </c>
      <c r="CQ145" s="1">
        <v>0.80969999999999986</v>
      </c>
      <c r="CR145" s="1">
        <v>0.81009999999999993</v>
      </c>
      <c r="CS145" s="1">
        <v>0.8103999999999999</v>
      </c>
      <c r="CT145" s="1">
        <v>0.81079999999999985</v>
      </c>
      <c r="CU145" s="1">
        <v>0.81109999999999993</v>
      </c>
      <c r="CV145" s="1">
        <v>0.81149999999999989</v>
      </c>
      <c r="CW145" s="1">
        <v>0.81179999999999986</v>
      </c>
      <c r="CX145" s="1">
        <v>0.81219999999999992</v>
      </c>
      <c r="CY145" s="1">
        <v>0.81255000000000011</v>
      </c>
      <c r="CZ145" s="1">
        <v>0.81289999999999996</v>
      </c>
      <c r="DA145" s="1">
        <v>0.81325000000000014</v>
      </c>
      <c r="DB145" s="1">
        <v>0.81359999999999988</v>
      </c>
      <c r="DC145" s="1">
        <v>0.81395000000000017</v>
      </c>
      <c r="DD145" s="1">
        <v>0.81429999999999991</v>
      </c>
      <c r="DE145" s="1">
        <v>0.8146500000000001</v>
      </c>
      <c r="DF145" s="1">
        <v>0.81499999999999995</v>
      </c>
      <c r="DG145" s="1">
        <v>0.81535000000000013</v>
      </c>
      <c r="DH145" s="1">
        <v>0.81569999999999987</v>
      </c>
      <c r="DI145" s="1">
        <v>0.81605000000000016</v>
      </c>
      <c r="DJ145" s="1">
        <v>0.8163999999999999</v>
      </c>
      <c r="DK145" s="1">
        <v>0.81675000000000009</v>
      </c>
      <c r="DL145" s="1">
        <v>0.81709999999999994</v>
      </c>
      <c r="DM145" s="1">
        <v>0.81745000000000012</v>
      </c>
      <c r="DN145" s="1">
        <v>0.81779999999999986</v>
      </c>
      <c r="DO145" s="1">
        <v>0.81815000000000015</v>
      </c>
      <c r="DP145" s="1">
        <v>0.81849999999999989</v>
      </c>
      <c r="DQ145" s="1">
        <v>0.81885000000000008</v>
      </c>
      <c r="DR145" s="1">
        <v>0.81915000000000016</v>
      </c>
      <c r="DS145" s="1">
        <v>0.81955000000000011</v>
      </c>
      <c r="DT145" s="1">
        <v>0.81985000000000008</v>
      </c>
    </row>
    <row r="146" spans="3:124" x14ac:dyDescent="0.3">
      <c r="C146" s="1">
        <v>0.79600000000000004</v>
      </c>
      <c r="D146" s="1">
        <v>0.77627999999999975</v>
      </c>
      <c r="E146" s="1">
        <v>0.77671999999999997</v>
      </c>
      <c r="F146" s="1">
        <v>0.77722000000000002</v>
      </c>
      <c r="G146" s="1">
        <v>0.77766000000000024</v>
      </c>
      <c r="H146" s="1">
        <v>0.7781600000000003</v>
      </c>
      <c r="I146" s="1">
        <v>0.77859999999999985</v>
      </c>
      <c r="J146" s="1">
        <v>0.7790999999999999</v>
      </c>
      <c r="K146" s="1">
        <v>0.77947999999999973</v>
      </c>
      <c r="L146" s="1">
        <v>0.77992000000000006</v>
      </c>
      <c r="M146" s="1">
        <v>0.78036000000000028</v>
      </c>
      <c r="N146" s="1">
        <v>0.78069999999999995</v>
      </c>
      <c r="O146" s="1">
        <v>0.78039999999999987</v>
      </c>
      <c r="P146" s="1">
        <v>0.78157999999999983</v>
      </c>
      <c r="Q146" s="1">
        <v>0.78122000000000003</v>
      </c>
      <c r="R146" s="1">
        <v>0.78236000000000028</v>
      </c>
      <c r="S146" s="1">
        <v>0.78205999999999976</v>
      </c>
      <c r="T146" s="1">
        <v>0.7831999999999999</v>
      </c>
      <c r="U146" s="1">
        <v>0.7828400000000002</v>
      </c>
      <c r="V146" s="1">
        <v>0.78397999999999979</v>
      </c>
      <c r="W146" s="1">
        <v>0.78367999999999982</v>
      </c>
      <c r="X146" s="1">
        <v>0.78476000000000035</v>
      </c>
      <c r="Y146" s="1">
        <v>0.78442000000000012</v>
      </c>
      <c r="Z146" s="1">
        <v>0.7855599999999997</v>
      </c>
      <c r="AA146" s="1">
        <v>0.78520000000000001</v>
      </c>
      <c r="AB146" s="1">
        <v>0.78634000000000026</v>
      </c>
      <c r="AC146" s="1">
        <v>0.78599999999999992</v>
      </c>
      <c r="AD146" s="1">
        <v>0.78714000000000028</v>
      </c>
      <c r="AE146" s="1">
        <v>0.78677999999999981</v>
      </c>
      <c r="AF146" s="1">
        <v>0.7878799999999998</v>
      </c>
      <c r="AG146" s="1">
        <v>0.78752000000000011</v>
      </c>
      <c r="AH146" s="1">
        <v>0.7886200000000001</v>
      </c>
      <c r="AI146" s="1">
        <v>0.78832000000000013</v>
      </c>
      <c r="AJ146" s="1">
        <v>0.78935999999999973</v>
      </c>
      <c r="AK146" s="1">
        <v>0.78905999999999976</v>
      </c>
      <c r="AL146" s="1">
        <v>0.79015999999999975</v>
      </c>
      <c r="AM146" s="1">
        <v>0.78975999999999968</v>
      </c>
      <c r="AN146" s="1">
        <v>0.79085999999999979</v>
      </c>
      <c r="AO146" s="1">
        <v>0.79055999999999971</v>
      </c>
      <c r="AP146" s="1">
        <v>0.79159999999999997</v>
      </c>
      <c r="AQ146" s="1">
        <v>0.79125999999999974</v>
      </c>
      <c r="AR146" s="1">
        <v>0.79235999999999973</v>
      </c>
      <c r="AS146" s="1">
        <v>0.79200000000000004</v>
      </c>
      <c r="AT146" s="1">
        <v>0.79310000000000003</v>
      </c>
      <c r="AU146" s="1">
        <v>0.79269999999999996</v>
      </c>
      <c r="AV146" s="1">
        <v>0.79379999999999995</v>
      </c>
      <c r="AW146" s="1">
        <v>0.79345999999999972</v>
      </c>
      <c r="AX146" s="1">
        <v>0.79455999999999971</v>
      </c>
      <c r="AY146" s="1">
        <v>0.79420000000000002</v>
      </c>
      <c r="AZ146" s="1">
        <v>0.79530000000000001</v>
      </c>
      <c r="BA146" s="1">
        <v>0.79490000000000005</v>
      </c>
      <c r="BB146" s="1">
        <v>0.79600000000000004</v>
      </c>
      <c r="BC146" s="1">
        <v>0.7964</v>
      </c>
      <c r="BD146" s="1">
        <v>0.79669999999999996</v>
      </c>
      <c r="BE146" s="1">
        <v>0.79710000000000003</v>
      </c>
      <c r="BF146" s="1">
        <v>0.79744000000000026</v>
      </c>
      <c r="BG146" s="1">
        <v>0.79779999999999995</v>
      </c>
      <c r="BH146" s="1">
        <v>0.79820000000000002</v>
      </c>
      <c r="BI146" s="1">
        <v>0.79854000000000025</v>
      </c>
      <c r="BJ146" s="1">
        <v>0.79890000000000005</v>
      </c>
      <c r="BK146" s="1">
        <v>0.79924000000000028</v>
      </c>
      <c r="BL146" s="1">
        <v>0.79964000000000024</v>
      </c>
      <c r="BM146" s="1">
        <v>0.8</v>
      </c>
      <c r="BN146" s="1">
        <v>0.80034000000000027</v>
      </c>
      <c r="BO146" s="1">
        <v>0.80069999999999997</v>
      </c>
      <c r="BP146" s="1">
        <v>0.80104000000000031</v>
      </c>
      <c r="BQ146" s="1">
        <v>0.80144000000000026</v>
      </c>
      <c r="BR146" s="1">
        <v>0.80179999999999996</v>
      </c>
      <c r="BS146" s="1">
        <v>0.8021400000000003</v>
      </c>
      <c r="BT146" s="1">
        <v>0.80254000000000025</v>
      </c>
      <c r="BU146" s="1">
        <v>0.80284000000000022</v>
      </c>
      <c r="BV146" s="1">
        <v>0.80324000000000029</v>
      </c>
      <c r="BW146" s="1">
        <v>0.80354000000000025</v>
      </c>
      <c r="BX146" s="1">
        <v>0.80394000000000032</v>
      </c>
      <c r="BY146" s="1">
        <v>0.80434000000000028</v>
      </c>
      <c r="BZ146" s="1">
        <v>0.80464000000000024</v>
      </c>
      <c r="CA146" s="1">
        <v>0.80504000000000031</v>
      </c>
      <c r="CB146" s="1">
        <v>0.80534000000000028</v>
      </c>
      <c r="CC146" s="1">
        <v>0.80574000000000023</v>
      </c>
      <c r="CD146" s="1">
        <v>0.80607999999999991</v>
      </c>
      <c r="CE146" s="1">
        <v>0.80644000000000027</v>
      </c>
      <c r="CF146" s="1">
        <v>0.80677999999999983</v>
      </c>
      <c r="CG146" s="1">
        <v>0.8071400000000003</v>
      </c>
      <c r="CH146" s="1">
        <v>0.80747999999999986</v>
      </c>
      <c r="CI146" s="1">
        <v>0.80787999999999993</v>
      </c>
      <c r="CJ146" s="1">
        <v>0.80824000000000029</v>
      </c>
      <c r="CK146" s="1">
        <v>0.80857999999999985</v>
      </c>
      <c r="CL146" s="1">
        <v>0.80894000000000021</v>
      </c>
      <c r="CM146" s="1">
        <v>0.80927999999999989</v>
      </c>
      <c r="CN146" s="1">
        <v>0.80964000000000025</v>
      </c>
      <c r="CO146" s="1">
        <v>0.80997999999999992</v>
      </c>
      <c r="CP146" s="1">
        <v>0.81037999999999988</v>
      </c>
      <c r="CQ146" s="1">
        <v>0.81067999999999985</v>
      </c>
      <c r="CR146" s="1">
        <v>0.81107999999999991</v>
      </c>
      <c r="CS146" s="1">
        <v>0.81137999999999988</v>
      </c>
      <c r="CT146" s="1">
        <v>0.81177999999999984</v>
      </c>
      <c r="CU146" s="1">
        <v>0.81207999999999991</v>
      </c>
      <c r="CV146" s="1">
        <v>0.81247999999999987</v>
      </c>
      <c r="CW146" s="1">
        <v>0.81277999999999984</v>
      </c>
      <c r="CX146" s="1">
        <v>0.8131799999999999</v>
      </c>
      <c r="CY146" s="1">
        <v>0.81352000000000013</v>
      </c>
      <c r="CZ146" s="1">
        <v>0.81387999999999994</v>
      </c>
      <c r="DA146" s="1">
        <v>0.81422000000000017</v>
      </c>
      <c r="DB146" s="1">
        <v>0.81457999999999986</v>
      </c>
      <c r="DC146" s="1">
        <v>0.8149200000000002</v>
      </c>
      <c r="DD146" s="1">
        <v>0.81527999999999989</v>
      </c>
      <c r="DE146" s="1">
        <v>0.81562000000000012</v>
      </c>
      <c r="DF146" s="1">
        <v>0.81597999999999993</v>
      </c>
      <c r="DG146" s="1">
        <v>0.81632000000000016</v>
      </c>
      <c r="DH146" s="1">
        <v>0.81667999999999985</v>
      </c>
      <c r="DI146" s="1">
        <v>0.81702000000000019</v>
      </c>
      <c r="DJ146" s="1">
        <v>0.81737999999999988</v>
      </c>
      <c r="DK146" s="1">
        <v>0.81772000000000011</v>
      </c>
      <c r="DL146" s="1">
        <v>0.81807999999999992</v>
      </c>
      <c r="DM146" s="1">
        <v>0.81842000000000015</v>
      </c>
      <c r="DN146" s="1">
        <v>0.81877999999999984</v>
      </c>
      <c r="DO146" s="1">
        <v>0.81912000000000018</v>
      </c>
      <c r="DP146" s="1">
        <v>0.81947999999999988</v>
      </c>
      <c r="DQ146" s="1">
        <v>0.8198200000000001</v>
      </c>
      <c r="DR146" s="1">
        <v>0.82012000000000018</v>
      </c>
      <c r="DS146" s="1">
        <v>0.82052000000000014</v>
      </c>
      <c r="DT146" s="1">
        <v>0.82082000000000011</v>
      </c>
    </row>
    <row r="147" spans="3:124" x14ac:dyDescent="0.3">
      <c r="C147" s="1">
        <v>0.79700000000000004</v>
      </c>
      <c r="D147" s="1">
        <v>0.7775099999999997</v>
      </c>
      <c r="E147" s="1">
        <v>0.77793999999999996</v>
      </c>
      <c r="F147" s="1">
        <v>0.77844000000000002</v>
      </c>
      <c r="G147" s="1">
        <v>0.77887000000000028</v>
      </c>
      <c r="H147" s="1">
        <v>0.77937000000000034</v>
      </c>
      <c r="I147" s="1">
        <v>0.77979999999999983</v>
      </c>
      <c r="J147" s="1">
        <v>0.78029999999999988</v>
      </c>
      <c r="K147" s="1">
        <v>0.78065999999999969</v>
      </c>
      <c r="L147" s="1">
        <v>0.78109000000000006</v>
      </c>
      <c r="M147" s="1">
        <v>0.78152000000000033</v>
      </c>
      <c r="N147" s="1">
        <v>0.78184999999999993</v>
      </c>
      <c r="O147" s="1">
        <v>0.78154999999999986</v>
      </c>
      <c r="P147" s="1">
        <v>0.78270999999999979</v>
      </c>
      <c r="Q147" s="1">
        <v>0.78234000000000004</v>
      </c>
      <c r="R147" s="1">
        <v>0.78347000000000033</v>
      </c>
      <c r="S147" s="1">
        <v>0.7831699999999997</v>
      </c>
      <c r="T147" s="1">
        <v>0.78429999999999989</v>
      </c>
      <c r="U147" s="1">
        <v>0.78393000000000024</v>
      </c>
      <c r="V147" s="1">
        <v>0.78505999999999976</v>
      </c>
      <c r="W147" s="1">
        <v>0.78475999999999979</v>
      </c>
      <c r="X147" s="1">
        <v>0.78582000000000041</v>
      </c>
      <c r="Y147" s="1">
        <v>0.78549000000000013</v>
      </c>
      <c r="Z147" s="1">
        <v>0.78661999999999965</v>
      </c>
      <c r="AA147" s="1">
        <v>0.78625</v>
      </c>
      <c r="AB147" s="1">
        <v>0.7873800000000003</v>
      </c>
      <c r="AC147" s="1">
        <v>0.78704999999999992</v>
      </c>
      <c r="AD147" s="1">
        <v>0.78818000000000032</v>
      </c>
      <c r="AE147" s="1">
        <v>0.78780999999999979</v>
      </c>
      <c r="AF147" s="1">
        <v>0.78890999999999978</v>
      </c>
      <c r="AG147" s="1">
        <v>0.78854000000000013</v>
      </c>
      <c r="AH147" s="1">
        <v>0.78964000000000012</v>
      </c>
      <c r="AI147" s="1">
        <v>0.78934000000000015</v>
      </c>
      <c r="AJ147" s="1">
        <v>0.79036999999999968</v>
      </c>
      <c r="AK147" s="1">
        <v>0.79006999999999972</v>
      </c>
      <c r="AL147" s="1">
        <v>0.79116999999999971</v>
      </c>
      <c r="AM147" s="1">
        <v>0.79076999999999964</v>
      </c>
      <c r="AN147" s="1">
        <v>0.79186999999999974</v>
      </c>
      <c r="AO147" s="1">
        <v>0.79156999999999966</v>
      </c>
      <c r="AP147" s="1">
        <v>0.79259999999999997</v>
      </c>
      <c r="AQ147" s="1">
        <v>0.7922699999999997</v>
      </c>
      <c r="AR147" s="1">
        <v>0.79336999999999969</v>
      </c>
      <c r="AS147" s="1">
        <v>0.79300000000000004</v>
      </c>
      <c r="AT147" s="1">
        <v>0.79410000000000003</v>
      </c>
      <c r="AU147" s="1">
        <v>0.79369999999999996</v>
      </c>
      <c r="AV147" s="1">
        <v>0.79479999999999995</v>
      </c>
      <c r="AW147" s="1">
        <v>0.79446999999999968</v>
      </c>
      <c r="AX147" s="1">
        <v>0.79556999999999967</v>
      </c>
      <c r="AY147" s="1">
        <v>0.79520000000000002</v>
      </c>
      <c r="AZ147" s="1">
        <v>0.79630000000000001</v>
      </c>
      <c r="BA147" s="1">
        <v>0.79590000000000005</v>
      </c>
      <c r="BB147" s="1">
        <v>0.79700000000000004</v>
      </c>
      <c r="BC147" s="1">
        <v>0.7974</v>
      </c>
      <c r="BD147" s="1">
        <v>0.79769999999999996</v>
      </c>
      <c r="BE147" s="1">
        <v>0.79810000000000003</v>
      </c>
      <c r="BF147" s="1">
        <v>0.79843000000000031</v>
      </c>
      <c r="BG147" s="1">
        <v>0.79879999999999995</v>
      </c>
      <c r="BH147" s="1">
        <v>0.79920000000000002</v>
      </c>
      <c r="BI147" s="1">
        <v>0.7995300000000003</v>
      </c>
      <c r="BJ147" s="1">
        <v>0.79990000000000006</v>
      </c>
      <c r="BK147" s="1">
        <v>0.80023000000000033</v>
      </c>
      <c r="BL147" s="1">
        <v>0.80063000000000029</v>
      </c>
      <c r="BM147" s="1">
        <v>0.80100000000000005</v>
      </c>
      <c r="BN147" s="1">
        <v>0.80133000000000032</v>
      </c>
      <c r="BO147" s="1">
        <v>0.80169999999999997</v>
      </c>
      <c r="BP147" s="1">
        <v>0.80203000000000035</v>
      </c>
      <c r="BQ147" s="1">
        <v>0.80243000000000031</v>
      </c>
      <c r="BR147" s="1">
        <v>0.80279999999999996</v>
      </c>
      <c r="BS147" s="1">
        <v>0.80313000000000034</v>
      </c>
      <c r="BT147" s="1">
        <v>0.8035300000000003</v>
      </c>
      <c r="BU147" s="1">
        <v>0.80383000000000027</v>
      </c>
      <c r="BV147" s="1">
        <v>0.80423000000000033</v>
      </c>
      <c r="BW147" s="1">
        <v>0.8045300000000003</v>
      </c>
      <c r="BX147" s="1">
        <v>0.80493000000000037</v>
      </c>
      <c r="BY147" s="1">
        <v>0.80533000000000032</v>
      </c>
      <c r="BZ147" s="1">
        <v>0.80563000000000029</v>
      </c>
      <c r="CA147" s="1">
        <v>0.80603000000000036</v>
      </c>
      <c r="CB147" s="1">
        <v>0.80633000000000032</v>
      </c>
      <c r="CC147" s="1">
        <v>0.80673000000000028</v>
      </c>
      <c r="CD147" s="1">
        <v>0.80705999999999989</v>
      </c>
      <c r="CE147" s="1">
        <v>0.80743000000000031</v>
      </c>
      <c r="CF147" s="1">
        <v>0.80775999999999981</v>
      </c>
      <c r="CG147" s="1">
        <v>0.80813000000000035</v>
      </c>
      <c r="CH147" s="1">
        <v>0.80845999999999985</v>
      </c>
      <c r="CI147" s="1">
        <v>0.80885999999999991</v>
      </c>
      <c r="CJ147" s="1">
        <v>0.80923000000000034</v>
      </c>
      <c r="CK147" s="1">
        <v>0.80955999999999984</v>
      </c>
      <c r="CL147" s="1">
        <v>0.80993000000000026</v>
      </c>
      <c r="CM147" s="1">
        <v>0.81025999999999987</v>
      </c>
      <c r="CN147" s="1">
        <v>0.81063000000000029</v>
      </c>
      <c r="CO147" s="1">
        <v>0.8109599999999999</v>
      </c>
      <c r="CP147" s="1">
        <v>0.81135999999999986</v>
      </c>
      <c r="CQ147" s="1">
        <v>0.81165999999999983</v>
      </c>
      <c r="CR147" s="1">
        <v>0.81205999999999989</v>
      </c>
      <c r="CS147" s="1">
        <v>0.81235999999999986</v>
      </c>
      <c r="CT147" s="1">
        <v>0.81275999999999982</v>
      </c>
      <c r="CU147" s="1">
        <v>0.81305999999999989</v>
      </c>
      <c r="CV147" s="1">
        <v>0.81345999999999985</v>
      </c>
      <c r="CW147" s="1">
        <v>0.81375999999999982</v>
      </c>
      <c r="CX147" s="1">
        <v>0.81415999999999988</v>
      </c>
      <c r="CY147" s="1">
        <v>0.81449000000000016</v>
      </c>
      <c r="CZ147" s="1">
        <v>0.81485999999999992</v>
      </c>
      <c r="DA147" s="1">
        <v>0.81519000000000019</v>
      </c>
      <c r="DB147" s="1">
        <v>0.81555999999999984</v>
      </c>
      <c r="DC147" s="1">
        <v>0.81589000000000023</v>
      </c>
      <c r="DD147" s="1">
        <v>0.81625999999999987</v>
      </c>
      <c r="DE147" s="1">
        <v>0.81659000000000015</v>
      </c>
      <c r="DF147" s="1">
        <v>0.81695999999999991</v>
      </c>
      <c r="DG147" s="1">
        <v>0.81729000000000018</v>
      </c>
      <c r="DH147" s="1">
        <v>0.81765999999999983</v>
      </c>
      <c r="DI147" s="1">
        <v>0.81799000000000022</v>
      </c>
      <c r="DJ147" s="1">
        <v>0.81835999999999987</v>
      </c>
      <c r="DK147" s="1">
        <v>0.81869000000000014</v>
      </c>
      <c r="DL147" s="1">
        <v>0.8190599999999999</v>
      </c>
      <c r="DM147" s="1">
        <v>0.81939000000000017</v>
      </c>
      <c r="DN147" s="1">
        <v>0.81975999999999982</v>
      </c>
      <c r="DO147" s="1">
        <v>0.82009000000000021</v>
      </c>
      <c r="DP147" s="1">
        <v>0.82045999999999986</v>
      </c>
      <c r="DQ147" s="1">
        <v>0.82079000000000013</v>
      </c>
      <c r="DR147" s="1">
        <v>0.82109000000000021</v>
      </c>
      <c r="DS147" s="1">
        <v>0.82149000000000016</v>
      </c>
      <c r="DT147" s="1">
        <v>0.82179000000000013</v>
      </c>
    </row>
    <row r="148" spans="3:124" x14ac:dyDescent="0.3">
      <c r="C148" s="1">
        <v>0.79800000000000004</v>
      </c>
      <c r="D148" s="1">
        <v>0.77873999999999965</v>
      </c>
      <c r="E148" s="1">
        <v>0.77915999999999996</v>
      </c>
      <c r="F148" s="1">
        <v>0.77966000000000002</v>
      </c>
      <c r="G148" s="1">
        <v>0.78008000000000033</v>
      </c>
      <c r="H148" s="1">
        <v>0.78058000000000038</v>
      </c>
      <c r="I148" s="1">
        <v>0.78099999999999981</v>
      </c>
      <c r="J148" s="1">
        <v>0.78149999999999986</v>
      </c>
      <c r="K148" s="1">
        <v>0.78183999999999965</v>
      </c>
      <c r="L148" s="1">
        <v>0.78226000000000007</v>
      </c>
      <c r="M148" s="1">
        <v>0.78268000000000038</v>
      </c>
      <c r="N148" s="1">
        <v>0.78299999999999992</v>
      </c>
      <c r="O148" s="1">
        <v>0.78269999999999984</v>
      </c>
      <c r="P148" s="1">
        <v>0.78383999999999976</v>
      </c>
      <c r="Q148" s="1">
        <v>0.78346000000000005</v>
      </c>
      <c r="R148" s="1">
        <v>0.78458000000000039</v>
      </c>
      <c r="S148" s="1">
        <v>0.78427999999999964</v>
      </c>
      <c r="T148" s="1">
        <v>0.78539999999999988</v>
      </c>
      <c r="U148" s="1">
        <v>0.78502000000000027</v>
      </c>
      <c r="V148" s="1">
        <v>0.78613999999999973</v>
      </c>
      <c r="W148" s="1">
        <v>0.78583999999999976</v>
      </c>
      <c r="X148" s="1">
        <v>0.78688000000000047</v>
      </c>
      <c r="Y148" s="1">
        <v>0.78656000000000015</v>
      </c>
      <c r="Z148" s="1">
        <v>0.7876799999999996</v>
      </c>
      <c r="AA148" s="1">
        <v>0.7873</v>
      </c>
      <c r="AB148" s="1">
        <v>0.78842000000000034</v>
      </c>
      <c r="AC148" s="1">
        <v>0.78809999999999991</v>
      </c>
      <c r="AD148" s="1">
        <v>0.78922000000000037</v>
      </c>
      <c r="AE148" s="1">
        <v>0.78883999999999976</v>
      </c>
      <c r="AF148" s="1">
        <v>0.78993999999999975</v>
      </c>
      <c r="AG148" s="1">
        <v>0.78956000000000015</v>
      </c>
      <c r="AH148" s="1">
        <v>0.79066000000000014</v>
      </c>
      <c r="AI148" s="1">
        <v>0.79036000000000017</v>
      </c>
      <c r="AJ148" s="1">
        <v>0.79137999999999964</v>
      </c>
      <c r="AK148" s="1">
        <v>0.79107999999999967</v>
      </c>
      <c r="AL148" s="1">
        <v>0.79217999999999966</v>
      </c>
      <c r="AM148" s="1">
        <v>0.7917799999999996</v>
      </c>
      <c r="AN148" s="1">
        <v>0.7928799999999997</v>
      </c>
      <c r="AO148" s="1">
        <v>0.79257999999999962</v>
      </c>
      <c r="AP148" s="1">
        <v>0.79359999999999997</v>
      </c>
      <c r="AQ148" s="1">
        <v>0.79327999999999965</v>
      </c>
      <c r="AR148" s="1">
        <v>0.79437999999999964</v>
      </c>
      <c r="AS148" s="1">
        <v>0.79400000000000004</v>
      </c>
      <c r="AT148" s="1">
        <v>0.79510000000000003</v>
      </c>
      <c r="AU148" s="1">
        <v>0.79469999999999996</v>
      </c>
      <c r="AV148" s="1">
        <v>0.79579999999999995</v>
      </c>
      <c r="AW148" s="1">
        <v>0.79547999999999963</v>
      </c>
      <c r="AX148" s="1">
        <v>0.79657999999999962</v>
      </c>
      <c r="AY148" s="1">
        <v>0.79620000000000002</v>
      </c>
      <c r="AZ148" s="1">
        <v>0.79730000000000001</v>
      </c>
      <c r="BA148" s="1">
        <v>0.79690000000000005</v>
      </c>
      <c r="BB148" s="1">
        <v>0.79800000000000004</v>
      </c>
      <c r="BC148" s="1">
        <v>0.7984</v>
      </c>
      <c r="BD148" s="1">
        <v>0.79869999999999997</v>
      </c>
      <c r="BE148" s="1">
        <v>0.79910000000000003</v>
      </c>
      <c r="BF148" s="1">
        <v>0.79942000000000035</v>
      </c>
      <c r="BG148" s="1">
        <v>0.79979999999999996</v>
      </c>
      <c r="BH148" s="1">
        <v>0.80020000000000002</v>
      </c>
      <c r="BI148" s="1">
        <v>0.80052000000000034</v>
      </c>
      <c r="BJ148" s="1">
        <v>0.80090000000000006</v>
      </c>
      <c r="BK148" s="1">
        <v>0.80122000000000038</v>
      </c>
      <c r="BL148" s="1">
        <v>0.80162000000000033</v>
      </c>
      <c r="BM148" s="1">
        <v>0.80200000000000005</v>
      </c>
      <c r="BN148" s="1">
        <v>0.80232000000000037</v>
      </c>
      <c r="BO148" s="1">
        <v>0.80269999999999997</v>
      </c>
      <c r="BP148" s="1">
        <v>0.8030200000000004</v>
      </c>
      <c r="BQ148" s="1">
        <v>0.80342000000000036</v>
      </c>
      <c r="BR148" s="1">
        <v>0.80379999999999996</v>
      </c>
      <c r="BS148" s="1">
        <v>0.80412000000000039</v>
      </c>
      <c r="BT148" s="1">
        <v>0.80452000000000035</v>
      </c>
      <c r="BU148" s="1">
        <v>0.80482000000000031</v>
      </c>
      <c r="BV148" s="1">
        <v>0.80522000000000038</v>
      </c>
      <c r="BW148" s="1">
        <v>0.80552000000000035</v>
      </c>
      <c r="BX148" s="1">
        <v>0.80592000000000041</v>
      </c>
      <c r="BY148" s="1">
        <v>0.80632000000000037</v>
      </c>
      <c r="BZ148" s="1">
        <v>0.80662000000000034</v>
      </c>
      <c r="CA148" s="1">
        <v>0.8070200000000004</v>
      </c>
      <c r="CB148" s="1">
        <v>0.80732000000000037</v>
      </c>
      <c r="CC148" s="1">
        <v>0.80772000000000033</v>
      </c>
      <c r="CD148" s="1">
        <v>0.80803999999999987</v>
      </c>
      <c r="CE148" s="1">
        <v>0.80842000000000036</v>
      </c>
      <c r="CF148" s="1">
        <v>0.80873999999999979</v>
      </c>
      <c r="CG148" s="1">
        <v>0.80912000000000039</v>
      </c>
      <c r="CH148" s="1">
        <v>0.80943999999999983</v>
      </c>
      <c r="CI148" s="1">
        <v>0.80983999999999989</v>
      </c>
      <c r="CJ148" s="1">
        <v>0.81022000000000038</v>
      </c>
      <c r="CK148" s="1">
        <v>0.81053999999999982</v>
      </c>
      <c r="CL148" s="1">
        <v>0.81092000000000031</v>
      </c>
      <c r="CM148" s="1">
        <v>0.81123999999999985</v>
      </c>
      <c r="CN148" s="1">
        <v>0.81162000000000034</v>
      </c>
      <c r="CO148" s="1">
        <v>0.81193999999999988</v>
      </c>
      <c r="CP148" s="1">
        <v>0.81233999999999984</v>
      </c>
      <c r="CQ148" s="1">
        <v>0.81263999999999981</v>
      </c>
      <c r="CR148" s="1">
        <v>0.81303999999999987</v>
      </c>
      <c r="CS148" s="1">
        <v>0.81333999999999984</v>
      </c>
      <c r="CT148" s="1">
        <v>0.8137399999999998</v>
      </c>
      <c r="CU148" s="1">
        <v>0.81403999999999987</v>
      </c>
      <c r="CV148" s="1">
        <v>0.81443999999999983</v>
      </c>
      <c r="CW148" s="1">
        <v>0.8147399999999998</v>
      </c>
      <c r="CX148" s="1">
        <v>0.81513999999999986</v>
      </c>
      <c r="CY148" s="1">
        <v>0.81546000000000018</v>
      </c>
      <c r="CZ148" s="1">
        <v>0.8158399999999999</v>
      </c>
      <c r="DA148" s="1">
        <v>0.81616000000000022</v>
      </c>
      <c r="DB148" s="1">
        <v>0.81653999999999982</v>
      </c>
      <c r="DC148" s="1">
        <v>0.81686000000000025</v>
      </c>
      <c r="DD148" s="1">
        <v>0.81723999999999986</v>
      </c>
      <c r="DE148" s="1">
        <v>0.81756000000000018</v>
      </c>
      <c r="DF148" s="1">
        <v>0.81793999999999989</v>
      </c>
      <c r="DG148" s="1">
        <v>0.81826000000000021</v>
      </c>
      <c r="DH148" s="1">
        <v>0.81863999999999981</v>
      </c>
      <c r="DI148" s="1">
        <v>0.81896000000000024</v>
      </c>
      <c r="DJ148" s="1">
        <v>0.81933999999999985</v>
      </c>
      <c r="DK148" s="1">
        <v>0.81966000000000017</v>
      </c>
      <c r="DL148" s="1">
        <v>0.82003999999999988</v>
      </c>
      <c r="DM148" s="1">
        <v>0.8203600000000002</v>
      </c>
      <c r="DN148" s="1">
        <v>0.8207399999999998</v>
      </c>
      <c r="DO148" s="1">
        <v>0.82106000000000023</v>
      </c>
      <c r="DP148" s="1">
        <v>0.82143999999999984</v>
      </c>
      <c r="DQ148" s="1">
        <v>0.82176000000000016</v>
      </c>
      <c r="DR148" s="1">
        <v>0.82206000000000023</v>
      </c>
      <c r="DS148" s="1">
        <v>0.82246000000000019</v>
      </c>
      <c r="DT148" s="1">
        <v>0.82276000000000016</v>
      </c>
    </row>
    <row r="149" spans="3:124" x14ac:dyDescent="0.3">
      <c r="C149" s="1">
        <v>0.79900000000000004</v>
      </c>
      <c r="D149" s="1">
        <v>0.77996999999999961</v>
      </c>
      <c r="E149" s="1">
        <v>0.78037999999999996</v>
      </c>
      <c r="F149" s="1">
        <v>0.78088000000000002</v>
      </c>
      <c r="G149" s="1">
        <v>0.78129000000000037</v>
      </c>
      <c r="H149" s="1">
        <v>0.78179000000000043</v>
      </c>
      <c r="I149" s="1">
        <v>0.78219999999999978</v>
      </c>
      <c r="J149" s="1">
        <v>0.78269999999999984</v>
      </c>
      <c r="K149" s="1">
        <v>0.78301999999999961</v>
      </c>
      <c r="L149" s="1">
        <v>0.78343000000000007</v>
      </c>
      <c r="M149" s="1">
        <v>0.78384000000000043</v>
      </c>
      <c r="N149" s="1">
        <v>0.7841499999999999</v>
      </c>
      <c r="O149" s="1">
        <v>0.78384999999999982</v>
      </c>
      <c r="P149" s="1">
        <v>0.78496999999999972</v>
      </c>
      <c r="Q149" s="1">
        <v>0.78458000000000006</v>
      </c>
      <c r="R149" s="1">
        <v>0.78569000000000044</v>
      </c>
      <c r="S149" s="1">
        <v>0.78538999999999959</v>
      </c>
      <c r="T149" s="1">
        <v>0.78649999999999987</v>
      </c>
      <c r="U149" s="1">
        <v>0.78611000000000031</v>
      </c>
      <c r="V149" s="1">
        <v>0.7872199999999997</v>
      </c>
      <c r="W149" s="1">
        <v>0.78691999999999973</v>
      </c>
      <c r="X149" s="1">
        <v>0.78794000000000053</v>
      </c>
      <c r="Y149" s="1">
        <v>0.78763000000000016</v>
      </c>
      <c r="Z149" s="1">
        <v>0.78873999999999955</v>
      </c>
      <c r="AA149" s="1">
        <v>0.78835</v>
      </c>
      <c r="AB149" s="1">
        <v>0.78946000000000038</v>
      </c>
      <c r="AC149" s="1">
        <v>0.78914999999999991</v>
      </c>
      <c r="AD149" s="1">
        <v>0.79026000000000041</v>
      </c>
      <c r="AE149" s="1">
        <v>0.78986999999999974</v>
      </c>
      <c r="AF149" s="1">
        <v>0.79096999999999973</v>
      </c>
      <c r="AG149" s="1">
        <v>0.79058000000000017</v>
      </c>
      <c r="AH149" s="1">
        <v>0.79168000000000016</v>
      </c>
      <c r="AI149" s="1">
        <v>0.79138000000000019</v>
      </c>
      <c r="AJ149" s="1">
        <v>0.79238999999999959</v>
      </c>
      <c r="AK149" s="1">
        <v>0.79208999999999963</v>
      </c>
      <c r="AL149" s="1">
        <v>0.79318999999999962</v>
      </c>
      <c r="AM149" s="1">
        <v>0.79278999999999955</v>
      </c>
      <c r="AN149" s="1">
        <v>0.79388999999999965</v>
      </c>
      <c r="AO149" s="1">
        <v>0.79358999999999957</v>
      </c>
      <c r="AP149" s="1">
        <v>0.79459999999999997</v>
      </c>
      <c r="AQ149" s="1">
        <v>0.79428999999999961</v>
      </c>
      <c r="AR149" s="1">
        <v>0.7953899999999996</v>
      </c>
      <c r="AS149" s="1">
        <v>0.79500000000000004</v>
      </c>
      <c r="AT149" s="1">
        <v>0.79610000000000003</v>
      </c>
      <c r="AU149" s="1">
        <v>0.79569999999999996</v>
      </c>
      <c r="AV149" s="1">
        <v>0.79679999999999995</v>
      </c>
      <c r="AW149" s="1">
        <v>0.79648999999999959</v>
      </c>
      <c r="AX149" s="1">
        <v>0.79758999999999958</v>
      </c>
      <c r="AY149" s="1">
        <v>0.79720000000000002</v>
      </c>
      <c r="AZ149" s="1">
        <v>0.79830000000000001</v>
      </c>
      <c r="BA149" s="1">
        <v>0.79790000000000005</v>
      </c>
      <c r="BB149" s="1">
        <v>0.79900000000000004</v>
      </c>
      <c r="BC149" s="1">
        <v>0.7994</v>
      </c>
      <c r="BD149" s="1">
        <v>0.79969999999999997</v>
      </c>
      <c r="BE149" s="1">
        <v>0.80010000000000003</v>
      </c>
      <c r="BF149" s="1">
        <v>0.8004100000000004</v>
      </c>
      <c r="BG149" s="1">
        <v>0.80079999999999996</v>
      </c>
      <c r="BH149" s="1">
        <v>0.80120000000000002</v>
      </c>
      <c r="BI149" s="1">
        <v>0.80151000000000039</v>
      </c>
      <c r="BJ149" s="1">
        <v>0.80190000000000006</v>
      </c>
      <c r="BK149" s="1">
        <v>0.80221000000000042</v>
      </c>
      <c r="BL149" s="1">
        <v>0.80261000000000038</v>
      </c>
      <c r="BM149" s="1">
        <v>0.80300000000000005</v>
      </c>
      <c r="BN149" s="1">
        <v>0.80331000000000041</v>
      </c>
      <c r="BO149" s="1">
        <v>0.80369999999999997</v>
      </c>
      <c r="BP149" s="1">
        <v>0.80401000000000045</v>
      </c>
      <c r="BQ149" s="1">
        <v>0.8044100000000004</v>
      </c>
      <c r="BR149" s="1">
        <v>0.80479999999999996</v>
      </c>
      <c r="BS149" s="1">
        <v>0.80511000000000044</v>
      </c>
      <c r="BT149" s="1">
        <v>0.80551000000000039</v>
      </c>
      <c r="BU149" s="1">
        <v>0.80581000000000036</v>
      </c>
      <c r="BV149" s="1">
        <v>0.80621000000000043</v>
      </c>
      <c r="BW149" s="1">
        <v>0.80651000000000039</v>
      </c>
      <c r="BX149" s="1">
        <v>0.80691000000000046</v>
      </c>
      <c r="BY149" s="1">
        <v>0.80731000000000042</v>
      </c>
      <c r="BZ149" s="1">
        <v>0.80761000000000038</v>
      </c>
      <c r="CA149" s="1">
        <v>0.80801000000000045</v>
      </c>
      <c r="CB149" s="1">
        <v>0.80831000000000042</v>
      </c>
      <c r="CC149" s="1">
        <v>0.80871000000000037</v>
      </c>
      <c r="CD149" s="1">
        <v>0.80901999999999985</v>
      </c>
      <c r="CE149" s="1">
        <v>0.80941000000000041</v>
      </c>
      <c r="CF149" s="1">
        <v>0.80971999999999977</v>
      </c>
      <c r="CG149" s="1">
        <v>0.81011000000000044</v>
      </c>
      <c r="CH149" s="1">
        <v>0.81041999999999981</v>
      </c>
      <c r="CI149" s="1">
        <v>0.81081999999999987</v>
      </c>
      <c r="CJ149" s="1">
        <v>0.81121000000000043</v>
      </c>
      <c r="CK149" s="1">
        <v>0.8115199999999998</v>
      </c>
      <c r="CL149" s="1">
        <v>0.81191000000000035</v>
      </c>
      <c r="CM149" s="1">
        <v>0.81221999999999983</v>
      </c>
      <c r="CN149" s="1">
        <v>0.81261000000000039</v>
      </c>
      <c r="CO149" s="1">
        <v>0.81291999999999986</v>
      </c>
      <c r="CP149" s="1">
        <v>0.81331999999999982</v>
      </c>
      <c r="CQ149" s="1">
        <v>0.81361999999999979</v>
      </c>
      <c r="CR149" s="1">
        <v>0.81401999999999985</v>
      </c>
      <c r="CS149" s="1">
        <v>0.81431999999999982</v>
      </c>
      <c r="CT149" s="1">
        <v>0.81471999999999978</v>
      </c>
      <c r="CU149" s="1">
        <v>0.81501999999999986</v>
      </c>
      <c r="CV149" s="1">
        <v>0.81541999999999981</v>
      </c>
      <c r="CW149" s="1">
        <v>0.81571999999999978</v>
      </c>
      <c r="CX149" s="1">
        <v>0.81611999999999985</v>
      </c>
      <c r="CY149" s="1">
        <v>0.81643000000000021</v>
      </c>
      <c r="CZ149" s="1">
        <v>0.81681999999999988</v>
      </c>
      <c r="DA149" s="1">
        <v>0.81713000000000025</v>
      </c>
      <c r="DB149" s="1">
        <v>0.8175199999999998</v>
      </c>
      <c r="DC149" s="1">
        <v>0.81783000000000028</v>
      </c>
      <c r="DD149" s="1">
        <v>0.81821999999999984</v>
      </c>
      <c r="DE149" s="1">
        <v>0.8185300000000002</v>
      </c>
      <c r="DF149" s="1">
        <v>0.81891999999999987</v>
      </c>
      <c r="DG149" s="1">
        <v>0.81923000000000024</v>
      </c>
      <c r="DH149" s="1">
        <v>0.81961999999999979</v>
      </c>
      <c r="DI149" s="1">
        <v>0.81993000000000027</v>
      </c>
      <c r="DJ149" s="1">
        <v>0.82031999999999983</v>
      </c>
      <c r="DK149" s="1">
        <v>0.82063000000000019</v>
      </c>
      <c r="DL149" s="1">
        <v>0.82101999999999986</v>
      </c>
      <c r="DM149" s="1">
        <v>0.82133000000000023</v>
      </c>
      <c r="DN149" s="1">
        <v>0.82171999999999978</v>
      </c>
      <c r="DO149" s="1">
        <v>0.82203000000000026</v>
      </c>
      <c r="DP149" s="1">
        <v>0.82241999999999982</v>
      </c>
      <c r="DQ149" s="1">
        <v>0.82273000000000018</v>
      </c>
      <c r="DR149" s="1">
        <v>0.82303000000000026</v>
      </c>
      <c r="DS149" s="1">
        <v>0.82343000000000022</v>
      </c>
      <c r="DT149" s="1">
        <v>0.82373000000000018</v>
      </c>
    </row>
    <row r="150" spans="3:124" x14ac:dyDescent="0.3">
      <c r="C150" s="1">
        <v>0.8</v>
      </c>
      <c r="D150" s="1">
        <v>0.78120000000000001</v>
      </c>
      <c r="E150" s="1">
        <v>0.78159999999999996</v>
      </c>
      <c r="F150" s="1">
        <v>0.78210000000000002</v>
      </c>
      <c r="G150" s="1">
        <v>0.78249999999999997</v>
      </c>
      <c r="H150" s="1">
        <v>0.78300000000000003</v>
      </c>
      <c r="I150" s="1">
        <v>0.78339999999999999</v>
      </c>
      <c r="J150" s="1">
        <v>0.78390000000000004</v>
      </c>
      <c r="K150" s="1">
        <v>0.78420000000000001</v>
      </c>
      <c r="L150" s="1">
        <v>0.78459999999999996</v>
      </c>
      <c r="M150" s="1">
        <v>0.78500000000000003</v>
      </c>
      <c r="N150" s="1">
        <v>0.7853</v>
      </c>
      <c r="O150" s="1">
        <v>0.78500000000000003</v>
      </c>
      <c r="P150" s="1">
        <v>0.78610000000000002</v>
      </c>
      <c r="Q150" s="1">
        <v>0.78569999999999995</v>
      </c>
      <c r="R150" s="1">
        <v>0.78680000000000005</v>
      </c>
      <c r="S150" s="1">
        <v>0.78649999999999998</v>
      </c>
      <c r="T150" s="1">
        <v>0.78759999999999997</v>
      </c>
      <c r="U150" s="1">
        <v>0.78720000000000001</v>
      </c>
      <c r="V150" s="1">
        <v>0.7883</v>
      </c>
      <c r="W150" s="1">
        <v>0.78800000000000003</v>
      </c>
      <c r="X150" s="1">
        <v>0.78900000000000003</v>
      </c>
      <c r="Y150" s="1">
        <v>0.78869999999999996</v>
      </c>
      <c r="Z150" s="1">
        <v>0.78979999999999995</v>
      </c>
      <c r="AA150" s="1">
        <v>0.78939999999999999</v>
      </c>
      <c r="AB150" s="1">
        <v>0.79049999999999998</v>
      </c>
      <c r="AC150" s="1">
        <v>0.79020000000000001</v>
      </c>
      <c r="AD150" s="1">
        <v>0.7913</v>
      </c>
      <c r="AE150" s="1">
        <v>0.79090000000000005</v>
      </c>
      <c r="AF150" s="1">
        <v>0.79200000000000004</v>
      </c>
      <c r="AG150" s="1">
        <v>0.79159999999999997</v>
      </c>
      <c r="AH150" s="1">
        <v>0.79269999999999996</v>
      </c>
      <c r="AI150" s="1">
        <v>0.79239999999999999</v>
      </c>
      <c r="AJ150" s="1">
        <v>0.79339999999999999</v>
      </c>
      <c r="AK150" s="1">
        <v>0.79310000000000003</v>
      </c>
      <c r="AL150" s="1">
        <v>0.79420000000000002</v>
      </c>
      <c r="AM150" s="1">
        <v>0.79379999999999995</v>
      </c>
      <c r="AN150" s="1">
        <v>0.79490000000000005</v>
      </c>
      <c r="AO150" s="1">
        <v>0.79459999999999997</v>
      </c>
      <c r="AP150" s="1">
        <v>0.79559999999999997</v>
      </c>
      <c r="AQ150" s="1">
        <v>0.79530000000000001</v>
      </c>
      <c r="AR150" s="1">
        <v>0.7964</v>
      </c>
      <c r="AS150" s="1">
        <v>0.79600000000000004</v>
      </c>
      <c r="AT150" s="1">
        <v>0.79710000000000003</v>
      </c>
      <c r="AU150" s="1">
        <v>0.79669999999999996</v>
      </c>
      <c r="AV150" s="1">
        <v>0.79779999999999995</v>
      </c>
      <c r="AW150" s="1">
        <v>0.79749999999999999</v>
      </c>
      <c r="AX150" s="1">
        <v>0.79859999999999998</v>
      </c>
      <c r="AY150" s="1">
        <v>0.79820000000000002</v>
      </c>
      <c r="AZ150" s="1">
        <v>0.79930000000000001</v>
      </c>
      <c r="BA150" s="1">
        <v>0.79890000000000005</v>
      </c>
      <c r="BB150" s="1">
        <v>0.8</v>
      </c>
      <c r="BC150" s="1">
        <v>0.8004</v>
      </c>
      <c r="BD150" s="1">
        <v>0.80069999999999997</v>
      </c>
      <c r="BE150" s="1">
        <v>0.80110000000000003</v>
      </c>
      <c r="BF150" s="1">
        <v>0.8014</v>
      </c>
      <c r="BG150" s="1">
        <v>0.80179999999999996</v>
      </c>
      <c r="BH150" s="1">
        <v>0.80220000000000002</v>
      </c>
      <c r="BI150" s="1">
        <v>0.80249999999999999</v>
      </c>
      <c r="BJ150" s="1">
        <v>0.80289999999999995</v>
      </c>
      <c r="BK150" s="1">
        <v>0.80320000000000003</v>
      </c>
      <c r="BL150" s="1">
        <v>0.80359999999999998</v>
      </c>
      <c r="BM150" s="1">
        <v>0.80400000000000005</v>
      </c>
      <c r="BN150" s="1">
        <v>0.80430000000000001</v>
      </c>
      <c r="BO150" s="1">
        <v>0.80469999999999997</v>
      </c>
      <c r="BP150" s="1">
        <v>0.80500000000000005</v>
      </c>
      <c r="BQ150" s="1">
        <v>0.8054</v>
      </c>
      <c r="BR150" s="1">
        <v>0.80579999999999996</v>
      </c>
      <c r="BS150" s="1">
        <v>0.80610000000000004</v>
      </c>
      <c r="BT150" s="1">
        <v>0.80649999999999999</v>
      </c>
      <c r="BU150" s="1">
        <v>0.80679999999999996</v>
      </c>
      <c r="BV150" s="1">
        <v>0.80720000000000003</v>
      </c>
      <c r="BW150" s="1">
        <v>0.8075</v>
      </c>
      <c r="BX150" s="1">
        <v>0.80789999999999995</v>
      </c>
      <c r="BY150" s="1">
        <v>0.80830000000000002</v>
      </c>
      <c r="BZ150" s="1">
        <v>0.80859999999999999</v>
      </c>
      <c r="CA150" s="1">
        <v>0.80900000000000005</v>
      </c>
      <c r="CB150" s="1">
        <v>0.80930000000000002</v>
      </c>
      <c r="CC150" s="1">
        <v>0.80969999999999998</v>
      </c>
      <c r="CD150" s="1">
        <v>0.81</v>
      </c>
      <c r="CE150" s="1">
        <v>0.81040000000000001</v>
      </c>
      <c r="CF150" s="1">
        <v>0.81069999999999998</v>
      </c>
      <c r="CG150" s="1">
        <v>0.81110000000000004</v>
      </c>
      <c r="CH150" s="1">
        <v>0.81140000000000001</v>
      </c>
      <c r="CI150" s="1">
        <v>0.81179999999999997</v>
      </c>
      <c r="CJ150" s="1">
        <v>0.81220000000000003</v>
      </c>
      <c r="CK150" s="1">
        <v>0.8125</v>
      </c>
      <c r="CL150" s="1">
        <v>0.81289999999999996</v>
      </c>
      <c r="CM150" s="1">
        <v>0.81320000000000003</v>
      </c>
      <c r="CN150" s="1">
        <v>0.81359999999999999</v>
      </c>
      <c r="CO150" s="1">
        <v>0.81389999999999996</v>
      </c>
      <c r="CP150" s="1">
        <v>0.81430000000000002</v>
      </c>
      <c r="CQ150" s="1">
        <v>0.81459999999999999</v>
      </c>
      <c r="CR150" s="1">
        <v>0.81499999999999995</v>
      </c>
      <c r="CS150" s="1">
        <v>0.81530000000000002</v>
      </c>
      <c r="CT150" s="1">
        <v>0.81569999999999998</v>
      </c>
      <c r="CU150" s="1">
        <v>0.81599999999999995</v>
      </c>
      <c r="CV150" s="1">
        <v>0.81640000000000001</v>
      </c>
      <c r="CW150" s="1">
        <v>0.81669999999999998</v>
      </c>
      <c r="CX150" s="1">
        <v>0.81710000000000005</v>
      </c>
      <c r="CY150" s="1">
        <v>0.81740000000000002</v>
      </c>
      <c r="CZ150" s="1">
        <v>0.81779999999999997</v>
      </c>
      <c r="DA150" s="1">
        <v>0.81810000000000005</v>
      </c>
      <c r="DB150" s="1">
        <v>0.81850000000000001</v>
      </c>
      <c r="DC150" s="1">
        <v>0.81879999999999997</v>
      </c>
      <c r="DD150" s="1">
        <v>0.81920000000000004</v>
      </c>
      <c r="DE150" s="1">
        <v>0.81950000000000001</v>
      </c>
      <c r="DF150" s="1">
        <v>0.81989999999999996</v>
      </c>
      <c r="DG150" s="1">
        <v>0.82020000000000004</v>
      </c>
      <c r="DH150" s="1">
        <v>0.8206</v>
      </c>
      <c r="DI150" s="1">
        <v>0.82089999999999996</v>
      </c>
      <c r="DJ150" s="1">
        <v>0.82130000000000003</v>
      </c>
      <c r="DK150" s="1">
        <v>0.8216</v>
      </c>
      <c r="DL150" s="1">
        <v>0.82199999999999995</v>
      </c>
      <c r="DM150" s="1">
        <v>0.82230000000000003</v>
      </c>
      <c r="DN150" s="1">
        <v>0.82269999999999999</v>
      </c>
      <c r="DO150" s="1">
        <v>0.82299999999999995</v>
      </c>
      <c r="DP150" s="1">
        <v>0.82340000000000002</v>
      </c>
      <c r="DQ150" s="1">
        <v>0.82369999999999999</v>
      </c>
      <c r="DR150" s="1">
        <v>0.82399999999999995</v>
      </c>
      <c r="DS150" s="1">
        <v>0.82440000000000002</v>
      </c>
      <c r="DT150" s="1">
        <v>0.82469999999999999</v>
      </c>
    </row>
    <row r="151" spans="3:124" x14ac:dyDescent="0.3">
      <c r="C151" s="1">
        <v>0.80100000000000005</v>
      </c>
      <c r="D151" s="1">
        <v>0.78227000000000002</v>
      </c>
      <c r="E151" s="1">
        <v>0.78265999999999991</v>
      </c>
      <c r="F151" s="1">
        <v>0.78315000000000001</v>
      </c>
      <c r="G151" s="1">
        <v>0.78354999999999997</v>
      </c>
      <c r="H151" s="1">
        <v>0.78403</v>
      </c>
      <c r="I151" s="1">
        <v>0.78442999999999996</v>
      </c>
      <c r="J151" s="1">
        <v>0.78492000000000006</v>
      </c>
      <c r="K151" s="1">
        <v>0.78522000000000003</v>
      </c>
      <c r="L151" s="1">
        <v>0.78561999999999999</v>
      </c>
      <c r="M151" s="1">
        <v>0.78602000000000005</v>
      </c>
      <c r="N151" s="1">
        <v>0.78632000000000002</v>
      </c>
      <c r="O151" s="1">
        <v>0.78602000000000005</v>
      </c>
      <c r="P151" s="1">
        <v>0.78712000000000004</v>
      </c>
      <c r="Q151" s="1">
        <v>0.78671999999999997</v>
      </c>
      <c r="R151" s="1">
        <v>0.78782000000000008</v>
      </c>
      <c r="S151" s="1">
        <v>0.78752</v>
      </c>
      <c r="T151" s="1">
        <v>0.78860999999999992</v>
      </c>
      <c r="U151" s="1">
        <v>0.78822000000000003</v>
      </c>
      <c r="V151" s="1">
        <v>0.78932000000000002</v>
      </c>
      <c r="W151" s="1">
        <v>0.78900999999999999</v>
      </c>
      <c r="X151" s="1">
        <v>0.79002000000000006</v>
      </c>
      <c r="Y151" s="1">
        <v>0.78970999999999991</v>
      </c>
      <c r="Z151" s="1">
        <v>0.79081000000000001</v>
      </c>
      <c r="AA151" s="1">
        <v>0.79042000000000001</v>
      </c>
      <c r="AB151" s="1">
        <v>0.79150999999999994</v>
      </c>
      <c r="AC151" s="1">
        <v>0.79120999999999997</v>
      </c>
      <c r="AD151" s="1">
        <v>0.79230999999999996</v>
      </c>
      <c r="AE151" s="1">
        <v>0.79191</v>
      </c>
      <c r="AF151" s="1">
        <v>0.79300999999999999</v>
      </c>
      <c r="AG151" s="1">
        <v>0.79260999999999993</v>
      </c>
      <c r="AH151" s="1">
        <v>0.79370999999999992</v>
      </c>
      <c r="AI151" s="1">
        <v>0.79340999999999995</v>
      </c>
      <c r="AJ151" s="1">
        <v>0.79440999999999995</v>
      </c>
      <c r="AK151" s="1">
        <v>0.79410999999999998</v>
      </c>
      <c r="AL151" s="1">
        <v>0.79520999999999997</v>
      </c>
      <c r="AM151" s="1">
        <v>0.79480999999999991</v>
      </c>
      <c r="AN151" s="1">
        <v>0.79591000000000001</v>
      </c>
      <c r="AO151" s="1">
        <v>0.79559999999999997</v>
      </c>
      <c r="AP151" s="1">
        <v>0.79660999999999993</v>
      </c>
      <c r="AQ151" s="1">
        <v>0.79630000000000001</v>
      </c>
      <c r="AR151" s="1">
        <v>0.7974</v>
      </c>
      <c r="AS151" s="1">
        <v>0.79701</v>
      </c>
      <c r="AT151" s="1">
        <v>0.79810000000000003</v>
      </c>
      <c r="AU151" s="1">
        <v>0.79770999999999992</v>
      </c>
      <c r="AV151" s="1">
        <v>0.79880999999999991</v>
      </c>
      <c r="AW151" s="1">
        <v>0.79849999999999999</v>
      </c>
      <c r="AX151" s="1">
        <v>0.79959999999999998</v>
      </c>
      <c r="AY151" s="1">
        <v>0.79920000000000002</v>
      </c>
      <c r="AZ151" s="1">
        <v>0.80030000000000001</v>
      </c>
      <c r="BA151" s="1">
        <v>0.79990000000000006</v>
      </c>
      <c r="BB151" s="1">
        <v>0.80100000000000005</v>
      </c>
      <c r="BC151" s="1">
        <v>0.8014</v>
      </c>
      <c r="BD151" s="1">
        <v>0.80169999999999997</v>
      </c>
      <c r="BE151" s="1">
        <v>0.80210000000000004</v>
      </c>
      <c r="BF151" s="1">
        <v>0.8024</v>
      </c>
      <c r="BG151" s="1">
        <v>0.80279999999999996</v>
      </c>
      <c r="BH151" s="1">
        <v>0.80319000000000007</v>
      </c>
      <c r="BI151" s="1">
        <v>0.80349999999999999</v>
      </c>
      <c r="BJ151" s="1">
        <v>0.80389999999999995</v>
      </c>
      <c r="BK151" s="1">
        <v>0.80420000000000003</v>
      </c>
      <c r="BL151" s="1">
        <v>0.80459999999999998</v>
      </c>
      <c r="BM151" s="1">
        <v>0.80499000000000009</v>
      </c>
      <c r="BN151" s="1">
        <v>0.80530000000000002</v>
      </c>
      <c r="BO151" s="1">
        <v>0.80569000000000002</v>
      </c>
      <c r="BP151" s="1">
        <v>0.80600000000000005</v>
      </c>
      <c r="BQ151" s="1">
        <v>0.80639000000000005</v>
      </c>
      <c r="BR151" s="1">
        <v>0.80679000000000001</v>
      </c>
      <c r="BS151" s="1">
        <v>0.80709000000000009</v>
      </c>
      <c r="BT151" s="1">
        <v>0.80749000000000004</v>
      </c>
      <c r="BU151" s="1">
        <v>0.80779000000000001</v>
      </c>
      <c r="BV151" s="1">
        <v>0.80819000000000007</v>
      </c>
      <c r="BW151" s="1">
        <v>0.80849000000000004</v>
      </c>
      <c r="BX151" s="1">
        <v>0.80889</v>
      </c>
      <c r="BY151" s="1">
        <v>0.80928</v>
      </c>
      <c r="BZ151" s="1">
        <v>0.80959000000000003</v>
      </c>
      <c r="CA151" s="1">
        <v>0.80998000000000003</v>
      </c>
      <c r="CB151" s="1">
        <v>0.81029000000000007</v>
      </c>
      <c r="CC151" s="1">
        <v>0.81069000000000002</v>
      </c>
      <c r="CD151" s="1">
        <v>0.8109900000000001</v>
      </c>
      <c r="CE151" s="1">
        <v>0.81139000000000006</v>
      </c>
      <c r="CF151" s="1">
        <v>0.81169000000000002</v>
      </c>
      <c r="CG151" s="1">
        <v>0.81208999999999998</v>
      </c>
      <c r="CH151" s="1">
        <v>0.81239000000000006</v>
      </c>
      <c r="CI151" s="1">
        <v>0.81279000000000001</v>
      </c>
      <c r="CJ151" s="1">
        <v>0.81318000000000001</v>
      </c>
      <c r="CK151" s="1">
        <v>0.81349000000000005</v>
      </c>
      <c r="CL151" s="1">
        <v>0.81387999999999994</v>
      </c>
      <c r="CM151" s="1">
        <v>0.81418000000000001</v>
      </c>
      <c r="CN151" s="1">
        <v>0.81457999999999997</v>
      </c>
      <c r="CO151" s="1">
        <v>0.81487999999999994</v>
      </c>
      <c r="CP151" s="1">
        <v>0.81528</v>
      </c>
      <c r="CQ151" s="1">
        <v>0.81557999999999997</v>
      </c>
      <c r="CR151" s="1">
        <v>0.81597999999999993</v>
      </c>
      <c r="CS151" s="1">
        <v>0.81628000000000001</v>
      </c>
      <c r="CT151" s="1">
        <v>0.81667999999999996</v>
      </c>
      <c r="CU151" s="1">
        <v>0.81697999999999993</v>
      </c>
      <c r="CV151" s="1">
        <v>0.81738</v>
      </c>
      <c r="CW151" s="1">
        <v>0.81767999999999996</v>
      </c>
      <c r="CX151" s="1">
        <v>0.81808000000000003</v>
      </c>
      <c r="CY151" s="1">
        <v>0.81838</v>
      </c>
      <c r="CZ151" s="1">
        <v>0.81877999999999995</v>
      </c>
      <c r="DA151" s="1">
        <v>0.81908000000000003</v>
      </c>
      <c r="DB151" s="1">
        <v>0.81947000000000003</v>
      </c>
      <c r="DC151" s="1">
        <v>0.81977999999999995</v>
      </c>
      <c r="DD151" s="1">
        <v>0.82017000000000007</v>
      </c>
      <c r="DE151" s="1">
        <v>0.82047999999999999</v>
      </c>
      <c r="DF151" s="1">
        <v>0.82086999999999999</v>
      </c>
      <c r="DG151" s="1">
        <v>0.82118000000000002</v>
      </c>
      <c r="DH151" s="1">
        <v>0.82157000000000002</v>
      </c>
      <c r="DI151" s="1">
        <v>0.82187999999999994</v>
      </c>
      <c r="DJ151" s="1">
        <v>0.82227000000000006</v>
      </c>
      <c r="DK151" s="1">
        <v>0.82257000000000002</v>
      </c>
      <c r="DL151" s="1">
        <v>0.82296999999999998</v>
      </c>
      <c r="DM151" s="1">
        <v>0.82327000000000006</v>
      </c>
      <c r="DN151" s="1">
        <v>0.82367000000000001</v>
      </c>
      <c r="DO151" s="1">
        <v>0.82396999999999998</v>
      </c>
      <c r="DP151" s="1">
        <v>0.82437000000000005</v>
      </c>
      <c r="DQ151" s="1">
        <v>0.82467000000000001</v>
      </c>
      <c r="DR151" s="1">
        <v>0.82496999999999998</v>
      </c>
      <c r="DS151" s="1">
        <v>0.82537000000000005</v>
      </c>
      <c r="DT151" s="1">
        <v>0.82567000000000002</v>
      </c>
    </row>
    <row r="152" spans="3:124" x14ac:dyDescent="0.3">
      <c r="C152" s="1">
        <v>0.80200000000000005</v>
      </c>
      <c r="D152" s="1">
        <v>0.78334000000000004</v>
      </c>
      <c r="E152" s="1">
        <v>0.78371999999999997</v>
      </c>
      <c r="F152" s="1">
        <v>0.78420000000000001</v>
      </c>
      <c r="G152" s="1">
        <v>0.78459999999999996</v>
      </c>
      <c r="H152" s="1">
        <v>0.78505999999999998</v>
      </c>
      <c r="I152" s="1">
        <v>0.78545999999999994</v>
      </c>
      <c r="J152" s="1">
        <v>0.78594000000000008</v>
      </c>
      <c r="K152" s="1">
        <v>0.78624000000000005</v>
      </c>
      <c r="L152" s="1">
        <v>0.78664000000000001</v>
      </c>
      <c r="M152" s="1">
        <v>0.78704000000000007</v>
      </c>
      <c r="N152" s="1">
        <v>0.78734000000000004</v>
      </c>
      <c r="O152" s="1">
        <v>0.78704000000000007</v>
      </c>
      <c r="P152" s="1">
        <v>0.78814000000000006</v>
      </c>
      <c r="Q152" s="1">
        <v>0.78774</v>
      </c>
      <c r="R152" s="1">
        <v>0.7888400000000001</v>
      </c>
      <c r="S152" s="1">
        <v>0.78854000000000002</v>
      </c>
      <c r="T152" s="1">
        <v>0.78961999999999988</v>
      </c>
      <c r="U152" s="1">
        <v>0.78924000000000005</v>
      </c>
      <c r="V152" s="1">
        <v>0.79034000000000004</v>
      </c>
      <c r="W152" s="1">
        <v>0.79001999999999994</v>
      </c>
      <c r="X152" s="1">
        <v>0.79104000000000008</v>
      </c>
      <c r="Y152" s="1">
        <v>0.79071999999999987</v>
      </c>
      <c r="Z152" s="1">
        <v>0.79181999999999997</v>
      </c>
      <c r="AA152" s="1">
        <v>0.79144000000000003</v>
      </c>
      <c r="AB152" s="1">
        <v>0.79251999999999989</v>
      </c>
      <c r="AC152" s="1">
        <v>0.79221999999999992</v>
      </c>
      <c r="AD152" s="1">
        <v>0.79331999999999991</v>
      </c>
      <c r="AE152" s="1">
        <v>0.79291999999999996</v>
      </c>
      <c r="AF152" s="1">
        <v>0.79401999999999995</v>
      </c>
      <c r="AG152" s="1">
        <v>0.79361999999999988</v>
      </c>
      <c r="AH152" s="1">
        <v>0.79471999999999987</v>
      </c>
      <c r="AI152" s="1">
        <v>0.7944199999999999</v>
      </c>
      <c r="AJ152" s="1">
        <v>0.7954199999999999</v>
      </c>
      <c r="AK152" s="1">
        <v>0.79511999999999994</v>
      </c>
      <c r="AL152" s="1">
        <v>0.79621999999999993</v>
      </c>
      <c r="AM152" s="1">
        <v>0.79581999999999986</v>
      </c>
      <c r="AN152" s="1">
        <v>0.79691999999999996</v>
      </c>
      <c r="AO152" s="1">
        <v>0.79659999999999997</v>
      </c>
      <c r="AP152" s="1">
        <v>0.79761999999999988</v>
      </c>
      <c r="AQ152" s="1">
        <v>0.79730000000000001</v>
      </c>
      <c r="AR152" s="1">
        <v>0.7984</v>
      </c>
      <c r="AS152" s="1">
        <v>0.79801999999999995</v>
      </c>
      <c r="AT152" s="1">
        <v>0.79910000000000003</v>
      </c>
      <c r="AU152" s="1">
        <v>0.79871999999999987</v>
      </c>
      <c r="AV152" s="1">
        <v>0.79981999999999986</v>
      </c>
      <c r="AW152" s="1">
        <v>0.79949999999999999</v>
      </c>
      <c r="AX152" s="1">
        <v>0.80059999999999998</v>
      </c>
      <c r="AY152" s="1">
        <v>0.80020000000000002</v>
      </c>
      <c r="AZ152" s="1">
        <v>0.80130000000000001</v>
      </c>
      <c r="BA152" s="1">
        <v>0.80090000000000006</v>
      </c>
      <c r="BB152" s="1">
        <v>0.80200000000000005</v>
      </c>
      <c r="BC152" s="1">
        <v>0.8024</v>
      </c>
      <c r="BD152" s="1">
        <v>0.80269999999999997</v>
      </c>
      <c r="BE152" s="1">
        <v>0.80310000000000004</v>
      </c>
      <c r="BF152" s="1">
        <v>0.8034</v>
      </c>
      <c r="BG152" s="1">
        <v>0.80379999999999996</v>
      </c>
      <c r="BH152" s="1">
        <v>0.80418000000000012</v>
      </c>
      <c r="BI152" s="1">
        <v>0.80449999999999999</v>
      </c>
      <c r="BJ152" s="1">
        <v>0.80489999999999995</v>
      </c>
      <c r="BK152" s="1">
        <v>0.80520000000000003</v>
      </c>
      <c r="BL152" s="1">
        <v>0.80559999999999998</v>
      </c>
      <c r="BM152" s="1">
        <v>0.80598000000000014</v>
      </c>
      <c r="BN152" s="1">
        <v>0.80630000000000002</v>
      </c>
      <c r="BO152" s="1">
        <v>0.80668000000000006</v>
      </c>
      <c r="BP152" s="1">
        <v>0.80700000000000005</v>
      </c>
      <c r="BQ152" s="1">
        <v>0.8073800000000001</v>
      </c>
      <c r="BR152" s="1">
        <v>0.80778000000000005</v>
      </c>
      <c r="BS152" s="1">
        <v>0.80808000000000013</v>
      </c>
      <c r="BT152" s="1">
        <v>0.80848000000000009</v>
      </c>
      <c r="BU152" s="1">
        <v>0.80878000000000005</v>
      </c>
      <c r="BV152" s="1">
        <v>0.80918000000000012</v>
      </c>
      <c r="BW152" s="1">
        <v>0.80948000000000009</v>
      </c>
      <c r="BX152" s="1">
        <v>0.80988000000000004</v>
      </c>
      <c r="BY152" s="1">
        <v>0.81025999999999998</v>
      </c>
      <c r="BZ152" s="1">
        <v>0.81058000000000008</v>
      </c>
      <c r="CA152" s="1">
        <v>0.81096000000000001</v>
      </c>
      <c r="CB152" s="1">
        <v>0.81128000000000011</v>
      </c>
      <c r="CC152" s="1">
        <v>0.81168000000000007</v>
      </c>
      <c r="CD152" s="1">
        <v>0.81198000000000015</v>
      </c>
      <c r="CE152" s="1">
        <v>0.8123800000000001</v>
      </c>
      <c r="CF152" s="1">
        <v>0.81268000000000007</v>
      </c>
      <c r="CG152" s="1">
        <v>0.81308000000000002</v>
      </c>
      <c r="CH152" s="1">
        <v>0.8133800000000001</v>
      </c>
      <c r="CI152" s="1">
        <v>0.81378000000000006</v>
      </c>
      <c r="CJ152" s="1">
        <v>0.81415999999999999</v>
      </c>
      <c r="CK152" s="1">
        <v>0.81448000000000009</v>
      </c>
      <c r="CL152" s="1">
        <v>0.81485999999999992</v>
      </c>
      <c r="CM152" s="1">
        <v>0.81516</v>
      </c>
      <c r="CN152" s="1">
        <v>0.81555999999999995</v>
      </c>
      <c r="CO152" s="1">
        <v>0.81585999999999992</v>
      </c>
      <c r="CP152" s="1">
        <v>0.81625999999999999</v>
      </c>
      <c r="CQ152" s="1">
        <v>0.81655999999999995</v>
      </c>
      <c r="CR152" s="1">
        <v>0.81695999999999991</v>
      </c>
      <c r="CS152" s="1">
        <v>0.81725999999999999</v>
      </c>
      <c r="CT152" s="1">
        <v>0.81765999999999994</v>
      </c>
      <c r="CU152" s="1">
        <v>0.81795999999999991</v>
      </c>
      <c r="CV152" s="1">
        <v>0.81835999999999998</v>
      </c>
      <c r="CW152" s="1">
        <v>0.81865999999999994</v>
      </c>
      <c r="CX152" s="1">
        <v>0.81906000000000001</v>
      </c>
      <c r="CY152" s="1">
        <v>0.81935999999999998</v>
      </c>
      <c r="CZ152" s="1">
        <v>0.81975999999999993</v>
      </c>
      <c r="DA152" s="1">
        <v>0.82006000000000001</v>
      </c>
      <c r="DB152" s="1">
        <v>0.82044000000000006</v>
      </c>
      <c r="DC152" s="1">
        <v>0.82075999999999993</v>
      </c>
      <c r="DD152" s="1">
        <v>0.82114000000000009</v>
      </c>
      <c r="DE152" s="1">
        <v>0.82145999999999997</v>
      </c>
      <c r="DF152" s="1">
        <v>0.82184000000000001</v>
      </c>
      <c r="DG152" s="1">
        <v>0.82216</v>
      </c>
      <c r="DH152" s="1">
        <v>0.82254000000000005</v>
      </c>
      <c r="DI152" s="1">
        <v>0.82285999999999992</v>
      </c>
      <c r="DJ152" s="1">
        <v>0.82324000000000008</v>
      </c>
      <c r="DK152" s="1">
        <v>0.82354000000000005</v>
      </c>
      <c r="DL152" s="1">
        <v>0.82394000000000001</v>
      </c>
      <c r="DM152" s="1">
        <v>0.82424000000000008</v>
      </c>
      <c r="DN152" s="1">
        <v>0.82464000000000004</v>
      </c>
      <c r="DO152" s="1">
        <v>0.82494000000000001</v>
      </c>
      <c r="DP152" s="1">
        <v>0.82534000000000007</v>
      </c>
      <c r="DQ152" s="1">
        <v>0.82564000000000004</v>
      </c>
      <c r="DR152" s="1">
        <v>0.82594000000000001</v>
      </c>
      <c r="DS152" s="1">
        <v>0.82634000000000007</v>
      </c>
      <c r="DT152" s="1">
        <v>0.82664000000000004</v>
      </c>
    </row>
    <row r="153" spans="3:124" x14ac:dyDescent="0.3">
      <c r="C153" s="1">
        <v>0.80300000000000005</v>
      </c>
      <c r="D153" s="1">
        <v>0.78441000000000005</v>
      </c>
      <c r="E153" s="1">
        <v>0.78478000000000003</v>
      </c>
      <c r="F153" s="1">
        <v>0.78525</v>
      </c>
      <c r="G153" s="1">
        <v>0.78564999999999996</v>
      </c>
      <c r="H153" s="1">
        <v>0.78608999999999996</v>
      </c>
      <c r="I153" s="1">
        <v>0.78648999999999991</v>
      </c>
      <c r="J153" s="1">
        <v>0.7869600000000001</v>
      </c>
      <c r="K153" s="1">
        <v>0.78726000000000007</v>
      </c>
      <c r="L153" s="1">
        <v>0.78766000000000003</v>
      </c>
      <c r="M153" s="1">
        <v>0.78806000000000009</v>
      </c>
      <c r="N153" s="1">
        <v>0.78836000000000006</v>
      </c>
      <c r="O153" s="1">
        <v>0.78806000000000009</v>
      </c>
      <c r="P153" s="1">
        <v>0.78916000000000008</v>
      </c>
      <c r="Q153" s="1">
        <v>0.78876000000000002</v>
      </c>
      <c r="R153" s="1">
        <v>0.78986000000000012</v>
      </c>
      <c r="S153" s="1">
        <v>0.78956000000000004</v>
      </c>
      <c r="T153" s="1">
        <v>0.79062999999999983</v>
      </c>
      <c r="U153" s="1">
        <v>0.79026000000000007</v>
      </c>
      <c r="V153" s="1">
        <v>0.79136000000000006</v>
      </c>
      <c r="W153" s="1">
        <v>0.7910299999999999</v>
      </c>
      <c r="X153" s="1">
        <v>0.7920600000000001</v>
      </c>
      <c r="Y153" s="1">
        <v>0.79172999999999982</v>
      </c>
      <c r="Z153" s="1">
        <v>0.79282999999999992</v>
      </c>
      <c r="AA153" s="1">
        <v>0.79246000000000005</v>
      </c>
      <c r="AB153" s="1">
        <v>0.79352999999999985</v>
      </c>
      <c r="AC153" s="1">
        <v>0.79322999999999988</v>
      </c>
      <c r="AD153" s="1">
        <v>0.79432999999999987</v>
      </c>
      <c r="AE153" s="1">
        <v>0.79392999999999991</v>
      </c>
      <c r="AF153" s="1">
        <v>0.7950299999999999</v>
      </c>
      <c r="AG153" s="1">
        <v>0.79462999999999984</v>
      </c>
      <c r="AH153" s="1">
        <v>0.79572999999999983</v>
      </c>
      <c r="AI153" s="1">
        <v>0.79542999999999986</v>
      </c>
      <c r="AJ153" s="1">
        <v>0.79642999999999986</v>
      </c>
      <c r="AK153" s="1">
        <v>0.79612999999999989</v>
      </c>
      <c r="AL153" s="1">
        <v>0.79722999999999988</v>
      </c>
      <c r="AM153" s="1">
        <v>0.79682999999999982</v>
      </c>
      <c r="AN153" s="1">
        <v>0.79792999999999992</v>
      </c>
      <c r="AO153" s="1">
        <v>0.79759999999999998</v>
      </c>
      <c r="AP153" s="1">
        <v>0.79862999999999984</v>
      </c>
      <c r="AQ153" s="1">
        <v>0.79830000000000001</v>
      </c>
      <c r="AR153" s="1">
        <v>0.7994</v>
      </c>
      <c r="AS153" s="1">
        <v>0.79902999999999991</v>
      </c>
      <c r="AT153" s="1">
        <v>0.80010000000000003</v>
      </c>
      <c r="AU153" s="1">
        <v>0.79972999999999983</v>
      </c>
      <c r="AV153" s="1">
        <v>0.80082999999999982</v>
      </c>
      <c r="AW153" s="1">
        <v>0.80049999999999999</v>
      </c>
      <c r="AX153" s="1">
        <v>0.80159999999999998</v>
      </c>
      <c r="AY153" s="1">
        <v>0.80120000000000002</v>
      </c>
      <c r="AZ153" s="1">
        <v>0.80230000000000001</v>
      </c>
      <c r="BA153" s="1">
        <v>0.80190000000000006</v>
      </c>
      <c r="BB153" s="1">
        <v>0.80300000000000005</v>
      </c>
      <c r="BC153" s="1">
        <v>0.8034</v>
      </c>
      <c r="BD153" s="1">
        <v>0.80369999999999997</v>
      </c>
      <c r="BE153" s="1">
        <v>0.80410000000000004</v>
      </c>
      <c r="BF153" s="1">
        <v>0.8044</v>
      </c>
      <c r="BG153" s="1">
        <v>0.80479999999999996</v>
      </c>
      <c r="BH153" s="1">
        <v>0.80517000000000016</v>
      </c>
      <c r="BI153" s="1">
        <v>0.80549999999999999</v>
      </c>
      <c r="BJ153" s="1">
        <v>0.80589999999999995</v>
      </c>
      <c r="BK153" s="1">
        <v>0.80620000000000003</v>
      </c>
      <c r="BL153" s="1">
        <v>0.80659999999999998</v>
      </c>
      <c r="BM153" s="1">
        <v>0.80697000000000019</v>
      </c>
      <c r="BN153" s="1">
        <v>0.80730000000000002</v>
      </c>
      <c r="BO153" s="1">
        <v>0.80767000000000011</v>
      </c>
      <c r="BP153" s="1">
        <v>0.80800000000000005</v>
      </c>
      <c r="BQ153" s="1">
        <v>0.80837000000000014</v>
      </c>
      <c r="BR153" s="1">
        <v>0.8087700000000001</v>
      </c>
      <c r="BS153" s="1">
        <v>0.80907000000000018</v>
      </c>
      <c r="BT153" s="1">
        <v>0.80947000000000013</v>
      </c>
      <c r="BU153" s="1">
        <v>0.8097700000000001</v>
      </c>
      <c r="BV153" s="1">
        <v>0.81017000000000017</v>
      </c>
      <c r="BW153" s="1">
        <v>0.81047000000000013</v>
      </c>
      <c r="BX153" s="1">
        <v>0.81087000000000009</v>
      </c>
      <c r="BY153" s="1">
        <v>0.81123999999999996</v>
      </c>
      <c r="BZ153" s="1">
        <v>0.81157000000000012</v>
      </c>
      <c r="CA153" s="1">
        <v>0.81194</v>
      </c>
      <c r="CB153" s="1">
        <v>0.81227000000000016</v>
      </c>
      <c r="CC153" s="1">
        <v>0.81267000000000011</v>
      </c>
      <c r="CD153" s="1">
        <v>0.81297000000000019</v>
      </c>
      <c r="CE153" s="1">
        <v>0.81337000000000015</v>
      </c>
      <c r="CF153" s="1">
        <v>0.81367000000000012</v>
      </c>
      <c r="CG153" s="1">
        <v>0.81407000000000007</v>
      </c>
      <c r="CH153" s="1">
        <v>0.81437000000000015</v>
      </c>
      <c r="CI153" s="1">
        <v>0.81477000000000011</v>
      </c>
      <c r="CJ153" s="1">
        <v>0.81513999999999998</v>
      </c>
      <c r="CK153" s="1">
        <v>0.81547000000000014</v>
      </c>
      <c r="CL153" s="1">
        <v>0.8158399999999999</v>
      </c>
      <c r="CM153" s="1">
        <v>0.81613999999999998</v>
      </c>
      <c r="CN153" s="1">
        <v>0.81653999999999993</v>
      </c>
      <c r="CO153" s="1">
        <v>0.8168399999999999</v>
      </c>
      <c r="CP153" s="1">
        <v>0.81723999999999997</v>
      </c>
      <c r="CQ153" s="1">
        <v>0.81753999999999993</v>
      </c>
      <c r="CR153" s="1">
        <v>0.81793999999999989</v>
      </c>
      <c r="CS153" s="1">
        <v>0.81823999999999997</v>
      </c>
      <c r="CT153" s="1">
        <v>0.81863999999999992</v>
      </c>
      <c r="CU153" s="1">
        <v>0.81893999999999989</v>
      </c>
      <c r="CV153" s="1">
        <v>0.81933999999999996</v>
      </c>
      <c r="CW153" s="1">
        <v>0.81963999999999992</v>
      </c>
      <c r="CX153" s="1">
        <v>0.82003999999999999</v>
      </c>
      <c r="CY153" s="1">
        <v>0.82033999999999996</v>
      </c>
      <c r="CZ153" s="1">
        <v>0.82073999999999991</v>
      </c>
      <c r="DA153" s="1">
        <v>0.82103999999999999</v>
      </c>
      <c r="DB153" s="1">
        <v>0.82141000000000008</v>
      </c>
      <c r="DC153" s="1">
        <v>0.82173999999999991</v>
      </c>
      <c r="DD153" s="1">
        <v>0.82211000000000012</v>
      </c>
      <c r="DE153" s="1">
        <v>0.82243999999999995</v>
      </c>
      <c r="DF153" s="1">
        <v>0.82281000000000004</v>
      </c>
      <c r="DG153" s="1">
        <v>0.82313999999999998</v>
      </c>
      <c r="DH153" s="1">
        <v>0.82351000000000008</v>
      </c>
      <c r="DI153" s="1">
        <v>0.82383999999999991</v>
      </c>
      <c r="DJ153" s="1">
        <v>0.82421000000000011</v>
      </c>
      <c r="DK153" s="1">
        <v>0.82451000000000008</v>
      </c>
      <c r="DL153" s="1">
        <v>0.82491000000000003</v>
      </c>
      <c r="DM153" s="1">
        <v>0.82521000000000011</v>
      </c>
      <c r="DN153" s="1">
        <v>0.82561000000000007</v>
      </c>
      <c r="DO153" s="1">
        <v>0.82591000000000003</v>
      </c>
      <c r="DP153" s="1">
        <v>0.8263100000000001</v>
      </c>
      <c r="DQ153" s="1">
        <v>0.82661000000000007</v>
      </c>
      <c r="DR153" s="1">
        <v>0.82691000000000003</v>
      </c>
      <c r="DS153" s="1">
        <v>0.8273100000000001</v>
      </c>
      <c r="DT153" s="1">
        <v>0.82761000000000007</v>
      </c>
    </row>
    <row r="154" spans="3:124" x14ac:dyDescent="0.3">
      <c r="C154" s="1">
        <v>0.80400000000000005</v>
      </c>
      <c r="D154" s="1">
        <v>0.78548000000000007</v>
      </c>
      <c r="E154" s="1">
        <v>0.78584000000000009</v>
      </c>
      <c r="F154" s="1">
        <v>0.7863</v>
      </c>
      <c r="G154" s="1">
        <v>0.78669999999999995</v>
      </c>
      <c r="H154" s="1">
        <v>0.78711999999999993</v>
      </c>
      <c r="I154" s="1">
        <v>0.78751999999999989</v>
      </c>
      <c r="J154" s="1">
        <v>0.78798000000000012</v>
      </c>
      <c r="K154" s="1">
        <v>0.78828000000000009</v>
      </c>
      <c r="L154" s="1">
        <v>0.78868000000000005</v>
      </c>
      <c r="M154" s="1">
        <v>0.78908000000000011</v>
      </c>
      <c r="N154" s="1">
        <v>0.78938000000000008</v>
      </c>
      <c r="O154" s="1">
        <v>0.78908000000000011</v>
      </c>
      <c r="P154" s="1">
        <v>0.7901800000000001</v>
      </c>
      <c r="Q154" s="1">
        <v>0.78978000000000004</v>
      </c>
      <c r="R154" s="1">
        <v>0.79088000000000014</v>
      </c>
      <c r="S154" s="1">
        <v>0.79058000000000006</v>
      </c>
      <c r="T154" s="1">
        <v>0.79163999999999979</v>
      </c>
      <c r="U154" s="1">
        <v>0.79128000000000009</v>
      </c>
      <c r="V154" s="1">
        <v>0.79238000000000008</v>
      </c>
      <c r="W154" s="1">
        <v>0.79203999999999986</v>
      </c>
      <c r="X154" s="1">
        <v>0.79308000000000012</v>
      </c>
      <c r="Y154" s="1">
        <v>0.79273999999999978</v>
      </c>
      <c r="Z154" s="1">
        <v>0.79383999999999988</v>
      </c>
      <c r="AA154" s="1">
        <v>0.79348000000000007</v>
      </c>
      <c r="AB154" s="1">
        <v>0.7945399999999998</v>
      </c>
      <c r="AC154" s="1">
        <v>0.79423999999999984</v>
      </c>
      <c r="AD154" s="1">
        <v>0.79533999999999982</v>
      </c>
      <c r="AE154" s="1">
        <v>0.79493999999999987</v>
      </c>
      <c r="AF154" s="1">
        <v>0.79603999999999986</v>
      </c>
      <c r="AG154" s="1">
        <v>0.79563999999999979</v>
      </c>
      <c r="AH154" s="1">
        <v>0.79673999999999978</v>
      </c>
      <c r="AI154" s="1">
        <v>0.79643999999999981</v>
      </c>
      <c r="AJ154" s="1">
        <v>0.79743999999999982</v>
      </c>
      <c r="AK154" s="1">
        <v>0.79713999999999985</v>
      </c>
      <c r="AL154" s="1">
        <v>0.79823999999999984</v>
      </c>
      <c r="AM154" s="1">
        <v>0.79783999999999977</v>
      </c>
      <c r="AN154" s="1">
        <v>0.79893999999999987</v>
      </c>
      <c r="AO154" s="1">
        <v>0.79859999999999998</v>
      </c>
      <c r="AP154" s="1">
        <v>0.7996399999999998</v>
      </c>
      <c r="AQ154" s="1">
        <v>0.79930000000000001</v>
      </c>
      <c r="AR154" s="1">
        <v>0.8004</v>
      </c>
      <c r="AS154" s="1">
        <v>0.80003999999999986</v>
      </c>
      <c r="AT154" s="1">
        <v>0.80110000000000003</v>
      </c>
      <c r="AU154" s="1">
        <v>0.80073999999999979</v>
      </c>
      <c r="AV154" s="1">
        <v>0.80183999999999978</v>
      </c>
      <c r="AW154" s="1">
        <v>0.80149999999999999</v>
      </c>
      <c r="AX154" s="1">
        <v>0.80259999999999998</v>
      </c>
      <c r="AY154" s="1">
        <v>0.80220000000000002</v>
      </c>
      <c r="AZ154" s="1">
        <v>0.80330000000000001</v>
      </c>
      <c r="BA154" s="1">
        <v>0.80290000000000006</v>
      </c>
      <c r="BB154" s="1">
        <v>0.80400000000000005</v>
      </c>
      <c r="BC154" s="1">
        <v>0.8044</v>
      </c>
      <c r="BD154" s="1">
        <v>0.80469999999999997</v>
      </c>
      <c r="BE154" s="1">
        <v>0.80510000000000004</v>
      </c>
      <c r="BF154" s="1">
        <v>0.8054</v>
      </c>
      <c r="BG154" s="1">
        <v>0.80579999999999996</v>
      </c>
      <c r="BH154" s="1">
        <v>0.80616000000000021</v>
      </c>
      <c r="BI154" s="1">
        <v>0.80649999999999999</v>
      </c>
      <c r="BJ154" s="1">
        <v>0.80689999999999995</v>
      </c>
      <c r="BK154" s="1">
        <v>0.80720000000000003</v>
      </c>
      <c r="BL154" s="1">
        <v>0.80759999999999998</v>
      </c>
      <c r="BM154" s="1">
        <v>0.80796000000000023</v>
      </c>
      <c r="BN154" s="1">
        <v>0.80830000000000002</v>
      </c>
      <c r="BO154" s="1">
        <v>0.80866000000000016</v>
      </c>
      <c r="BP154" s="1">
        <v>0.80900000000000005</v>
      </c>
      <c r="BQ154" s="1">
        <v>0.80936000000000019</v>
      </c>
      <c r="BR154" s="1">
        <v>0.80976000000000015</v>
      </c>
      <c r="BS154" s="1">
        <v>0.81006000000000022</v>
      </c>
      <c r="BT154" s="1">
        <v>0.81046000000000018</v>
      </c>
      <c r="BU154" s="1">
        <v>0.81076000000000015</v>
      </c>
      <c r="BV154" s="1">
        <v>0.81116000000000021</v>
      </c>
      <c r="BW154" s="1">
        <v>0.81146000000000018</v>
      </c>
      <c r="BX154" s="1">
        <v>0.81186000000000014</v>
      </c>
      <c r="BY154" s="1">
        <v>0.81221999999999994</v>
      </c>
      <c r="BZ154" s="1">
        <v>0.81256000000000017</v>
      </c>
      <c r="CA154" s="1">
        <v>0.81291999999999998</v>
      </c>
      <c r="CB154" s="1">
        <v>0.8132600000000002</v>
      </c>
      <c r="CC154" s="1">
        <v>0.81366000000000016</v>
      </c>
      <c r="CD154" s="1">
        <v>0.81396000000000024</v>
      </c>
      <c r="CE154" s="1">
        <v>0.81436000000000019</v>
      </c>
      <c r="CF154" s="1">
        <v>0.81466000000000016</v>
      </c>
      <c r="CG154" s="1">
        <v>0.81506000000000012</v>
      </c>
      <c r="CH154" s="1">
        <v>0.8153600000000002</v>
      </c>
      <c r="CI154" s="1">
        <v>0.81576000000000015</v>
      </c>
      <c r="CJ154" s="1">
        <v>0.81611999999999996</v>
      </c>
      <c r="CK154" s="1">
        <v>0.81646000000000019</v>
      </c>
      <c r="CL154" s="1">
        <v>0.81681999999999988</v>
      </c>
      <c r="CM154" s="1">
        <v>0.81711999999999996</v>
      </c>
      <c r="CN154" s="1">
        <v>0.81751999999999991</v>
      </c>
      <c r="CO154" s="1">
        <v>0.81781999999999988</v>
      </c>
      <c r="CP154" s="1">
        <v>0.81821999999999995</v>
      </c>
      <c r="CQ154" s="1">
        <v>0.81851999999999991</v>
      </c>
      <c r="CR154" s="1">
        <v>0.81891999999999987</v>
      </c>
      <c r="CS154" s="1">
        <v>0.81921999999999995</v>
      </c>
      <c r="CT154" s="1">
        <v>0.8196199999999999</v>
      </c>
      <c r="CU154" s="1">
        <v>0.81991999999999987</v>
      </c>
      <c r="CV154" s="1">
        <v>0.82031999999999994</v>
      </c>
      <c r="CW154" s="1">
        <v>0.82061999999999991</v>
      </c>
      <c r="CX154" s="1">
        <v>0.82101999999999997</v>
      </c>
      <c r="CY154" s="1">
        <v>0.82131999999999994</v>
      </c>
      <c r="CZ154" s="1">
        <v>0.82171999999999989</v>
      </c>
      <c r="DA154" s="1">
        <v>0.82201999999999997</v>
      </c>
      <c r="DB154" s="1">
        <v>0.82238000000000011</v>
      </c>
      <c r="DC154" s="1">
        <v>0.8227199999999999</v>
      </c>
      <c r="DD154" s="1">
        <v>0.82308000000000014</v>
      </c>
      <c r="DE154" s="1">
        <v>0.82341999999999993</v>
      </c>
      <c r="DF154" s="1">
        <v>0.82378000000000007</v>
      </c>
      <c r="DG154" s="1">
        <v>0.82411999999999996</v>
      </c>
      <c r="DH154" s="1">
        <v>0.8244800000000001</v>
      </c>
      <c r="DI154" s="1">
        <v>0.82481999999999989</v>
      </c>
      <c r="DJ154" s="1">
        <v>0.82518000000000014</v>
      </c>
      <c r="DK154" s="1">
        <v>0.8254800000000001</v>
      </c>
      <c r="DL154" s="1">
        <v>0.82588000000000006</v>
      </c>
      <c r="DM154" s="1">
        <v>0.82618000000000014</v>
      </c>
      <c r="DN154" s="1">
        <v>0.82658000000000009</v>
      </c>
      <c r="DO154" s="1">
        <v>0.82688000000000006</v>
      </c>
      <c r="DP154" s="1">
        <v>0.82728000000000013</v>
      </c>
      <c r="DQ154" s="1">
        <v>0.82758000000000009</v>
      </c>
      <c r="DR154" s="1">
        <v>0.82788000000000006</v>
      </c>
      <c r="DS154" s="1">
        <v>0.82828000000000013</v>
      </c>
      <c r="DT154" s="1">
        <v>0.82858000000000009</v>
      </c>
    </row>
    <row r="155" spans="3:124" x14ac:dyDescent="0.3">
      <c r="C155" s="1">
        <v>0.80500000000000005</v>
      </c>
      <c r="D155" s="1">
        <v>0.78655000000000008</v>
      </c>
      <c r="E155" s="1">
        <v>0.78690000000000015</v>
      </c>
      <c r="F155" s="1">
        <v>0.78734999999999999</v>
      </c>
      <c r="G155" s="1">
        <v>0.78774999999999995</v>
      </c>
      <c r="H155" s="1">
        <v>0.78814999999999991</v>
      </c>
      <c r="I155" s="1">
        <v>0.78854999999999986</v>
      </c>
      <c r="J155" s="1">
        <v>0.78900000000000015</v>
      </c>
      <c r="K155" s="1">
        <v>0.78930000000000011</v>
      </c>
      <c r="L155" s="1">
        <v>0.78970000000000007</v>
      </c>
      <c r="M155" s="1">
        <v>0.79010000000000014</v>
      </c>
      <c r="N155" s="1">
        <v>0.7904000000000001</v>
      </c>
      <c r="O155" s="1">
        <v>0.79010000000000014</v>
      </c>
      <c r="P155" s="1">
        <v>0.79120000000000013</v>
      </c>
      <c r="Q155" s="1">
        <v>0.79080000000000006</v>
      </c>
      <c r="R155" s="1">
        <v>0.79190000000000016</v>
      </c>
      <c r="S155" s="1">
        <v>0.79160000000000008</v>
      </c>
      <c r="T155" s="1">
        <v>0.79264999999999974</v>
      </c>
      <c r="U155" s="1">
        <v>0.79230000000000012</v>
      </c>
      <c r="V155" s="1">
        <v>0.79340000000000011</v>
      </c>
      <c r="W155" s="1">
        <v>0.79304999999999981</v>
      </c>
      <c r="X155" s="1">
        <v>0.79410000000000014</v>
      </c>
      <c r="Y155" s="1">
        <v>0.79374999999999973</v>
      </c>
      <c r="Z155" s="1">
        <v>0.79484999999999983</v>
      </c>
      <c r="AA155" s="1">
        <v>0.7945000000000001</v>
      </c>
      <c r="AB155" s="1">
        <v>0.79554999999999976</v>
      </c>
      <c r="AC155" s="1">
        <v>0.79524999999999979</v>
      </c>
      <c r="AD155" s="1">
        <v>0.79634999999999978</v>
      </c>
      <c r="AE155" s="1">
        <v>0.79594999999999982</v>
      </c>
      <c r="AF155" s="1">
        <v>0.79704999999999981</v>
      </c>
      <c r="AG155" s="1">
        <v>0.79664999999999975</v>
      </c>
      <c r="AH155" s="1">
        <v>0.79774999999999974</v>
      </c>
      <c r="AI155" s="1">
        <v>0.79744999999999977</v>
      </c>
      <c r="AJ155" s="1">
        <v>0.79844999999999977</v>
      </c>
      <c r="AK155" s="1">
        <v>0.7981499999999998</v>
      </c>
      <c r="AL155" s="1">
        <v>0.79924999999999979</v>
      </c>
      <c r="AM155" s="1">
        <v>0.79884999999999973</v>
      </c>
      <c r="AN155" s="1">
        <v>0.79994999999999983</v>
      </c>
      <c r="AO155" s="1">
        <v>0.79959999999999998</v>
      </c>
      <c r="AP155" s="1">
        <v>0.80064999999999975</v>
      </c>
      <c r="AQ155" s="1">
        <v>0.80030000000000001</v>
      </c>
      <c r="AR155" s="1">
        <v>0.8014</v>
      </c>
      <c r="AS155" s="1">
        <v>0.80104999999999982</v>
      </c>
      <c r="AT155" s="1">
        <v>0.80210000000000004</v>
      </c>
      <c r="AU155" s="1">
        <v>0.80174999999999974</v>
      </c>
      <c r="AV155" s="1">
        <v>0.80284999999999973</v>
      </c>
      <c r="AW155" s="1">
        <v>0.80249999999999999</v>
      </c>
      <c r="AX155" s="1">
        <v>0.80359999999999998</v>
      </c>
      <c r="AY155" s="1">
        <v>0.80320000000000003</v>
      </c>
      <c r="AZ155" s="1">
        <v>0.80430000000000001</v>
      </c>
      <c r="BA155" s="1">
        <v>0.80390000000000006</v>
      </c>
      <c r="BB155" s="1">
        <v>0.80500000000000005</v>
      </c>
      <c r="BC155" s="1">
        <v>0.8054</v>
      </c>
      <c r="BD155" s="1">
        <v>0.80569999999999997</v>
      </c>
      <c r="BE155" s="1">
        <v>0.80610000000000004</v>
      </c>
      <c r="BF155" s="1">
        <v>0.80640000000000001</v>
      </c>
      <c r="BG155" s="1">
        <v>0.80679999999999996</v>
      </c>
      <c r="BH155" s="1">
        <v>0.80715000000000026</v>
      </c>
      <c r="BI155" s="1">
        <v>0.8075</v>
      </c>
      <c r="BJ155" s="1">
        <v>0.80789999999999995</v>
      </c>
      <c r="BK155" s="1">
        <v>0.80820000000000003</v>
      </c>
      <c r="BL155" s="1">
        <v>0.80859999999999999</v>
      </c>
      <c r="BM155" s="1">
        <v>0.80895000000000028</v>
      </c>
      <c r="BN155" s="1">
        <v>0.80930000000000002</v>
      </c>
      <c r="BO155" s="1">
        <v>0.8096500000000002</v>
      </c>
      <c r="BP155" s="1">
        <v>0.81</v>
      </c>
      <c r="BQ155" s="1">
        <v>0.81035000000000024</v>
      </c>
      <c r="BR155" s="1">
        <v>0.81075000000000019</v>
      </c>
      <c r="BS155" s="1">
        <v>0.81105000000000027</v>
      </c>
      <c r="BT155" s="1">
        <v>0.81145000000000023</v>
      </c>
      <c r="BU155" s="1">
        <v>0.81175000000000019</v>
      </c>
      <c r="BV155" s="1">
        <v>0.81215000000000026</v>
      </c>
      <c r="BW155" s="1">
        <v>0.81245000000000023</v>
      </c>
      <c r="BX155" s="1">
        <v>0.81285000000000018</v>
      </c>
      <c r="BY155" s="1">
        <v>0.81319999999999992</v>
      </c>
      <c r="BZ155" s="1">
        <v>0.81355000000000022</v>
      </c>
      <c r="CA155" s="1">
        <v>0.81389999999999996</v>
      </c>
      <c r="CB155" s="1">
        <v>0.81425000000000025</v>
      </c>
      <c r="CC155" s="1">
        <v>0.81465000000000021</v>
      </c>
      <c r="CD155" s="1">
        <v>0.81495000000000029</v>
      </c>
      <c r="CE155" s="1">
        <v>0.81535000000000024</v>
      </c>
      <c r="CF155" s="1">
        <v>0.81565000000000021</v>
      </c>
      <c r="CG155" s="1">
        <v>0.81605000000000016</v>
      </c>
      <c r="CH155" s="1">
        <v>0.81635000000000024</v>
      </c>
      <c r="CI155" s="1">
        <v>0.8167500000000002</v>
      </c>
      <c r="CJ155" s="1">
        <v>0.81709999999999994</v>
      </c>
      <c r="CK155" s="1">
        <v>0.81745000000000023</v>
      </c>
      <c r="CL155" s="1">
        <v>0.81779999999999986</v>
      </c>
      <c r="CM155" s="1">
        <v>0.81809999999999994</v>
      </c>
      <c r="CN155" s="1">
        <v>0.81849999999999989</v>
      </c>
      <c r="CO155" s="1">
        <v>0.81879999999999986</v>
      </c>
      <c r="CP155" s="1">
        <v>0.81919999999999993</v>
      </c>
      <c r="CQ155" s="1">
        <v>0.8194999999999999</v>
      </c>
      <c r="CR155" s="1">
        <v>0.81989999999999985</v>
      </c>
      <c r="CS155" s="1">
        <v>0.82019999999999993</v>
      </c>
      <c r="CT155" s="1">
        <v>0.82059999999999989</v>
      </c>
      <c r="CU155" s="1">
        <v>0.82089999999999985</v>
      </c>
      <c r="CV155" s="1">
        <v>0.82129999999999992</v>
      </c>
      <c r="CW155" s="1">
        <v>0.82159999999999989</v>
      </c>
      <c r="CX155" s="1">
        <v>0.82199999999999995</v>
      </c>
      <c r="CY155" s="1">
        <v>0.82229999999999992</v>
      </c>
      <c r="CZ155" s="1">
        <v>0.82269999999999988</v>
      </c>
      <c r="DA155" s="1">
        <v>0.82299999999999995</v>
      </c>
      <c r="DB155" s="1">
        <v>0.82335000000000014</v>
      </c>
      <c r="DC155" s="1">
        <v>0.82369999999999988</v>
      </c>
      <c r="DD155" s="1">
        <v>0.82405000000000017</v>
      </c>
      <c r="DE155" s="1">
        <v>0.82439999999999991</v>
      </c>
      <c r="DF155" s="1">
        <v>0.82475000000000009</v>
      </c>
      <c r="DG155" s="1">
        <v>0.82509999999999994</v>
      </c>
      <c r="DH155" s="1">
        <v>0.82545000000000013</v>
      </c>
      <c r="DI155" s="1">
        <v>0.82579999999999987</v>
      </c>
      <c r="DJ155" s="1">
        <v>0.82615000000000016</v>
      </c>
      <c r="DK155" s="1">
        <v>0.82645000000000013</v>
      </c>
      <c r="DL155" s="1">
        <v>0.82685000000000008</v>
      </c>
      <c r="DM155" s="1">
        <v>0.82715000000000016</v>
      </c>
      <c r="DN155" s="1">
        <v>0.82755000000000012</v>
      </c>
      <c r="DO155" s="1">
        <v>0.82785000000000009</v>
      </c>
      <c r="DP155" s="1">
        <v>0.82825000000000015</v>
      </c>
      <c r="DQ155" s="1">
        <v>0.82855000000000012</v>
      </c>
      <c r="DR155" s="1">
        <v>0.82885000000000009</v>
      </c>
      <c r="DS155" s="1">
        <v>0.82925000000000015</v>
      </c>
      <c r="DT155" s="1">
        <v>0.82955000000000012</v>
      </c>
    </row>
    <row r="156" spans="3:124" x14ac:dyDescent="0.3">
      <c r="C156" s="1">
        <v>0.80600000000000005</v>
      </c>
      <c r="D156" s="1">
        <v>0.7876200000000001</v>
      </c>
      <c r="E156" s="1">
        <v>0.78796000000000022</v>
      </c>
      <c r="F156" s="1">
        <v>0.78839999999999999</v>
      </c>
      <c r="G156" s="1">
        <v>0.78879999999999995</v>
      </c>
      <c r="H156" s="1">
        <v>0.78917999999999988</v>
      </c>
      <c r="I156" s="1">
        <v>0.78957999999999984</v>
      </c>
      <c r="J156" s="1">
        <v>0.79002000000000017</v>
      </c>
      <c r="K156" s="1">
        <v>0.79032000000000013</v>
      </c>
      <c r="L156" s="1">
        <v>0.79072000000000009</v>
      </c>
      <c r="M156" s="1">
        <v>0.79112000000000016</v>
      </c>
      <c r="N156" s="1">
        <v>0.79142000000000012</v>
      </c>
      <c r="O156" s="1">
        <v>0.79112000000000016</v>
      </c>
      <c r="P156" s="1">
        <v>0.79222000000000015</v>
      </c>
      <c r="Q156" s="1">
        <v>0.79182000000000008</v>
      </c>
      <c r="R156" s="1">
        <v>0.79292000000000018</v>
      </c>
      <c r="S156" s="1">
        <v>0.7926200000000001</v>
      </c>
      <c r="T156" s="1">
        <v>0.7936599999999997</v>
      </c>
      <c r="U156" s="1">
        <v>0.79332000000000014</v>
      </c>
      <c r="V156" s="1">
        <v>0.79442000000000013</v>
      </c>
      <c r="W156" s="1">
        <v>0.79405999999999977</v>
      </c>
      <c r="X156" s="1">
        <v>0.79512000000000016</v>
      </c>
      <c r="Y156" s="1">
        <v>0.79475999999999969</v>
      </c>
      <c r="Z156" s="1">
        <v>0.79585999999999979</v>
      </c>
      <c r="AA156" s="1">
        <v>0.79552000000000012</v>
      </c>
      <c r="AB156" s="1">
        <v>0.79655999999999971</v>
      </c>
      <c r="AC156" s="1">
        <v>0.79625999999999975</v>
      </c>
      <c r="AD156" s="1">
        <v>0.79735999999999974</v>
      </c>
      <c r="AE156" s="1">
        <v>0.79695999999999978</v>
      </c>
      <c r="AF156" s="1">
        <v>0.79805999999999977</v>
      </c>
      <c r="AG156" s="1">
        <v>0.7976599999999997</v>
      </c>
      <c r="AH156" s="1">
        <v>0.79875999999999969</v>
      </c>
      <c r="AI156" s="1">
        <v>0.79845999999999973</v>
      </c>
      <c r="AJ156" s="1">
        <v>0.79945999999999973</v>
      </c>
      <c r="AK156" s="1">
        <v>0.79915999999999976</v>
      </c>
      <c r="AL156" s="1">
        <v>0.80025999999999975</v>
      </c>
      <c r="AM156" s="1">
        <v>0.79985999999999968</v>
      </c>
      <c r="AN156" s="1">
        <v>0.80095999999999978</v>
      </c>
      <c r="AO156" s="1">
        <v>0.80059999999999998</v>
      </c>
      <c r="AP156" s="1">
        <v>0.80165999999999971</v>
      </c>
      <c r="AQ156" s="1">
        <v>0.80130000000000001</v>
      </c>
      <c r="AR156" s="1">
        <v>0.8024</v>
      </c>
      <c r="AS156" s="1">
        <v>0.80205999999999977</v>
      </c>
      <c r="AT156" s="1">
        <v>0.80310000000000004</v>
      </c>
      <c r="AU156" s="1">
        <v>0.8027599999999997</v>
      </c>
      <c r="AV156" s="1">
        <v>0.80385999999999969</v>
      </c>
      <c r="AW156" s="1">
        <v>0.80349999999999999</v>
      </c>
      <c r="AX156" s="1">
        <v>0.80459999999999998</v>
      </c>
      <c r="AY156" s="1">
        <v>0.80420000000000003</v>
      </c>
      <c r="AZ156" s="1">
        <v>0.80530000000000002</v>
      </c>
      <c r="BA156" s="1">
        <v>0.80490000000000006</v>
      </c>
      <c r="BB156" s="1">
        <v>0.80600000000000005</v>
      </c>
      <c r="BC156" s="1">
        <v>0.80640000000000001</v>
      </c>
      <c r="BD156" s="1">
        <v>0.80669999999999997</v>
      </c>
      <c r="BE156" s="1">
        <v>0.80710000000000004</v>
      </c>
      <c r="BF156" s="1">
        <v>0.80740000000000001</v>
      </c>
      <c r="BG156" s="1">
        <v>0.80779999999999996</v>
      </c>
      <c r="BH156" s="1">
        <v>0.8081400000000003</v>
      </c>
      <c r="BI156" s="1">
        <v>0.8085</v>
      </c>
      <c r="BJ156" s="1">
        <v>0.80889999999999995</v>
      </c>
      <c r="BK156" s="1">
        <v>0.80920000000000003</v>
      </c>
      <c r="BL156" s="1">
        <v>0.80959999999999999</v>
      </c>
      <c r="BM156" s="1">
        <v>0.80994000000000033</v>
      </c>
      <c r="BN156" s="1">
        <v>0.81030000000000002</v>
      </c>
      <c r="BO156" s="1">
        <v>0.81064000000000025</v>
      </c>
      <c r="BP156" s="1">
        <v>0.81100000000000005</v>
      </c>
      <c r="BQ156" s="1">
        <v>0.81134000000000028</v>
      </c>
      <c r="BR156" s="1">
        <v>0.81174000000000024</v>
      </c>
      <c r="BS156" s="1">
        <v>0.81204000000000032</v>
      </c>
      <c r="BT156" s="1">
        <v>0.81244000000000027</v>
      </c>
      <c r="BU156" s="1">
        <v>0.81274000000000024</v>
      </c>
      <c r="BV156" s="1">
        <v>0.81314000000000031</v>
      </c>
      <c r="BW156" s="1">
        <v>0.81344000000000027</v>
      </c>
      <c r="BX156" s="1">
        <v>0.81384000000000023</v>
      </c>
      <c r="BY156" s="1">
        <v>0.8141799999999999</v>
      </c>
      <c r="BZ156" s="1">
        <v>0.81454000000000026</v>
      </c>
      <c r="CA156" s="1">
        <v>0.81487999999999994</v>
      </c>
      <c r="CB156" s="1">
        <v>0.8152400000000003</v>
      </c>
      <c r="CC156" s="1">
        <v>0.81564000000000025</v>
      </c>
      <c r="CD156" s="1">
        <v>0.81594000000000033</v>
      </c>
      <c r="CE156" s="1">
        <v>0.81634000000000029</v>
      </c>
      <c r="CF156" s="1">
        <v>0.81664000000000025</v>
      </c>
      <c r="CG156" s="1">
        <v>0.81704000000000021</v>
      </c>
      <c r="CH156" s="1">
        <v>0.81734000000000029</v>
      </c>
      <c r="CI156" s="1">
        <v>0.81774000000000024</v>
      </c>
      <c r="CJ156" s="1">
        <v>0.81807999999999992</v>
      </c>
      <c r="CK156" s="1">
        <v>0.81844000000000028</v>
      </c>
      <c r="CL156" s="1">
        <v>0.81877999999999984</v>
      </c>
      <c r="CM156" s="1">
        <v>0.81907999999999992</v>
      </c>
      <c r="CN156" s="1">
        <v>0.81947999999999988</v>
      </c>
      <c r="CO156" s="1">
        <v>0.81977999999999984</v>
      </c>
      <c r="CP156" s="1">
        <v>0.82017999999999991</v>
      </c>
      <c r="CQ156" s="1">
        <v>0.82047999999999988</v>
      </c>
      <c r="CR156" s="1">
        <v>0.82087999999999983</v>
      </c>
      <c r="CS156" s="1">
        <v>0.82117999999999991</v>
      </c>
      <c r="CT156" s="1">
        <v>0.82157999999999987</v>
      </c>
      <c r="CU156" s="1">
        <v>0.82187999999999983</v>
      </c>
      <c r="CV156" s="1">
        <v>0.8222799999999999</v>
      </c>
      <c r="CW156" s="1">
        <v>0.82257999999999987</v>
      </c>
      <c r="CX156" s="1">
        <v>0.82297999999999993</v>
      </c>
      <c r="CY156" s="1">
        <v>0.8232799999999999</v>
      </c>
      <c r="CZ156" s="1">
        <v>0.82367999999999986</v>
      </c>
      <c r="DA156" s="1">
        <v>0.82397999999999993</v>
      </c>
      <c r="DB156" s="1">
        <v>0.82432000000000016</v>
      </c>
      <c r="DC156" s="1">
        <v>0.82467999999999986</v>
      </c>
      <c r="DD156" s="1">
        <v>0.8250200000000002</v>
      </c>
      <c r="DE156" s="1">
        <v>0.82537999999999989</v>
      </c>
      <c r="DF156" s="1">
        <v>0.82572000000000012</v>
      </c>
      <c r="DG156" s="1">
        <v>0.82607999999999993</v>
      </c>
      <c r="DH156" s="1">
        <v>0.82642000000000015</v>
      </c>
      <c r="DI156" s="1">
        <v>0.82677999999999985</v>
      </c>
      <c r="DJ156" s="1">
        <v>0.82712000000000019</v>
      </c>
      <c r="DK156" s="1">
        <v>0.82742000000000016</v>
      </c>
      <c r="DL156" s="1">
        <v>0.82782000000000011</v>
      </c>
      <c r="DM156" s="1">
        <v>0.82812000000000019</v>
      </c>
      <c r="DN156" s="1">
        <v>0.82852000000000015</v>
      </c>
      <c r="DO156" s="1">
        <v>0.82882000000000011</v>
      </c>
      <c r="DP156" s="1">
        <v>0.82922000000000018</v>
      </c>
      <c r="DQ156" s="1">
        <v>0.82952000000000015</v>
      </c>
      <c r="DR156" s="1">
        <v>0.82982000000000011</v>
      </c>
      <c r="DS156" s="1">
        <v>0.83022000000000018</v>
      </c>
      <c r="DT156" s="1">
        <v>0.83052000000000015</v>
      </c>
    </row>
    <row r="157" spans="3:124" x14ac:dyDescent="0.3">
      <c r="C157" s="1">
        <v>0.80700000000000005</v>
      </c>
      <c r="D157" s="1">
        <v>0.78869000000000011</v>
      </c>
      <c r="E157" s="1">
        <v>0.78902000000000028</v>
      </c>
      <c r="F157" s="1">
        <v>0.78944999999999999</v>
      </c>
      <c r="G157" s="1">
        <v>0.78984999999999994</v>
      </c>
      <c r="H157" s="1">
        <v>0.79020999999999986</v>
      </c>
      <c r="I157" s="1">
        <v>0.79060999999999981</v>
      </c>
      <c r="J157" s="1">
        <v>0.79104000000000019</v>
      </c>
      <c r="K157" s="1">
        <v>0.79134000000000015</v>
      </c>
      <c r="L157" s="1">
        <v>0.79174000000000011</v>
      </c>
      <c r="M157" s="1">
        <v>0.79214000000000018</v>
      </c>
      <c r="N157" s="1">
        <v>0.79244000000000014</v>
      </c>
      <c r="O157" s="1">
        <v>0.79214000000000018</v>
      </c>
      <c r="P157" s="1">
        <v>0.79324000000000017</v>
      </c>
      <c r="Q157" s="1">
        <v>0.7928400000000001</v>
      </c>
      <c r="R157" s="1">
        <v>0.7939400000000002</v>
      </c>
      <c r="S157" s="1">
        <v>0.79364000000000012</v>
      </c>
      <c r="T157" s="1">
        <v>0.79466999999999965</v>
      </c>
      <c r="U157" s="1">
        <v>0.79434000000000016</v>
      </c>
      <c r="V157" s="1">
        <v>0.79544000000000015</v>
      </c>
      <c r="W157" s="1">
        <v>0.79506999999999972</v>
      </c>
      <c r="X157" s="1">
        <v>0.79614000000000018</v>
      </c>
      <c r="Y157" s="1">
        <v>0.79576999999999964</v>
      </c>
      <c r="Z157" s="1">
        <v>0.79686999999999975</v>
      </c>
      <c r="AA157" s="1">
        <v>0.79654000000000014</v>
      </c>
      <c r="AB157" s="1">
        <v>0.79756999999999967</v>
      </c>
      <c r="AC157" s="1">
        <v>0.7972699999999997</v>
      </c>
      <c r="AD157" s="1">
        <v>0.79836999999999969</v>
      </c>
      <c r="AE157" s="1">
        <v>0.79796999999999974</v>
      </c>
      <c r="AF157" s="1">
        <v>0.79906999999999972</v>
      </c>
      <c r="AG157" s="1">
        <v>0.79866999999999966</v>
      </c>
      <c r="AH157" s="1">
        <v>0.79976999999999965</v>
      </c>
      <c r="AI157" s="1">
        <v>0.79946999999999968</v>
      </c>
      <c r="AJ157" s="1">
        <v>0.80046999999999968</v>
      </c>
      <c r="AK157" s="1">
        <v>0.80016999999999971</v>
      </c>
      <c r="AL157" s="1">
        <v>0.8012699999999997</v>
      </c>
      <c r="AM157" s="1">
        <v>0.80086999999999964</v>
      </c>
      <c r="AN157" s="1">
        <v>0.80196999999999974</v>
      </c>
      <c r="AO157" s="1">
        <v>0.80159999999999998</v>
      </c>
      <c r="AP157" s="1">
        <v>0.80266999999999966</v>
      </c>
      <c r="AQ157" s="1">
        <v>0.80230000000000001</v>
      </c>
      <c r="AR157" s="1">
        <v>0.8034</v>
      </c>
      <c r="AS157" s="1">
        <v>0.80306999999999973</v>
      </c>
      <c r="AT157" s="1">
        <v>0.80410000000000004</v>
      </c>
      <c r="AU157" s="1">
        <v>0.80376999999999965</v>
      </c>
      <c r="AV157" s="1">
        <v>0.80486999999999964</v>
      </c>
      <c r="AW157" s="1">
        <v>0.80449999999999999</v>
      </c>
      <c r="AX157" s="1">
        <v>0.80559999999999998</v>
      </c>
      <c r="AY157" s="1">
        <v>0.80520000000000003</v>
      </c>
      <c r="AZ157" s="1">
        <v>0.80630000000000002</v>
      </c>
      <c r="BA157" s="1">
        <v>0.80590000000000006</v>
      </c>
      <c r="BB157" s="1">
        <v>0.80700000000000005</v>
      </c>
      <c r="BC157" s="1">
        <v>0.80740000000000001</v>
      </c>
      <c r="BD157" s="1">
        <v>0.80769999999999997</v>
      </c>
      <c r="BE157" s="1">
        <v>0.80810000000000004</v>
      </c>
      <c r="BF157" s="1">
        <v>0.80840000000000001</v>
      </c>
      <c r="BG157" s="1">
        <v>0.80879999999999996</v>
      </c>
      <c r="BH157" s="1">
        <v>0.80913000000000035</v>
      </c>
      <c r="BI157" s="1">
        <v>0.8095</v>
      </c>
      <c r="BJ157" s="1">
        <v>0.80989999999999995</v>
      </c>
      <c r="BK157" s="1">
        <v>0.81020000000000003</v>
      </c>
      <c r="BL157" s="1">
        <v>0.81059999999999999</v>
      </c>
      <c r="BM157" s="1">
        <v>0.81093000000000037</v>
      </c>
      <c r="BN157" s="1">
        <v>0.81130000000000002</v>
      </c>
      <c r="BO157" s="1">
        <v>0.8116300000000003</v>
      </c>
      <c r="BP157" s="1">
        <v>0.81200000000000006</v>
      </c>
      <c r="BQ157" s="1">
        <v>0.81233000000000033</v>
      </c>
      <c r="BR157" s="1">
        <v>0.81273000000000029</v>
      </c>
      <c r="BS157" s="1">
        <v>0.81303000000000036</v>
      </c>
      <c r="BT157" s="1">
        <v>0.81343000000000032</v>
      </c>
      <c r="BU157" s="1">
        <v>0.81373000000000029</v>
      </c>
      <c r="BV157" s="1">
        <v>0.81413000000000035</v>
      </c>
      <c r="BW157" s="1">
        <v>0.81443000000000032</v>
      </c>
      <c r="BX157" s="1">
        <v>0.81483000000000028</v>
      </c>
      <c r="BY157" s="1">
        <v>0.81515999999999988</v>
      </c>
      <c r="BZ157" s="1">
        <v>0.81553000000000031</v>
      </c>
      <c r="CA157" s="1">
        <v>0.81585999999999992</v>
      </c>
      <c r="CB157" s="1">
        <v>0.81623000000000034</v>
      </c>
      <c r="CC157" s="1">
        <v>0.8166300000000003</v>
      </c>
      <c r="CD157" s="1">
        <v>0.81693000000000038</v>
      </c>
      <c r="CE157" s="1">
        <v>0.81733000000000033</v>
      </c>
      <c r="CF157" s="1">
        <v>0.8176300000000003</v>
      </c>
      <c r="CG157" s="1">
        <v>0.81803000000000026</v>
      </c>
      <c r="CH157" s="1">
        <v>0.81833000000000033</v>
      </c>
      <c r="CI157" s="1">
        <v>0.81873000000000029</v>
      </c>
      <c r="CJ157" s="1">
        <v>0.8190599999999999</v>
      </c>
      <c r="CK157" s="1">
        <v>0.81943000000000032</v>
      </c>
      <c r="CL157" s="1">
        <v>0.81975999999999982</v>
      </c>
      <c r="CM157" s="1">
        <v>0.8200599999999999</v>
      </c>
      <c r="CN157" s="1">
        <v>0.82045999999999986</v>
      </c>
      <c r="CO157" s="1">
        <v>0.82075999999999982</v>
      </c>
      <c r="CP157" s="1">
        <v>0.82115999999999989</v>
      </c>
      <c r="CQ157" s="1">
        <v>0.82145999999999986</v>
      </c>
      <c r="CR157" s="1">
        <v>0.82185999999999981</v>
      </c>
      <c r="CS157" s="1">
        <v>0.82215999999999989</v>
      </c>
      <c r="CT157" s="1">
        <v>0.82255999999999985</v>
      </c>
      <c r="CU157" s="1">
        <v>0.82285999999999981</v>
      </c>
      <c r="CV157" s="1">
        <v>0.82325999999999988</v>
      </c>
      <c r="CW157" s="1">
        <v>0.82355999999999985</v>
      </c>
      <c r="CX157" s="1">
        <v>0.82395999999999991</v>
      </c>
      <c r="CY157" s="1">
        <v>0.82425999999999988</v>
      </c>
      <c r="CZ157" s="1">
        <v>0.82465999999999984</v>
      </c>
      <c r="DA157" s="1">
        <v>0.82495999999999992</v>
      </c>
      <c r="DB157" s="1">
        <v>0.82529000000000019</v>
      </c>
      <c r="DC157" s="1">
        <v>0.82565999999999984</v>
      </c>
      <c r="DD157" s="1">
        <v>0.82599000000000022</v>
      </c>
      <c r="DE157" s="1">
        <v>0.82635999999999987</v>
      </c>
      <c r="DF157" s="1">
        <v>0.82669000000000015</v>
      </c>
      <c r="DG157" s="1">
        <v>0.82705999999999991</v>
      </c>
      <c r="DH157" s="1">
        <v>0.82739000000000018</v>
      </c>
      <c r="DI157" s="1">
        <v>0.82775999999999983</v>
      </c>
      <c r="DJ157" s="1">
        <v>0.82809000000000021</v>
      </c>
      <c r="DK157" s="1">
        <v>0.82839000000000018</v>
      </c>
      <c r="DL157" s="1">
        <v>0.82879000000000014</v>
      </c>
      <c r="DM157" s="1">
        <v>0.82909000000000022</v>
      </c>
      <c r="DN157" s="1">
        <v>0.82949000000000017</v>
      </c>
      <c r="DO157" s="1">
        <v>0.82979000000000014</v>
      </c>
      <c r="DP157" s="1">
        <v>0.83019000000000021</v>
      </c>
      <c r="DQ157" s="1">
        <v>0.83049000000000017</v>
      </c>
      <c r="DR157" s="1">
        <v>0.83079000000000014</v>
      </c>
      <c r="DS157" s="1">
        <v>0.83119000000000021</v>
      </c>
      <c r="DT157" s="1">
        <v>0.83149000000000017</v>
      </c>
    </row>
    <row r="158" spans="3:124" x14ac:dyDescent="0.3">
      <c r="C158" s="1">
        <v>0.80800000000000005</v>
      </c>
      <c r="D158" s="1">
        <v>0.78976000000000013</v>
      </c>
      <c r="E158" s="1">
        <v>0.79008000000000034</v>
      </c>
      <c r="F158" s="1">
        <v>0.79049999999999998</v>
      </c>
      <c r="G158" s="1">
        <v>0.79089999999999994</v>
      </c>
      <c r="H158" s="1">
        <v>0.79123999999999983</v>
      </c>
      <c r="I158" s="1">
        <v>0.79163999999999979</v>
      </c>
      <c r="J158" s="1">
        <v>0.79206000000000021</v>
      </c>
      <c r="K158" s="1">
        <v>0.79236000000000018</v>
      </c>
      <c r="L158" s="1">
        <v>0.79276000000000013</v>
      </c>
      <c r="M158" s="1">
        <v>0.7931600000000002</v>
      </c>
      <c r="N158" s="1">
        <v>0.79346000000000017</v>
      </c>
      <c r="O158" s="1">
        <v>0.7931600000000002</v>
      </c>
      <c r="P158" s="1">
        <v>0.79426000000000019</v>
      </c>
      <c r="Q158" s="1">
        <v>0.79386000000000012</v>
      </c>
      <c r="R158" s="1">
        <v>0.79496000000000022</v>
      </c>
      <c r="S158" s="1">
        <v>0.79466000000000014</v>
      </c>
      <c r="T158" s="1">
        <v>0.79567999999999961</v>
      </c>
      <c r="U158" s="1">
        <v>0.79536000000000018</v>
      </c>
      <c r="V158" s="1">
        <v>0.79646000000000017</v>
      </c>
      <c r="W158" s="1">
        <v>0.79607999999999968</v>
      </c>
      <c r="X158" s="1">
        <v>0.7971600000000002</v>
      </c>
      <c r="Y158" s="1">
        <v>0.7967799999999996</v>
      </c>
      <c r="Z158" s="1">
        <v>0.7978799999999997</v>
      </c>
      <c r="AA158" s="1">
        <v>0.79756000000000016</v>
      </c>
      <c r="AB158" s="1">
        <v>0.79857999999999962</v>
      </c>
      <c r="AC158" s="1">
        <v>0.79827999999999966</v>
      </c>
      <c r="AD158" s="1">
        <v>0.79937999999999965</v>
      </c>
      <c r="AE158" s="1">
        <v>0.79897999999999969</v>
      </c>
      <c r="AF158" s="1">
        <v>0.80007999999999968</v>
      </c>
      <c r="AG158" s="1">
        <v>0.79967999999999961</v>
      </c>
      <c r="AH158" s="1">
        <v>0.8007799999999996</v>
      </c>
      <c r="AI158" s="1">
        <v>0.80047999999999964</v>
      </c>
      <c r="AJ158" s="1">
        <v>0.80147999999999964</v>
      </c>
      <c r="AK158" s="1">
        <v>0.80117999999999967</v>
      </c>
      <c r="AL158" s="1">
        <v>0.80227999999999966</v>
      </c>
      <c r="AM158" s="1">
        <v>0.80187999999999959</v>
      </c>
      <c r="AN158" s="1">
        <v>0.80297999999999969</v>
      </c>
      <c r="AO158" s="1">
        <v>0.80259999999999998</v>
      </c>
      <c r="AP158" s="1">
        <v>0.80367999999999962</v>
      </c>
      <c r="AQ158" s="1">
        <v>0.80330000000000001</v>
      </c>
      <c r="AR158" s="1">
        <v>0.8044</v>
      </c>
      <c r="AS158" s="1">
        <v>0.80407999999999968</v>
      </c>
      <c r="AT158" s="1">
        <v>0.80510000000000004</v>
      </c>
      <c r="AU158" s="1">
        <v>0.80477999999999961</v>
      </c>
      <c r="AV158" s="1">
        <v>0.8058799999999996</v>
      </c>
      <c r="AW158" s="1">
        <v>0.80549999999999999</v>
      </c>
      <c r="AX158" s="1">
        <v>0.80659999999999998</v>
      </c>
      <c r="AY158" s="1">
        <v>0.80620000000000003</v>
      </c>
      <c r="AZ158" s="1">
        <v>0.80730000000000002</v>
      </c>
      <c r="BA158" s="1">
        <v>0.80690000000000006</v>
      </c>
      <c r="BB158" s="1">
        <v>0.80800000000000005</v>
      </c>
      <c r="BC158" s="1">
        <v>0.80840000000000001</v>
      </c>
      <c r="BD158" s="1">
        <v>0.80869999999999997</v>
      </c>
      <c r="BE158" s="1">
        <v>0.80910000000000004</v>
      </c>
      <c r="BF158" s="1">
        <v>0.80940000000000001</v>
      </c>
      <c r="BG158" s="1">
        <v>0.80979999999999996</v>
      </c>
      <c r="BH158" s="1">
        <v>0.8101200000000004</v>
      </c>
      <c r="BI158" s="1">
        <v>0.8105</v>
      </c>
      <c r="BJ158" s="1">
        <v>0.81089999999999995</v>
      </c>
      <c r="BK158" s="1">
        <v>0.81120000000000003</v>
      </c>
      <c r="BL158" s="1">
        <v>0.81159999999999999</v>
      </c>
      <c r="BM158" s="1">
        <v>0.81192000000000042</v>
      </c>
      <c r="BN158" s="1">
        <v>0.81230000000000002</v>
      </c>
      <c r="BO158" s="1">
        <v>0.81262000000000034</v>
      </c>
      <c r="BP158" s="1">
        <v>0.81300000000000006</v>
      </c>
      <c r="BQ158" s="1">
        <v>0.81332000000000038</v>
      </c>
      <c r="BR158" s="1">
        <v>0.81372000000000033</v>
      </c>
      <c r="BS158" s="1">
        <v>0.81402000000000041</v>
      </c>
      <c r="BT158" s="1">
        <v>0.81442000000000037</v>
      </c>
      <c r="BU158" s="1">
        <v>0.81472000000000033</v>
      </c>
      <c r="BV158" s="1">
        <v>0.8151200000000004</v>
      </c>
      <c r="BW158" s="1">
        <v>0.81542000000000037</v>
      </c>
      <c r="BX158" s="1">
        <v>0.81582000000000032</v>
      </c>
      <c r="BY158" s="1">
        <v>0.81613999999999987</v>
      </c>
      <c r="BZ158" s="1">
        <v>0.81652000000000036</v>
      </c>
      <c r="CA158" s="1">
        <v>0.8168399999999999</v>
      </c>
      <c r="CB158" s="1">
        <v>0.81722000000000039</v>
      </c>
      <c r="CC158" s="1">
        <v>0.81762000000000035</v>
      </c>
      <c r="CD158" s="1">
        <v>0.81792000000000042</v>
      </c>
      <c r="CE158" s="1">
        <v>0.81832000000000038</v>
      </c>
      <c r="CF158" s="1">
        <v>0.81862000000000035</v>
      </c>
      <c r="CG158" s="1">
        <v>0.8190200000000003</v>
      </c>
      <c r="CH158" s="1">
        <v>0.81932000000000038</v>
      </c>
      <c r="CI158" s="1">
        <v>0.81972000000000034</v>
      </c>
      <c r="CJ158" s="1">
        <v>0.82003999999999988</v>
      </c>
      <c r="CK158" s="1">
        <v>0.82042000000000037</v>
      </c>
      <c r="CL158" s="1">
        <v>0.8207399999999998</v>
      </c>
      <c r="CM158" s="1">
        <v>0.82103999999999988</v>
      </c>
      <c r="CN158" s="1">
        <v>0.82143999999999984</v>
      </c>
      <c r="CO158" s="1">
        <v>0.8217399999999998</v>
      </c>
      <c r="CP158" s="1">
        <v>0.82213999999999987</v>
      </c>
      <c r="CQ158" s="1">
        <v>0.82243999999999984</v>
      </c>
      <c r="CR158" s="1">
        <v>0.82283999999999979</v>
      </c>
      <c r="CS158" s="1">
        <v>0.82313999999999987</v>
      </c>
      <c r="CT158" s="1">
        <v>0.82353999999999983</v>
      </c>
      <c r="CU158" s="1">
        <v>0.82383999999999979</v>
      </c>
      <c r="CV158" s="1">
        <v>0.82423999999999986</v>
      </c>
      <c r="CW158" s="1">
        <v>0.82453999999999983</v>
      </c>
      <c r="CX158" s="1">
        <v>0.8249399999999999</v>
      </c>
      <c r="CY158" s="1">
        <v>0.82523999999999986</v>
      </c>
      <c r="CZ158" s="1">
        <v>0.82563999999999982</v>
      </c>
      <c r="DA158" s="1">
        <v>0.8259399999999999</v>
      </c>
      <c r="DB158" s="1">
        <v>0.82626000000000022</v>
      </c>
      <c r="DC158" s="1">
        <v>0.82663999999999982</v>
      </c>
      <c r="DD158" s="1">
        <v>0.82696000000000025</v>
      </c>
      <c r="DE158" s="1">
        <v>0.82733999999999985</v>
      </c>
      <c r="DF158" s="1">
        <v>0.82766000000000017</v>
      </c>
      <c r="DG158" s="1">
        <v>0.82803999999999989</v>
      </c>
      <c r="DH158" s="1">
        <v>0.82836000000000021</v>
      </c>
      <c r="DI158" s="1">
        <v>0.82873999999999981</v>
      </c>
      <c r="DJ158" s="1">
        <v>0.82906000000000024</v>
      </c>
      <c r="DK158" s="1">
        <v>0.82936000000000021</v>
      </c>
      <c r="DL158" s="1">
        <v>0.82976000000000016</v>
      </c>
      <c r="DM158" s="1">
        <v>0.83006000000000024</v>
      </c>
      <c r="DN158" s="1">
        <v>0.8304600000000002</v>
      </c>
      <c r="DO158" s="1">
        <v>0.83076000000000016</v>
      </c>
      <c r="DP158" s="1">
        <v>0.83116000000000023</v>
      </c>
      <c r="DQ158" s="1">
        <v>0.8314600000000002</v>
      </c>
      <c r="DR158" s="1">
        <v>0.83176000000000017</v>
      </c>
      <c r="DS158" s="1">
        <v>0.83216000000000023</v>
      </c>
      <c r="DT158" s="1">
        <v>0.8324600000000002</v>
      </c>
    </row>
    <row r="159" spans="3:124" x14ac:dyDescent="0.3">
      <c r="C159" s="1">
        <v>0.80900000000000005</v>
      </c>
      <c r="D159" s="1">
        <v>0.79083000000000014</v>
      </c>
      <c r="E159" s="1">
        <v>0.7911400000000004</v>
      </c>
      <c r="F159" s="1">
        <v>0.79154999999999998</v>
      </c>
      <c r="G159" s="1">
        <v>0.79194999999999993</v>
      </c>
      <c r="H159" s="1">
        <v>0.79226999999999981</v>
      </c>
      <c r="I159" s="1">
        <v>0.79266999999999976</v>
      </c>
      <c r="J159" s="1">
        <v>0.79308000000000023</v>
      </c>
      <c r="K159" s="1">
        <v>0.7933800000000002</v>
      </c>
      <c r="L159" s="1">
        <v>0.79378000000000015</v>
      </c>
      <c r="M159" s="1">
        <v>0.79418000000000022</v>
      </c>
      <c r="N159" s="1">
        <v>0.79448000000000019</v>
      </c>
      <c r="O159" s="1">
        <v>0.79418000000000022</v>
      </c>
      <c r="P159" s="1">
        <v>0.79528000000000021</v>
      </c>
      <c r="Q159" s="1">
        <v>0.79488000000000014</v>
      </c>
      <c r="R159" s="1">
        <v>0.79598000000000024</v>
      </c>
      <c r="S159" s="1">
        <v>0.79568000000000016</v>
      </c>
      <c r="T159" s="1">
        <v>0.79668999999999957</v>
      </c>
      <c r="U159" s="1">
        <v>0.7963800000000002</v>
      </c>
      <c r="V159" s="1">
        <v>0.79748000000000019</v>
      </c>
      <c r="W159" s="1">
        <v>0.79708999999999963</v>
      </c>
      <c r="X159" s="1">
        <v>0.79818000000000022</v>
      </c>
      <c r="Y159" s="1">
        <v>0.79778999999999956</v>
      </c>
      <c r="Z159" s="1">
        <v>0.79888999999999966</v>
      </c>
      <c r="AA159" s="1">
        <v>0.79858000000000018</v>
      </c>
      <c r="AB159" s="1">
        <v>0.79958999999999958</v>
      </c>
      <c r="AC159" s="1">
        <v>0.79928999999999961</v>
      </c>
      <c r="AD159" s="1">
        <v>0.8003899999999996</v>
      </c>
      <c r="AE159" s="1">
        <v>0.79998999999999965</v>
      </c>
      <c r="AF159" s="1">
        <v>0.80108999999999964</v>
      </c>
      <c r="AG159" s="1">
        <v>0.80068999999999957</v>
      </c>
      <c r="AH159" s="1">
        <v>0.80178999999999956</v>
      </c>
      <c r="AI159" s="1">
        <v>0.80148999999999959</v>
      </c>
      <c r="AJ159" s="1">
        <v>0.80248999999999959</v>
      </c>
      <c r="AK159" s="1">
        <v>0.80218999999999963</v>
      </c>
      <c r="AL159" s="1">
        <v>0.80328999999999962</v>
      </c>
      <c r="AM159" s="1">
        <v>0.80288999999999955</v>
      </c>
      <c r="AN159" s="1">
        <v>0.80398999999999965</v>
      </c>
      <c r="AO159" s="1">
        <v>0.80359999999999998</v>
      </c>
      <c r="AP159" s="1">
        <v>0.80468999999999957</v>
      </c>
      <c r="AQ159" s="1">
        <v>0.80430000000000001</v>
      </c>
      <c r="AR159" s="1">
        <v>0.8054</v>
      </c>
      <c r="AS159" s="1">
        <v>0.80508999999999964</v>
      </c>
      <c r="AT159" s="1">
        <v>0.80610000000000004</v>
      </c>
      <c r="AU159" s="1">
        <v>0.80578999999999956</v>
      </c>
      <c r="AV159" s="1">
        <v>0.80688999999999955</v>
      </c>
      <c r="AW159" s="1">
        <v>0.80649999999999999</v>
      </c>
      <c r="AX159" s="1">
        <v>0.80759999999999998</v>
      </c>
      <c r="AY159" s="1">
        <v>0.80720000000000003</v>
      </c>
      <c r="AZ159" s="1">
        <v>0.80830000000000002</v>
      </c>
      <c r="BA159" s="1">
        <v>0.80790000000000006</v>
      </c>
      <c r="BB159" s="1">
        <v>0.80900000000000005</v>
      </c>
      <c r="BC159" s="1">
        <v>0.80940000000000001</v>
      </c>
      <c r="BD159" s="1">
        <v>0.80969999999999998</v>
      </c>
      <c r="BE159" s="1">
        <v>0.81010000000000004</v>
      </c>
      <c r="BF159" s="1">
        <v>0.81040000000000001</v>
      </c>
      <c r="BG159" s="1">
        <v>0.81079999999999997</v>
      </c>
      <c r="BH159" s="1">
        <v>0.81111000000000044</v>
      </c>
      <c r="BI159" s="1">
        <v>0.8115</v>
      </c>
      <c r="BJ159" s="1">
        <v>0.81189999999999996</v>
      </c>
      <c r="BK159" s="1">
        <v>0.81220000000000003</v>
      </c>
      <c r="BL159" s="1">
        <v>0.81259999999999999</v>
      </c>
      <c r="BM159" s="1">
        <v>0.81291000000000047</v>
      </c>
      <c r="BN159" s="1">
        <v>0.81330000000000002</v>
      </c>
      <c r="BO159" s="1">
        <v>0.81361000000000039</v>
      </c>
      <c r="BP159" s="1">
        <v>0.81400000000000006</v>
      </c>
      <c r="BQ159" s="1">
        <v>0.81431000000000042</v>
      </c>
      <c r="BR159" s="1">
        <v>0.81471000000000038</v>
      </c>
      <c r="BS159" s="1">
        <v>0.81501000000000046</v>
      </c>
      <c r="BT159" s="1">
        <v>0.81541000000000041</v>
      </c>
      <c r="BU159" s="1">
        <v>0.81571000000000038</v>
      </c>
      <c r="BV159" s="1">
        <v>0.81611000000000045</v>
      </c>
      <c r="BW159" s="1">
        <v>0.81641000000000041</v>
      </c>
      <c r="BX159" s="1">
        <v>0.81681000000000037</v>
      </c>
      <c r="BY159" s="1">
        <v>0.81711999999999985</v>
      </c>
      <c r="BZ159" s="1">
        <v>0.8175100000000004</v>
      </c>
      <c r="CA159" s="1">
        <v>0.81781999999999988</v>
      </c>
      <c r="CB159" s="1">
        <v>0.81821000000000044</v>
      </c>
      <c r="CC159" s="1">
        <v>0.81861000000000039</v>
      </c>
      <c r="CD159" s="1">
        <v>0.81891000000000047</v>
      </c>
      <c r="CE159" s="1">
        <v>0.81931000000000043</v>
      </c>
      <c r="CF159" s="1">
        <v>0.81961000000000039</v>
      </c>
      <c r="CG159" s="1">
        <v>0.82001000000000035</v>
      </c>
      <c r="CH159" s="1">
        <v>0.82031000000000043</v>
      </c>
      <c r="CI159" s="1">
        <v>0.82071000000000038</v>
      </c>
      <c r="CJ159" s="1">
        <v>0.82101999999999986</v>
      </c>
      <c r="CK159" s="1">
        <v>0.82141000000000042</v>
      </c>
      <c r="CL159" s="1">
        <v>0.82171999999999978</v>
      </c>
      <c r="CM159" s="1">
        <v>0.82201999999999986</v>
      </c>
      <c r="CN159" s="1">
        <v>0.82241999999999982</v>
      </c>
      <c r="CO159" s="1">
        <v>0.82271999999999978</v>
      </c>
      <c r="CP159" s="1">
        <v>0.82311999999999985</v>
      </c>
      <c r="CQ159" s="1">
        <v>0.82341999999999982</v>
      </c>
      <c r="CR159" s="1">
        <v>0.82381999999999977</v>
      </c>
      <c r="CS159" s="1">
        <v>0.82411999999999985</v>
      </c>
      <c r="CT159" s="1">
        <v>0.82451999999999981</v>
      </c>
      <c r="CU159" s="1">
        <v>0.82481999999999978</v>
      </c>
      <c r="CV159" s="1">
        <v>0.82521999999999984</v>
      </c>
      <c r="CW159" s="1">
        <v>0.82551999999999981</v>
      </c>
      <c r="CX159" s="1">
        <v>0.82591999999999988</v>
      </c>
      <c r="CY159" s="1">
        <v>0.82621999999999984</v>
      </c>
      <c r="CZ159" s="1">
        <v>0.8266199999999998</v>
      </c>
      <c r="DA159" s="1">
        <v>0.82691999999999988</v>
      </c>
      <c r="DB159" s="1">
        <v>0.82723000000000024</v>
      </c>
      <c r="DC159" s="1">
        <v>0.8276199999999998</v>
      </c>
      <c r="DD159" s="1">
        <v>0.82793000000000028</v>
      </c>
      <c r="DE159" s="1">
        <v>0.82831999999999983</v>
      </c>
      <c r="DF159" s="1">
        <v>0.8286300000000002</v>
      </c>
      <c r="DG159" s="1">
        <v>0.82901999999999987</v>
      </c>
      <c r="DH159" s="1">
        <v>0.82933000000000023</v>
      </c>
      <c r="DI159" s="1">
        <v>0.82971999999999979</v>
      </c>
      <c r="DJ159" s="1">
        <v>0.83003000000000027</v>
      </c>
      <c r="DK159" s="1">
        <v>0.83033000000000023</v>
      </c>
      <c r="DL159" s="1">
        <v>0.83073000000000019</v>
      </c>
      <c r="DM159" s="1">
        <v>0.83103000000000027</v>
      </c>
      <c r="DN159" s="1">
        <v>0.83143000000000022</v>
      </c>
      <c r="DO159" s="1">
        <v>0.83173000000000019</v>
      </c>
      <c r="DP159" s="1">
        <v>0.83213000000000026</v>
      </c>
      <c r="DQ159" s="1">
        <v>0.83243000000000023</v>
      </c>
      <c r="DR159" s="1">
        <v>0.83273000000000019</v>
      </c>
      <c r="DS159" s="1">
        <v>0.83313000000000026</v>
      </c>
      <c r="DT159" s="1">
        <v>0.83343000000000023</v>
      </c>
    </row>
    <row r="160" spans="3:124" x14ac:dyDescent="0.3">
      <c r="C160" s="1">
        <v>0.81</v>
      </c>
      <c r="D160" s="1">
        <v>0.79190000000000005</v>
      </c>
      <c r="E160" s="1">
        <v>0.79220000000000002</v>
      </c>
      <c r="F160" s="1">
        <v>0.79259999999999997</v>
      </c>
      <c r="G160" s="1">
        <v>0.79300000000000004</v>
      </c>
      <c r="H160" s="1">
        <v>0.79330000000000001</v>
      </c>
      <c r="I160" s="1">
        <v>0.79369999999999996</v>
      </c>
      <c r="J160" s="1">
        <v>0.79410000000000003</v>
      </c>
      <c r="K160" s="1">
        <v>0.7944</v>
      </c>
      <c r="L160" s="1">
        <v>0.79479999999999995</v>
      </c>
      <c r="M160" s="1">
        <v>0.79520000000000002</v>
      </c>
      <c r="N160" s="1">
        <v>0.79549999999999998</v>
      </c>
      <c r="O160" s="1">
        <v>0.79520000000000002</v>
      </c>
      <c r="P160" s="1">
        <v>0.79630000000000001</v>
      </c>
      <c r="Q160" s="1">
        <v>0.79590000000000005</v>
      </c>
      <c r="R160" s="1">
        <v>0.79700000000000004</v>
      </c>
      <c r="S160" s="1">
        <v>0.79669999999999996</v>
      </c>
      <c r="T160" s="1">
        <v>0.79769999999999996</v>
      </c>
      <c r="U160" s="1">
        <v>0.7974</v>
      </c>
      <c r="V160" s="1">
        <v>0.79849999999999999</v>
      </c>
      <c r="W160" s="1">
        <v>0.79810000000000003</v>
      </c>
      <c r="X160" s="1">
        <v>0.79920000000000002</v>
      </c>
      <c r="Y160" s="1">
        <v>0.79879999999999995</v>
      </c>
      <c r="Z160" s="1">
        <v>0.79990000000000006</v>
      </c>
      <c r="AA160" s="1">
        <v>0.79959999999999998</v>
      </c>
      <c r="AB160" s="1">
        <v>0.80059999999999998</v>
      </c>
      <c r="AC160" s="1">
        <v>0.80030000000000001</v>
      </c>
      <c r="AD160" s="1">
        <v>0.8014</v>
      </c>
      <c r="AE160" s="1">
        <v>0.80100000000000005</v>
      </c>
      <c r="AF160" s="1">
        <v>0.80210000000000004</v>
      </c>
      <c r="AG160" s="1">
        <v>0.80169999999999997</v>
      </c>
      <c r="AH160" s="1">
        <v>0.80279999999999996</v>
      </c>
      <c r="AI160" s="1">
        <v>0.80249999999999999</v>
      </c>
      <c r="AJ160" s="1">
        <v>0.80349999999999999</v>
      </c>
      <c r="AK160" s="1">
        <v>0.80320000000000003</v>
      </c>
      <c r="AL160" s="1">
        <v>0.80430000000000001</v>
      </c>
      <c r="AM160" s="1">
        <v>0.80389999999999995</v>
      </c>
      <c r="AN160" s="1">
        <v>0.80500000000000005</v>
      </c>
      <c r="AO160" s="1">
        <v>0.80459999999999998</v>
      </c>
      <c r="AP160" s="1">
        <v>0.80569999999999997</v>
      </c>
      <c r="AQ160" s="1">
        <v>0.80530000000000002</v>
      </c>
      <c r="AR160" s="1">
        <v>0.80640000000000001</v>
      </c>
      <c r="AS160" s="1">
        <v>0.80610000000000004</v>
      </c>
      <c r="AT160" s="1">
        <v>0.80710000000000004</v>
      </c>
      <c r="AU160" s="1">
        <v>0.80679999999999996</v>
      </c>
      <c r="AV160" s="1">
        <v>0.80789999999999995</v>
      </c>
      <c r="AW160" s="1">
        <v>0.8075</v>
      </c>
      <c r="AX160" s="1">
        <v>0.80859999999999999</v>
      </c>
      <c r="AY160" s="1">
        <v>0.80820000000000003</v>
      </c>
      <c r="AZ160" s="1">
        <v>0.80930000000000002</v>
      </c>
      <c r="BA160" s="1">
        <v>0.80889999999999995</v>
      </c>
      <c r="BB160" s="1">
        <v>0.81</v>
      </c>
      <c r="BC160" s="1">
        <v>0.81040000000000001</v>
      </c>
      <c r="BD160" s="1">
        <v>0.81069999999999998</v>
      </c>
      <c r="BE160" s="1">
        <v>0.81110000000000004</v>
      </c>
      <c r="BF160" s="1">
        <v>0.81140000000000001</v>
      </c>
      <c r="BG160" s="1">
        <v>0.81179999999999997</v>
      </c>
      <c r="BH160" s="1">
        <v>0.81210000000000004</v>
      </c>
      <c r="BI160" s="1">
        <v>0.8125</v>
      </c>
      <c r="BJ160" s="1">
        <v>0.81289999999999996</v>
      </c>
      <c r="BK160" s="1">
        <v>0.81320000000000003</v>
      </c>
      <c r="BL160" s="1">
        <v>0.81359999999999999</v>
      </c>
      <c r="BM160" s="1">
        <v>0.81389999999999996</v>
      </c>
      <c r="BN160" s="1">
        <v>0.81430000000000002</v>
      </c>
      <c r="BO160" s="1">
        <v>0.81459999999999999</v>
      </c>
      <c r="BP160" s="1">
        <v>0.81499999999999995</v>
      </c>
      <c r="BQ160" s="1">
        <v>0.81530000000000002</v>
      </c>
      <c r="BR160" s="1">
        <v>0.81569999999999998</v>
      </c>
      <c r="BS160" s="1">
        <v>0.81599999999999995</v>
      </c>
      <c r="BT160" s="1">
        <v>0.81640000000000001</v>
      </c>
      <c r="BU160" s="1">
        <v>0.81669999999999998</v>
      </c>
      <c r="BV160" s="1">
        <v>0.81710000000000005</v>
      </c>
      <c r="BW160" s="1">
        <v>0.81740000000000002</v>
      </c>
      <c r="BX160" s="1">
        <v>0.81779999999999997</v>
      </c>
      <c r="BY160" s="1">
        <v>0.81810000000000005</v>
      </c>
      <c r="BZ160" s="1">
        <v>0.81850000000000001</v>
      </c>
      <c r="CA160" s="1">
        <v>0.81879999999999997</v>
      </c>
      <c r="CB160" s="1">
        <v>0.81920000000000004</v>
      </c>
      <c r="CC160" s="1">
        <v>0.8196</v>
      </c>
      <c r="CD160" s="1">
        <v>0.81989999999999996</v>
      </c>
      <c r="CE160" s="1">
        <v>0.82030000000000003</v>
      </c>
      <c r="CF160" s="1">
        <v>0.8206</v>
      </c>
      <c r="CG160" s="1">
        <v>0.82099999999999995</v>
      </c>
      <c r="CH160" s="1">
        <v>0.82130000000000003</v>
      </c>
      <c r="CI160" s="1">
        <v>0.82169999999999999</v>
      </c>
      <c r="CJ160" s="1">
        <v>0.82199999999999995</v>
      </c>
      <c r="CK160" s="1">
        <v>0.82240000000000002</v>
      </c>
      <c r="CL160" s="1">
        <v>0.82269999999999999</v>
      </c>
      <c r="CM160" s="1">
        <v>0.82299999999999995</v>
      </c>
      <c r="CN160" s="1">
        <v>0.82340000000000002</v>
      </c>
      <c r="CO160" s="1">
        <v>0.82369999999999999</v>
      </c>
      <c r="CP160" s="1">
        <v>0.82410000000000005</v>
      </c>
      <c r="CQ160" s="1">
        <v>0.82440000000000002</v>
      </c>
      <c r="CR160" s="1">
        <v>0.82479999999999998</v>
      </c>
      <c r="CS160" s="1">
        <v>0.82509999999999994</v>
      </c>
      <c r="CT160" s="1">
        <v>0.82550000000000001</v>
      </c>
      <c r="CU160" s="1">
        <v>0.82579999999999998</v>
      </c>
      <c r="CV160" s="1">
        <v>0.82620000000000005</v>
      </c>
      <c r="CW160" s="1">
        <v>0.82650000000000001</v>
      </c>
      <c r="CX160" s="1">
        <v>0.82689999999999997</v>
      </c>
      <c r="CY160" s="1">
        <v>0.82720000000000005</v>
      </c>
      <c r="CZ160" s="1">
        <v>0.8276</v>
      </c>
      <c r="DA160" s="1">
        <v>0.82789999999999997</v>
      </c>
      <c r="DB160" s="1">
        <v>0.82820000000000005</v>
      </c>
      <c r="DC160" s="1">
        <v>0.8286</v>
      </c>
      <c r="DD160" s="1">
        <v>0.82889999999999997</v>
      </c>
      <c r="DE160" s="1">
        <v>0.82930000000000004</v>
      </c>
      <c r="DF160" s="1">
        <v>0.8296</v>
      </c>
      <c r="DG160" s="1">
        <v>0.83</v>
      </c>
      <c r="DH160" s="1">
        <v>0.83030000000000004</v>
      </c>
      <c r="DI160" s="1">
        <v>0.83069999999999999</v>
      </c>
      <c r="DJ160" s="1">
        <v>0.83099999999999996</v>
      </c>
      <c r="DK160" s="1">
        <v>0.83130000000000004</v>
      </c>
      <c r="DL160" s="1">
        <v>0.83169999999999999</v>
      </c>
      <c r="DM160" s="1">
        <v>0.83199999999999996</v>
      </c>
      <c r="DN160" s="1">
        <v>0.83240000000000003</v>
      </c>
      <c r="DO160" s="1">
        <v>0.8327</v>
      </c>
      <c r="DP160" s="1">
        <v>0.83309999999999995</v>
      </c>
      <c r="DQ160" s="1">
        <v>0.83340000000000003</v>
      </c>
      <c r="DR160" s="1">
        <v>0.8337</v>
      </c>
      <c r="DS160" s="1">
        <v>0.83409999999999995</v>
      </c>
      <c r="DT160" s="1">
        <v>0.83440000000000003</v>
      </c>
    </row>
    <row r="161" spans="3:124" x14ac:dyDescent="0.3">
      <c r="C161" s="1">
        <v>0.81100000000000005</v>
      </c>
      <c r="D161" s="1">
        <v>0.79292000000000007</v>
      </c>
      <c r="E161" s="1">
        <v>0.79322999999999999</v>
      </c>
      <c r="F161" s="1">
        <v>0.79361999999999999</v>
      </c>
      <c r="G161" s="1">
        <v>0.79402000000000006</v>
      </c>
      <c r="H161" s="1">
        <v>0.79432999999999998</v>
      </c>
      <c r="I161" s="1">
        <v>0.79471999999999998</v>
      </c>
      <c r="J161" s="1">
        <v>0.79512000000000005</v>
      </c>
      <c r="K161" s="1">
        <v>0.79542000000000002</v>
      </c>
      <c r="L161" s="1">
        <v>0.79581999999999997</v>
      </c>
      <c r="M161" s="1">
        <v>0.79622000000000004</v>
      </c>
      <c r="N161" s="1">
        <v>0.79652000000000001</v>
      </c>
      <c r="O161" s="1">
        <v>0.79622000000000004</v>
      </c>
      <c r="P161" s="1">
        <v>0.79730999999999996</v>
      </c>
      <c r="Q161" s="1">
        <v>0.79692000000000007</v>
      </c>
      <c r="R161" s="1">
        <v>0.79802000000000006</v>
      </c>
      <c r="S161" s="1">
        <v>0.79770999999999992</v>
      </c>
      <c r="T161" s="1">
        <v>0.79871999999999999</v>
      </c>
      <c r="U161" s="1">
        <v>0.79842000000000002</v>
      </c>
      <c r="V161" s="1">
        <v>0.79950999999999994</v>
      </c>
      <c r="W161" s="1">
        <v>0.79912000000000005</v>
      </c>
      <c r="X161" s="1">
        <v>0.80020999999999998</v>
      </c>
      <c r="Y161" s="1">
        <v>0.79981999999999998</v>
      </c>
      <c r="Z161" s="1">
        <v>0.80091000000000001</v>
      </c>
      <c r="AA161" s="1">
        <v>0.80060999999999993</v>
      </c>
      <c r="AB161" s="1">
        <v>0.80162</v>
      </c>
      <c r="AC161" s="1">
        <v>0.80130999999999997</v>
      </c>
      <c r="AD161" s="1">
        <v>0.80240999999999996</v>
      </c>
      <c r="AE161" s="1">
        <v>0.80201</v>
      </c>
      <c r="AF161" s="1">
        <v>0.80310999999999999</v>
      </c>
      <c r="AG161" s="1">
        <v>0.80270999999999992</v>
      </c>
      <c r="AH161" s="1">
        <v>0.80380999999999991</v>
      </c>
      <c r="AI161" s="1">
        <v>0.80350999999999995</v>
      </c>
      <c r="AJ161" s="1">
        <v>0.80450999999999995</v>
      </c>
      <c r="AK161" s="1">
        <v>0.80420999999999998</v>
      </c>
      <c r="AL161" s="1">
        <v>0.80530000000000002</v>
      </c>
      <c r="AM161" s="1">
        <v>0.8049099999999999</v>
      </c>
      <c r="AN161" s="1">
        <v>0.80700000000000005</v>
      </c>
      <c r="AO161" s="1">
        <v>0.80560999999999994</v>
      </c>
      <c r="AP161" s="1">
        <v>0.80670999999999993</v>
      </c>
      <c r="AQ161" s="1">
        <v>0.80630999999999997</v>
      </c>
      <c r="AR161" s="1">
        <v>0.80740999999999996</v>
      </c>
      <c r="AS161" s="1">
        <v>0.80710000000000004</v>
      </c>
      <c r="AT161" s="1">
        <v>0.80810999999999999</v>
      </c>
      <c r="AU161" s="1">
        <v>0.80779999999999996</v>
      </c>
      <c r="AV161" s="1">
        <v>0.80889999999999995</v>
      </c>
      <c r="AW161" s="1">
        <v>0.8085</v>
      </c>
      <c r="AX161" s="1">
        <v>0.80959999999999999</v>
      </c>
      <c r="AY161" s="1">
        <v>0.80920000000000003</v>
      </c>
      <c r="AZ161" s="1">
        <v>0.81030000000000002</v>
      </c>
      <c r="BA161" s="1">
        <v>0.80989999999999995</v>
      </c>
      <c r="BB161" s="1">
        <v>0.81100000000000005</v>
      </c>
      <c r="BC161" s="1">
        <v>0.81140000000000001</v>
      </c>
      <c r="BD161" s="1">
        <v>0.81169999999999998</v>
      </c>
      <c r="BE161" s="1">
        <v>0.81210000000000004</v>
      </c>
      <c r="BF161" s="1">
        <v>0.81240000000000001</v>
      </c>
      <c r="BG161" s="1">
        <v>0.81279999999999997</v>
      </c>
      <c r="BH161" s="1">
        <v>0.81310000000000004</v>
      </c>
      <c r="BI161" s="1">
        <v>0.8135</v>
      </c>
      <c r="BJ161" s="1">
        <v>0.81389</v>
      </c>
      <c r="BK161" s="1">
        <v>0.81420000000000003</v>
      </c>
      <c r="BL161" s="1">
        <v>0.81459000000000004</v>
      </c>
      <c r="BM161" s="1">
        <v>0.81489999999999996</v>
      </c>
      <c r="BN161" s="1">
        <v>0.81529000000000007</v>
      </c>
      <c r="BO161" s="1">
        <v>0.81559999999999999</v>
      </c>
      <c r="BP161" s="1">
        <v>0.81598999999999999</v>
      </c>
      <c r="BQ161" s="1">
        <v>0.81630000000000003</v>
      </c>
      <c r="BR161" s="1">
        <v>0.81669000000000003</v>
      </c>
      <c r="BS161" s="1">
        <v>0.81699999999999995</v>
      </c>
      <c r="BT161" s="1">
        <v>0.81739000000000006</v>
      </c>
      <c r="BU161" s="1">
        <v>0.81769999999999998</v>
      </c>
      <c r="BV161" s="1">
        <v>0.81808999999999998</v>
      </c>
      <c r="BW161" s="1">
        <v>0.81840000000000002</v>
      </c>
      <c r="BX161" s="1">
        <v>0.81879000000000002</v>
      </c>
      <c r="BY161" s="1">
        <v>0.8190900000000001</v>
      </c>
      <c r="BZ161" s="1">
        <v>0.81949000000000005</v>
      </c>
      <c r="CA161" s="1">
        <v>0.81979000000000002</v>
      </c>
      <c r="CB161" s="1">
        <v>0.82018999999999997</v>
      </c>
      <c r="CC161" s="1">
        <v>0.82057999999999998</v>
      </c>
      <c r="CD161" s="1">
        <v>0.82089000000000001</v>
      </c>
      <c r="CE161" s="1">
        <v>0.82128000000000001</v>
      </c>
      <c r="CF161" s="1">
        <v>0.82159000000000004</v>
      </c>
      <c r="CG161" s="1">
        <v>0.82197999999999993</v>
      </c>
      <c r="CH161" s="1">
        <v>0.82229000000000008</v>
      </c>
      <c r="CI161" s="1">
        <v>0.82267999999999997</v>
      </c>
      <c r="CJ161" s="1">
        <v>0.82297999999999993</v>
      </c>
      <c r="CK161" s="1">
        <v>0.82338</v>
      </c>
      <c r="CL161" s="1">
        <v>0.82367999999999997</v>
      </c>
      <c r="CM161" s="1">
        <v>0.82399</v>
      </c>
      <c r="CN161" s="1">
        <v>0.82438</v>
      </c>
      <c r="CO161" s="1">
        <v>0.82469000000000003</v>
      </c>
      <c r="CP161" s="1">
        <v>0.82508000000000004</v>
      </c>
      <c r="CQ161" s="1">
        <v>0.82539000000000007</v>
      </c>
      <c r="CR161" s="1">
        <v>0.82577999999999996</v>
      </c>
      <c r="CS161" s="1">
        <v>0.82607999999999993</v>
      </c>
      <c r="CT161" s="1">
        <v>0.82647999999999999</v>
      </c>
      <c r="CU161" s="1">
        <v>0.82677999999999996</v>
      </c>
      <c r="CV161" s="1">
        <v>0.82718000000000003</v>
      </c>
      <c r="CW161" s="1">
        <v>0.82747999999999999</v>
      </c>
      <c r="CX161" s="1">
        <v>0.82787999999999995</v>
      </c>
      <c r="CY161" s="1">
        <v>0.82818000000000003</v>
      </c>
      <c r="CZ161" s="1">
        <v>0.82857999999999998</v>
      </c>
      <c r="DA161" s="1">
        <v>0.82887999999999995</v>
      </c>
      <c r="DB161" s="1">
        <v>0.82919000000000009</v>
      </c>
      <c r="DC161" s="1">
        <v>0.82957999999999998</v>
      </c>
      <c r="DD161" s="1">
        <v>0.82989000000000002</v>
      </c>
      <c r="DE161" s="1">
        <v>0.83028000000000002</v>
      </c>
      <c r="DF161" s="1">
        <v>0.83059000000000005</v>
      </c>
      <c r="DG161" s="1">
        <v>0.83097999999999994</v>
      </c>
      <c r="DH161" s="1">
        <v>0.83129000000000008</v>
      </c>
      <c r="DI161" s="1">
        <v>0.83167999999999997</v>
      </c>
      <c r="DJ161" s="1">
        <v>0.83197999999999994</v>
      </c>
      <c r="DK161" s="1">
        <v>0.83228999999999997</v>
      </c>
      <c r="DL161" s="1">
        <v>0.83267999999999998</v>
      </c>
      <c r="DM161" s="1">
        <v>0.83299000000000001</v>
      </c>
      <c r="DN161" s="1">
        <v>0.83338000000000001</v>
      </c>
      <c r="DO161" s="1">
        <v>0.83369000000000004</v>
      </c>
      <c r="DP161" s="1">
        <v>0.83407999999999993</v>
      </c>
      <c r="DQ161" s="1">
        <v>0.83439000000000008</v>
      </c>
      <c r="DR161" s="1">
        <v>0.83469000000000004</v>
      </c>
      <c r="DS161" s="1">
        <v>0.83509</v>
      </c>
      <c r="DT161" s="1">
        <v>0.83539000000000008</v>
      </c>
    </row>
    <row r="162" spans="3:124" x14ac:dyDescent="0.3">
      <c r="C162" s="1">
        <v>0.81200000000000006</v>
      </c>
      <c r="D162" s="1">
        <v>0.79394000000000009</v>
      </c>
      <c r="E162" s="1">
        <v>0.79425999999999997</v>
      </c>
      <c r="F162" s="1">
        <v>0.79464000000000001</v>
      </c>
      <c r="G162" s="1">
        <v>0.79504000000000008</v>
      </c>
      <c r="H162" s="1">
        <v>0.79535999999999996</v>
      </c>
      <c r="I162" s="1">
        <v>0.79574</v>
      </c>
      <c r="J162" s="1">
        <v>0.79614000000000007</v>
      </c>
      <c r="K162" s="1">
        <v>0.79644000000000004</v>
      </c>
      <c r="L162" s="1">
        <v>0.79683999999999999</v>
      </c>
      <c r="M162" s="1">
        <v>0.79724000000000006</v>
      </c>
      <c r="N162" s="1">
        <v>0.79754000000000003</v>
      </c>
      <c r="O162" s="1">
        <v>0.79724000000000006</v>
      </c>
      <c r="P162" s="1">
        <v>0.79831999999999992</v>
      </c>
      <c r="Q162" s="1">
        <v>0.79794000000000009</v>
      </c>
      <c r="R162" s="1">
        <v>0.79904000000000008</v>
      </c>
      <c r="S162" s="1">
        <v>0.79871999999999987</v>
      </c>
      <c r="T162" s="1">
        <v>0.79974000000000001</v>
      </c>
      <c r="U162" s="1">
        <v>0.79944000000000004</v>
      </c>
      <c r="V162" s="1">
        <v>0.8005199999999999</v>
      </c>
      <c r="W162" s="1">
        <v>0.80014000000000007</v>
      </c>
      <c r="X162" s="1">
        <v>0.80121999999999993</v>
      </c>
      <c r="Y162" s="1">
        <v>0.80084</v>
      </c>
      <c r="Z162" s="1">
        <v>0.80191999999999997</v>
      </c>
      <c r="AA162" s="1">
        <v>0.80161999999999989</v>
      </c>
      <c r="AB162" s="1">
        <v>0.80264000000000002</v>
      </c>
      <c r="AC162" s="1">
        <v>0.80231999999999992</v>
      </c>
      <c r="AD162" s="1">
        <v>0.80341999999999991</v>
      </c>
      <c r="AE162" s="1">
        <v>0.80301999999999996</v>
      </c>
      <c r="AF162" s="1">
        <v>0.80411999999999995</v>
      </c>
      <c r="AG162" s="1">
        <v>0.80371999999999988</v>
      </c>
      <c r="AH162" s="1">
        <v>0.80481999999999987</v>
      </c>
      <c r="AI162" s="1">
        <v>0.8045199999999999</v>
      </c>
      <c r="AJ162" s="1">
        <v>0.8055199999999999</v>
      </c>
      <c r="AK162" s="1">
        <v>0.80521999999999994</v>
      </c>
      <c r="AL162" s="1">
        <v>0.80630000000000002</v>
      </c>
      <c r="AM162" s="1">
        <v>0.80591999999999986</v>
      </c>
      <c r="AN162" s="1">
        <v>0.80900000000000005</v>
      </c>
      <c r="AO162" s="1">
        <v>0.80661999999999989</v>
      </c>
      <c r="AP162" s="1">
        <v>0.80771999999999988</v>
      </c>
      <c r="AQ162" s="1">
        <v>0.80731999999999993</v>
      </c>
      <c r="AR162" s="1">
        <v>0.80841999999999992</v>
      </c>
      <c r="AS162" s="1">
        <v>0.80810000000000004</v>
      </c>
      <c r="AT162" s="1">
        <v>0.80911999999999995</v>
      </c>
      <c r="AU162" s="1">
        <v>0.80879999999999996</v>
      </c>
      <c r="AV162" s="1">
        <v>0.80989999999999995</v>
      </c>
      <c r="AW162" s="1">
        <v>0.8095</v>
      </c>
      <c r="AX162" s="1">
        <v>0.81059999999999999</v>
      </c>
      <c r="AY162" s="1">
        <v>0.81020000000000003</v>
      </c>
      <c r="AZ162" s="1">
        <v>0.81130000000000002</v>
      </c>
      <c r="BA162" s="1">
        <v>0.81089999999999995</v>
      </c>
      <c r="BB162" s="1">
        <v>0.81200000000000006</v>
      </c>
      <c r="BC162" s="1">
        <v>0.81240000000000001</v>
      </c>
      <c r="BD162" s="1">
        <v>0.81269999999999998</v>
      </c>
      <c r="BE162" s="1">
        <v>0.81310000000000004</v>
      </c>
      <c r="BF162" s="1">
        <v>0.81340000000000001</v>
      </c>
      <c r="BG162" s="1">
        <v>0.81379999999999997</v>
      </c>
      <c r="BH162" s="1">
        <v>0.81410000000000005</v>
      </c>
      <c r="BI162" s="1">
        <v>0.8145</v>
      </c>
      <c r="BJ162" s="1">
        <v>0.81488000000000005</v>
      </c>
      <c r="BK162" s="1">
        <v>0.81520000000000004</v>
      </c>
      <c r="BL162" s="1">
        <v>0.81558000000000008</v>
      </c>
      <c r="BM162" s="1">
        <v>0.81589999999999996</v>
      </c>
      <c r="BN162" s="1">
        <v>0.81628000000000012</v>
      </c>
      <c r="BO162" s="1">
        <v>0.81659999999999999</v>
      </c>
      <c r="BP162" s="1">
        <v>0.81698000000000004</v>
      </c>
      <c r="BQ162" s="1">
        <v>0.81730000000000003</v>
      </c>
      <c r="BR162" s="1">
        <v>0.81768000000000007</v>
      </c>
      <c r="BS162" s="1">
        <v>0.81799999999999995</v>
      </c>
      <c r="BT162" s="1">
        <v>0.81838000000000011</v>
      </c>
      <c r="BU162" s="1">
        <v>0.81869999999999998</v>
      </c>
      <c r="BV162" s="1">
        <v>0.81908000000000003</v>
      </c>
      <c r="BW162" s="1">
        <v>0.81940000000000002</v>
      </c>
      <c r="BX162" s="1">
        <v>0.81978000000000006</v>
      </c>
      <c r="BY162" s="1">
        <v>0.82008000000000014</v>
      </c>
      <c r="BZ162" s="1">
        <v>0.8204800000000001</v>
      </c>
      <c r="CA162" s="1">
        <v>0.82078000000000007</v>
      </c>
      <c r="CB162" s="1">
        <v>0.82118000000000002</v>
      </c>
      <c r="CC162" s="1">
        <v>0.82155999999999996</v>
      </c>
      <c r="CD162" s="1">
        <v>0.82188000000000005</v>
      </c>
      <c r="CE162" s="1">
        <v>0.82225999999999999</v>
      </c>
      <c r="CF162" s="1">
        <v>0.82258000000000009</v>
      </c>
      <c r="CG162" s="1">
        <v>0.82295999999999991</v>
      </c>
      <c r="CH162" s="1">
        <v>0.82328000000000012</v>
      </c>
      <c r="CI162" s="1">
        <v>0.82365999999999995</v>
      </c>
      <c r="CJ162" s="1">
        <v>0.82395999999999991</v>
      </c>
      <c r="CK162" s="1">
        <v>0.82435999999999998</v>
      </c>
      <c r="CL162" s="1">
        <v>0.82465999999999995</v>
      </c>
      <c r="CM162" s="1">
        <v>0.82498000000000005</v>
      </c>
      <c r="CN162" s="1">
        <v>0.82535999999999998</v>
      </c>
      <c r="CO162" s="1">
        <v>0.82568000000000008</v>
      </c>
      <c r="CP162" s="1">
        <v>0.82606000000000002</v>
      </c>
      <c r="CQ162" s="1">
        <v>0.82638000000000011</v>
      </c>
      <c r="CR162" s="1">
        <v>0.82675999999999994</v>
      </c>
      <c r="CS162" s="1">
        <v>0.82705999999999991</v>
      </c>
      <c r="CT162" s="1">
        <v>0.82745999999999997</v>
      </c>
      <c r="CU162" s="1">
        <v>0.82775999999999994</v>
      </c>
      <c r="CV162" s="1">
        <v>0.82816000000000001</v>
      </c>
      <c r="CW162" s="1">
        <v>0.82845999999999997</v>
      </c>
      <c r="CX162" s="1">
        <v>0.82885999999999993</v>
      </c>
      <c r="CY162" s="1">
        <v>0.82916000000000001</v>
      </c>
      <c r="CZ162" s="1">
        <v>0.82955999999999996</v>
      </c>
      <c r="DA162" s="1">
        <v>0.82985999999999993</v>
      </c>
      <c r="DB162" s="1">
        <v>0.83018000000000014</v>
      </c>
      <c r="DC162" s="1">
        <v>0.83055999999999996</v>
      </c>
      <c r="DD162" s="1">
        <v>0.83088000000000006</v>
      </c>
      <c r="DE162" s="1">
        <v>0.83126</v>
      </c>
      <c r="DF162" s="1">
        <v>0.8315800000000001</v>
      </c>
      <c r="DG162" s="1">
        <v>0.83195999999999992</v>
      </c>
      <c r="DH162" s="1">
        <v>0.83228000000000013</v>
      </c>
      <c r="DI162" s="1">
        <v>0.83265999999999996</v>
      </c>
      <c r="DJ162" s="1">
        <v>0.83295999999999992</v>
      </c>
      <c r="DK162" s="1">
        <v>0.83328000000000002</v>
      </c>
      <c r="DL162" s="1">
        <v>0.83365999999999996</v>
      </c>
      <c r="DM162" s="1">
        <v>0.83398000000000005</v>
      </c>
      <c r="DN162" s="1">
        <v>0.83435999999999999</v>
      </c>
      <c r="DO162" s="1">
        <v>0.83468000000000009</v>
      </c>
      <c r="DP162" s="1">
        <v>0.83505999999999991</v>
      </c>
      <c r="DQ162" s="1">
        <v>0.83538000000000012</v>
      </c>
      <c r="DR162" s="1">
        <v>0.83568000000000009</v>
      </c>
      <c r="DS162" s="1">
        <v>0.83608000000000005</v>
      </c>
      <c r="DT162" s="1">
        <v>0.83638000000000012</v>
      </c>
    </row>
    <row r="163" spans="3:124" x14ac:dyDescent="0.3">
      <c r="C163" s="1">
        <v>0.81299999999999994</v>
      </c>
      <c r="D163" s="1">
        <v>0.79496000000000011</v>
      </c>
      <c r="E163" s="1">
        <v>0.79528999999999994</v>
      </c>
      <c r="F163" s="1">
        <v>0.79566000000000003</v>
      </c>
      <c r="G163" s="1">
        <v>0.7960600000000001</v>
      </c>
      <c r="H163" s="1">
        <v>0.79638999999999993</v>
      </c>
      <c r="I163" s="1">
        <v>0.79676000000000002</v>
      </c>
      <c r="J163" s="1">
        <v>0.79716000000000009</v>
      </c>
      <c r="K163" s="1">
        <v>0.79746000000000006</v>
      </c>
      <c r="L163" s="1">
        <v>0.79786000000000001</v>
      </c>
      <c r="M163" s="1">
        <v>0.79826000000000008</v>
      </c>
      <c r="N163" s="1">
        <v>0.79856000000000005</v>
      </c>
      <c r="O163" s="1">
        <v>0.79826000000000008</v>
      </c>
      <c r="P163" s="1">
        <v>0.79932999999999987</v>
      </c>
      <c r="Q163" s="1">
        <v>0.79896000000000011</v>
      </c>
      <c r="R163" s="1">
        <v>0.8000600000000001</v>
      </c>
      <c r="S163" s="1">
        <v>0.79972999999999983</v>
      </c>
      <c r="T163" s="1">
        <v>0.80076000000000003</v>
      </c>
      <c r="U163" s="1">
        <v>0.80046000000000006</v>
      </c>
      <c r="V163" s="1">
        <v>0.80152999999999985</v>
      </c>
      <c r="W163" s="1">
        <v>0.80116000000000009</v>
      </c>
      <c r="X163" s="1">
        <v>0.80222999999999989</v>
      </c>
      <c r="Y163" s="1">
        <v>0.80186000000000002</v>
      </c>
      <c r="Z163" s="1">
        <v>0.80292999999999992</v>
      </c>
      <c r="AA163" s="1">
        <v>0.80262999999999984</v>
      </c>
      <c r="AB163" s="1">
        <v>0.80366000000000004</v>
      </c>
      <c r="AC163" s="1">
        <v>0.80332999999999988</v>
      </c>
      <c r="AD163" s="1">
        <v>0.80442999999999987</v>
      </c>
      <c r="AE163" s="1">
        <v>0.80402999999999991</v>
      </c>
      <c r="AF163" s="1">
        <v>0.8051299999999999</v>
      </c>
      <c r="AG163" s="1">
        <v>0.80472999999999983</v>
      </c>
      <c r="AH163" s="1">
        <v>0.80582999999999982</v>
      </c>
      <c r="AI163" s="1">
        <v>0.80552999999999986</v>
      </c>
      <c r="AJ163" s="1">
        <v>0.80652999999999986</v>
      </c>
      <c r="AK163" s="1">
        <v>0.80622999999999989</v>
      </c>
      <c r="AL163" s="1">
        <v>0.80730000000000002</v>
      </c>
      <c r="AM163" s="1">
        <v>0.80692999999999981</v>
      </c>
      <c r="AN163" s="1">
        <v>0.81100000000000005</v>
      </c>
      <c r="AO163" s="1">
        <v>0.80762999999999985</v>
      </c>
      <c r="AP163" s="1">
        <v>0.80872999999999984</v>
      </c>
      <c r="AQ163" s="1">
        <v>0.80832999999999988</v>
      </c>
      <c r="AR163" s="1">
        <v>0.80942999999999987</v>
      </c>
      <c r="AS163" s="1">
        <v>0.80910000000000004</v>
      </c>
      <c r="AT163" s="1">
        <v>0.81012999999999991</v>
      </c>
      <c r="AU163" s="1">
        <v>0.80979999999999996</v>
      </c>
      <c r="AV163" s="1">
        <v>0.81089999999999995</v>
      </c>
      <c r="AW163" s="1">
        <v>0.8105</v>
      </c>
      <c r="AX163" s="1">
        <v>0.81159999999999999</v>
      </c>
      <c r="AY163" s="1">
        <v>0.81120000000000003</v>
      </c>
      <c r="AZ163" s="1">
        <v>0.81230000000000002</v>
      </c>
      <c r="BA163" s="1">
        <v>0.81189999999999996</v>
      </c>
      <c r="BB163" s="1">
        <v>0.81300000000000006</v>
      </c>
      <c r="BC163" s="1">
        <v>0.81340000000000001</v>
      </c>
      <c r="BD163" s="1">
        <v>0.81369999999999998</v>
      </c>
      <c r="BE163" s="1">
        <v>0.81410000000000005</v>
      </c>
      <c r="BF163" s="1">
        <v>0.81440000000000001</v>
      </c>
      <c r="BG163" s="1">
        <v>0.81479999999999997</v>
      </c>
      <c r="BH163" s="1">
        <v>0.81510000000000005</v>
      </c>
      <c r="BI163" s="1">
        <v>0.8155</v>
      </c>
      <c r="BJ163" s="1">
        <v>0.8158700000000001</v>
      </c>
      <c r="BK163" s="1">
        <v>0.81620000000000004</v>
      </c>
      <c r="BL163" s="1">
        <v>0.81657000000000013</v>
      </c>
      <c r="BM163" s="1">
        <v>0.81689999999999996</v>
      </c>
      <c r="BN163" s="1">
        <v>0.81727000000000016</v>
      </c>
      <c r="BO163" s="1">
        <v>0.81759999999999999</v>
      </c>
      <c r="BP163" s="1">
        <v>0.81797000000000009</v>
      </c>
      <c r="BQ163" s="1">
        <v>0.81830000000000003</v>
      </c>
      <c r="BR163" s="1">
        <v>0.81867000000000012</v>
      </c>
      <c r="BS163" s="1">
        <v>0.81899999999999995</v>
      </c>
      <c r="BT163" s="1">
        <v>0.81937000000000015</v>
      </c>
      <c r="BU163" s="1">
        <v>0.81969999999999998</v>
      </c>
      <c r="BV163" s="1">
        <v>0.82007000000000008</v>
      </c>
      <c r="BW163" s="1">
        <v>0.82040000000000002</v>
      </c>
      <c r="BX163" s="1">
        <v>0.82077000000000011</v>
      </c>
      <c r="BY163" s="1">
        <v>0.82107000000000019</v>
      </c>
      <c r="BZ163" s="1">
        <v>0.82147000000000014</v>
      </c>
      <c r="CA163" s="1">
        <v>0.82177000000000011</v>
      </c>
      <c r="CB163" s="1">
        <v>0.82217000000000007</v>
      </c>
      <c r="CC163" s="1">
        <v>0.82253999999999994</v>
      </c>
      <c r="CD163" s="1">
        <v>0.8228700000000001</v>
      </c>
      <c r="CE163" s="1">
        <v>0.82323999999999997</v>
      </c>
      <c r="CF163" s="1">
        <v>0.82357000000000014</v>
      </c>
      <c r="CG163" s="1">
        <v>0.82393999999999989</v>
      </c>
      <c r="CH163" s="1">
        <v>0.82427000000000017</v>
      </c>
      <c r="CI163" s="1">
        <v>0.82463999999999993</v>
      </c>
      <c r="CJ163" s="1">
        <v>0.8249399999999999</v>
      </c>
      <c r="CK163" s="1">
        <v>0.82533999999999996</v>
      </c>
      <c r="CL163" s="1">
        <v>0.82563999999999993</v>
      </c>
      <c r="CM163" s="1">
        <v>0.82597000000000009</v>
      </c>
      <c r="CN163" s="1">
        <v>0.82633999999999996</v>
      </c>
      <c r="CO163" s="1">
        <v>0.82667000000000013</v>
      </c>
      <c r="CP163" s="1">
        <v>0.82704</v>
      </c>
      <c r="CQ163" s="1">
        <v>0.82737000000000016</v>
      </c>
      <c r="CR163" s="1">
        <v>0.82773999999999992</v>
      </c>
      <c r="CS163" s="1">
        <v>0.82803999999999989</v>
      </c>
      <c r="CT163" s="1">
        <v>0.82843999999999995</v>
      </c>
      <c r="CU163" s="1">
        <v>0.82873999999999992</v>
      </c>
      <c r="CV163" s="1">
        <v>0.82913999999999999</v>
      </c>
      <c r="CW163" s="1">
        <v>0.82943999999999996</v>
      </c>
      <c r="CX163" s="1">
        <v>0.82983999999999991</v>
      </c>
      <c r="CY163" s="1">
        <v>0.83013999999999999</v>
      </c>
      <c r="CZ163" s="1">
        <v>0.83053999999999994</v>
      </c>
      <c r="DA163" s="1">
        <v>0.83083999999999991</v>
      </c>
      <c r="DB163" s="1">
        <v>0.83117000000000019</v>
      </c>
      <c r="DC163" s="1">
        <v>0.83153999999999995</v>
      </c>
      <c r="DD163" s="1">
        <v>0.83187000000000011</v>
      </c>
      <c r="DE163" s="1">
        <v>0.83223999999999998</v>
      </c>
      <c r="DF163" s="1">
        <v>0.83257000000000014</v>
      </c>
      <c r="DG163" s="1">
        <v>0.8329399999999999</v>
      </c>
      <c r="DH163" s="1">
        <v>0.83327000000000018</v>
      </c>
      <c r="DI163" s="1">
        <v>0.83363999999999994</v>
      </c>
      <c r="DJ163" s="1">
        <v>0.8339399999999999</v>
      </c>
      <c r="DK163" s="1">
        <v>0.83427000000000007</v>
      </c>
      <c r="DL163" s="1">
        <v>0.83463999999999994</v>
      </c>
      <c r="DM163" s="1">
        <v>0.8349700000000001</v>
      </c>
      <c r="DN163" s="1">
        <v>0.83533999999999997</v>
      </c>
      <c r="DO163" s="1">
        <v>0.83567000000000013</v>
      </c>
      <c r="DP163" s="1">
        <v>0.83603999999999989</v>
      </c>
      <c r="DQ163" s="1">
        <v>0.83637000000000017</v>
      </c>
      <c r="DR163" s="1">
        <v>0.83667000000000014</v>
      </c>
      <c r="DS163" s="1">
        <v>0.83707000000000009</v>
      </c>
      <c r="DT163" s="1">
        <v>0.83737000000000017</v>
      </c>
    </row>
    <row r="164" spans="3:124" x14ac:dyDescent="0.3">
      <c r="C164" s="1">
        <v>0.81399999999999995</v>
      </c>
      <c r="D164" s="1">
        <v>0.79598000000000013</v>
      </c>
      <c r="E164" s="1">
        <v>0.79631999999999992</v>
      </c>
      <c r="F164" s="1">
        <v>0.79668000000000005</v>
      </c>
      <c r="G164" s="1">
        <v>0.79708000000000012</v>
      </c>
      <c r="H164" s="1">
        <v>0.79741999999999991</v>
      </c>
      <c r="I164" s="1">
        <v>0.79778000000000004</v>
      </c>
      <c r="J164" s="1">
        <v>0.79818000000000011</v>
      </c>
      <c r="K164" s="1">
        <v>0.79848000000000008</v>
      </c>
      <c r="L164" s="1">
        <v>0.79888000000000003</v>
      </c>
      <c r="M164" s="1">
        <v>0.7992800000000001</v>
      </c>
      <c r="N164" s="1">
        <v>0.79958000000000007</v>
      </c>
      <c r="O164" s="1">
        <v>0.7992800000000001</v>
      </c>
      <c r="P164" s="1">
        <v>0.80033999999999983</v>
      </c>
      <c r="Q164" s="1">
        <v>0.79998000000000014</v>
      </c>
      <c r="R164" s="1">
        <v>0.80108000000000013</v>
      </c>
      <c r="S164" s="1">
        <v>0.80073999999999979</v>
      </c>
      <c r="T164" s="1">
        <v>0.80178000000000005</v>
      </c>
      <c r="U164" s="1">
        <v>0.80148000000000008</v>
      </c>
      <c r="V164" s="1">
        <v>0.80253999999999981</v>
      </c>
      <c r="W164" s="1">
        <v>0.80218000000000012</v>
      </c>
      <c r="X164" s="1">
        <v>0.80323999999999984</v>
      </c>
      <c r="Y164" s="1">
        <v>0.80288000000000004</v>
      </c>
      <c r="Z164" s="1">
        <v>0.80393999999999988</v>
      </c>
      <c r="AA164" s="1">
        <v>0.8036399999999998</v>
      </c>
      <c r="AB164" s="1">
        <v>0.80468000000000006</v>
      </c>
      <c r="AC164" s="1">
        <v>0.80433999999999983</v>
      </c>
      <c r="AD164" s="1">
        <v>0.80543999999999982</v>
      </c>
      <c r="AE164" s="1">
        <v>0.80503999999999987</v>
      </c>
      <c r="AF164" s="1">
        <v>0.80613999999999986</v>
      </c>
      <c r="AG164" s="1">
        <v>0.80573999999999979</v>
      </c>
      <c r="AH164" s="1">
        <v>0.80683999999999978</v>
      </c>
      <c r="AI164" s="1">
        <v>0.80653999999999981</v>
      </c>
      <c r="AJ164" s="1">
        <v>0.80753999999999981</v>
      </c>
      <c r="AK164" s="1">
        <v>0.80723999999999985</v>
      </c>
      <c r="AL164" s="1">
        <v>0.80830000000000002</v>
      </c>
      <c r="AM164" s="1">
        <v>0.80793999999999977</v>
      </c>
      <c r="AN164" s="1">
        <v>0.81300000000000006</v>
      </c>
      <c r="AO164" s="1">
        <v>0.8086399999999998</v>
      </c>
      <c r="AP164" s="1">
        <v>0.80973999999999979</v>
      </c>
      <c r="AQ164" s="1">
        <v>0.80933999999999984</v>
      </c>
      <c r="AR164" s="1">
        <v>0.81043999999999983</v>
      </c>
      <c r="AS164" s="1">
        <v>0.81010000000000004</v>
      </c>
      <c r="AT164" s="1">
        <v>0.81113999999999986</v>
      </c>
      <c r="AU164" s="1">
        <v>0.81079999999999997</v>
      </c>
      <c r="AV164" s="1">
        <v>0.81189999999999996</v>
      </c>
      <c r="AW164" s="1">
        <v>0.8115</v>
      </c>
      <c r="AX164" s="1">
        <v>0.81259999999999999</v>
      </c>
      <c r="AY164" s="1">
        <v>0.81220000000000003</v>
      </c>
      <c r="AZ164" s="1">
        <v>0.81330000000000002</v>
      </c>
      <c r="BA164" s="1">
        <v>0.81289999999999996</v>
      </c>
      <c r="BB164" s="1">
        <v>0.81400000000000006</v>
      </c>
      <c r="BC164" s="1">
        <v>0.81440000000000001</v>
      </c>
      <c r="BD164" s="1">
        <v>0.81469999999999998</v>
      </c>
      <c r="BE164" s="1">
        <v>0.81510000000000005</v>
      </c>
      <c r="BF164" s="1">
        <v>0.81540000000000001</v>
      </c>
      <c r="BG164" s="1">
        <v>0.81579999999999997</v>
      </c>
      <c r="BH164" s="1">
        <v>0.81610000000000005</v>
      </c>
      <c r="BI164" s="1">
        <v>0.8165</v>
      </c>
      <c r="BJ164" s="1">
        <v>0.81686000000000014</v>
      </c>
      <c r="BK164" s="1">
        <v>0.81720000000000004</v>
      </c>
      <c r="BL164" s="1">
        <v>0.81756000000000018</v>
      </c>
      <c r="BM164" s="1">
        <v>0.81789999999999996</v>
      </c>
      <c r="BN164" s="1">
        <v>0.81826000000000021</v>
      </c>
      <c r="BO164" s="1">
        <v>0.81859999999999999</v>
      </c>
      <c r="BP164" s="1">
        <v>0.81896000000000013</v>
      </c>
      <c r="BQ164" s="1">
        <v>0.81930000000000003</v>
      </c>
      <c r="BR164" s="1">
        <v>0.81966000000000017</v>
      </c>
      <c r="BS164" s="1">
        <v>0.82</v>
      </c>
      <c r="BT164" s="1">
        <v>0.8203600000000002</v>
      </c>
      <c r="BU164" s="1">
        <v>0.82069999999999999</v>
      </c>
      <c r="BV164" s="1">
        <v>0.82106000000000012</v>
      </c>
      <c r="BW164" s="1">
        <v>0.82140000000000002</v>
      </c>
      <c r="BX164" s="1">
        <v>0.82176000000000016</v>
      </c>
      <c r="BY164" s="1">
        <v>0.82206000000000023</v>
      </c>
      <c r="BZ164" s="1">
        <v>0.82246000000000019</v>
      </c>
      <c r="CA164" s="1">
        <v>0.82276000000000016</v>
      </c>
      <c r="CB164" s="1">
        <v>0.82316000000000011</v>
      </c>
      <c r="CC164" s="1">
        <v>0.82351999999999992</v>
      </c>
      <c r="CD164" s="1">
        <v>0.82386000000000015</v>
      </c>
      <c r="CE164" s="1">
        <v>0.82421999999999995</v>
      </c>
      <c r="CF164" s="1">
        <v>0.82456000000000018</v>
      </c>
      <c r="CG164" s="1">
        <v>0.82491999999999988</v>
      </c>
      <c r="CH164" s="1">
        <v>0.82526000000000022</v>
      </c>
      <c r="CI164" s="1">
        <v>0.82561999999999991</v>
      </c>
      <c r="CJ164" s="1">
        <v>0.82591999999999988</v>
      </c>
      <c r="CK164" s="1">
        <v>0.82631999999999994</v>
      </c>
      <c r="CL164" s="1">
        <v>0.82661999999999991</v>
      </c>
      <c r="CM164" s="1">
        <v>0.82696000000000014</v>
      </c>
      <c r="CN164" s="1">
        <v>0.82731999999999994</v>
      </c>
      <c r="CO164" s="1">
        <v>0.82766000000000017</v>
      </c>
      <c r="CP164" s="1">
        <v>0.82801999999999998</v>
      </c>
      <c r="CQ164" s="1">
        <v>0.82836000000000021</v>
      </c>
      <c r="CR164" s="1">
        <v>0.8287199999999999</v>
      </c>
      <c r="CS164" s="1">
        <v>0.82901999999999987</v>
      </c>
      <c r="CT164" s="1">
        <v>0.82941999999999994</v>
      </c>
      <c r="CU164" s="1">
        <v>0.8297199999999999</v>
      </c>
      <c r="CV164" s="1">
        <v>0.83011999999999997</v>
      </c>
      <c r="CW164" s="1">
        <v>0.83041999999999994</v>
      </c>
      <c r="CX164" s="1">
        <v>0.83081999999999989</v>
      </c>
      <c r="CY164" s="1">
        <v>0.83111999999999997</v>
      </c>
      <c r="CZ164" s="1">
        <v>0.83151999999999993</v>
      </c>
      <c r="DA164" s="1">
        <v>0.83181999999999989</v>
      </c>
      <c r="DB164" s="1">
        <v>0.83216000000000023</v>
      </c>
      <c r="DC164" s="1">
        <v>0.83251999999999993</v>
      </c>
      <c r="DD164" s="1">
        <v>0.83286000000000016</v>
      </c>
      <c r="DE164" s="1">
        <v>0.83321999999999996</v>
      </c>
      <c r="DF164" s="1">
        <v>0.83356000000000019</v>
      </c>
      <c r="DG164" s="1">
        <v>0.83391999999999988</v>
      </c>
      <c r="DH164" s="1">
        <v>0.83426000000000022</v>
      </c>
      <c r="DI164" s="1">
        <v>0.83461999999999992</v>
      </c>
      <c r="DJ164" s="1">
        <v>0.83491999999999988</v>
      </c>
      <c r="DK164" s="1">
        <v>0.83526000000000011</v>
      </c>
      <c r="DL164" s="1">
        <v>0.83561999999999992</v>
      </c>
      <c r="DM164" s="1">
        <v>0.83596000000000015</v>
      </c>
      <c r="DN164" s="1">
        <v>0.83631999999999995</v>
      </c>
      <c r="DO164" s="1">
        <v>0.83666000000000018</v>
      </c>
      <c r="DP164" s="1">
        <v>0.83701999999999988</v>
      </c>
      <c r="DQ164" s="1">
        <v>0.83736000000000022</v>
      </c>
      <c r="DR164" s="1">
        <v>0.83766000000000018</v>
      </c>
      <c r="DS164" s="1">
        <v>0.83806000000000014</v>
      </c>
      <c r="DT164" s="1">
        <v>0.83836000000000022</v>
      </c>
    </row>
    <row r="165" spans="3:124" x14ac:dyDescent="0.3">
      <c r="C165" s="1">
        <v>0.81499999999999995</v>
      </c>
      <c r="D165" s="1">
        <v>0.79700000000000015</v>
      </c>
      <c r="E165" s="1">
        <v>0.79734999999999989</v>
      </c>
      <c r="F165" s="1">
        <v>0.79770000000000008</v>
      </c>
      <c r="G165" s="1">
        <v>0.79810000000000014</v>
      </c>
      <c r="H165" s="1">
        <v>0.79844999999999988</v>
      </c>
      <c r="I165" s="1">
        <v>0.79880000000000007</v>
      </c>
      <c r="J165" s="1">
        <v>0.79920000000000013</v>
      </c>
      <c r="K165" s="1">
        <v>0.7995000000000001</v>
      </c>
      <c r="L165" s="1">
        <v>0.79990000000000006</v>
      </c>
      <c r="M165" s="1">
        <v>0.80030000000000012</v>
      </c>
      <c r="N165" s="1">
        <v>0.80060000000000009</v>
      </c>
      <c r="O165" s="1">
        <v>0.80030000000000012</v>
      </c>
      <c r="P165" s="1">
        <v>0.80134999999999978</v>
      </c>
      <c r="Q165" s="1">
        <v>0.80100000000000016</v>
      </c>
      <c r="R165" s="1">
        <v>0.80210000000000015</v>
      </c>
      <c r="S165" s="1">
        <v>0.80174999999999974</v>
      </c>
      <c r="T165" s="1">
        <v>0.80280000000000007</v>
      </c>
      <c r="U165" s="1">
        <v>0.8025000000000001</v>
      </c>
      <c r="V165" s="1">
        <v>0.80354999999999976</v>
      </c>
      <c r="W165" s="1">
        <v>0.80320000000000014</v>
      </c>
      <c r="X165" s="1">
        <v>0.8042499999999998</v>
      </c>
      <c r="Y165" s="1">
        <v>0.80390000000000006</v>
      </c>
      <c r="Z165" s="1">
        <v>0.80494999999999983</v>
      </c>
      <c r="AA165" s="1">
        <v>0.80464999999999975</v>
      </c>
      <c r="AB165" s="1">
        <v>0.80570000000000008</v>
      </c>
      <c r="AC165" s="1">
        <v>0.80534999999999979</v>
      </c>
      <c r="AD165" s="1">
        <v>0.80644999999999978</v>
      </c>
      <c r="AE165" s="1">
        <v>0.80604999999999982</v>
      </c>
      <c r="AF165" s="1">
        <v>0.80714999999999981</v>
      </c>
      <c r="AG165" s="1">
        <v>0.80674999999999975</v>
      </c>
      <c r="AH165" s="1">
        <v>0.80784999999999973</v>
      </c>
      <c r="AI165" s="1">
        <v>0.80754999999999977</v>
      </c>
      <c r="AJ165" s="1">
        <v>0.80854999999999977</v>
      </c>
      <c r="AK165" s="1">
        <v>0.8082499999999998</v>
      </c>
      <c r="AL165" s="1">
        <v>0.80930000000000002</v>
      </c>
      <c r="AM165" s="1">
        <v>0.80894999999999972</v>
      </c>
      <c r="AN165" s="1">
        <v>0.81500000000000006</v>
      </c>
      <c r="AO165" s="1">
        <v>0.80964999999999976</v>
      </c>
      <c r="AP165" s="1">
        <v>0.81074999999999975</v>
      </c>
      <c r="AQ165" s="1">
        <v>0.81034999999999979</v>
      </c>
      <c r="AR165" s="1">
        <v>0.81144999999999978</v>
      </c>
      <c r="AS165" s="1">
        <v>0.81110000000000004</v>
      </c>
      <c r="AT165" s="1">
        <v>0.81214999999999982</v>
      </c>
      <c r="AU165" s="1">
        <v>0.81179999999999997</v>
      </c>
      <c r="AV165" s="1">
        <v>0.81289999999999996</v>
      </c>
      <c r="AW165" s="1">
        <v>0.8125</v>
      </c>
      <c r="AX165" s="1">
        <v>0.81359999999999999</v>
      </c>
      <c r="AY165" s="1">
        <v>0.81320000000000003</v>
      </c>
      <c r="AZ165" s="1">
        <v>0.81430000000000002</v>
      </c>
      <c r="BA165" s="1">
        <v>0.81389999999999996</v>
      </c>
      <c r="BB165" s="1">
        <v>0.81500000000000006</v>
      </c>
      <c r="BC165" s="1">
        <v>0.81540000000000001</v>
      </c>
      <c r="BD165" s="1">
        <v>0.81569999999999998</v>
      </c>
      <c r="BE165" s="1">
        <v>0.81610000000000005</v>
      </c>
      <c r="BF165" s="1">
        <v>0.81640000000000001</v>
      </c>
      <c r="BG165" s="1">
        <v>0.81679999999999997</v>
      </c>
      <c r="BH165" s="1">
        <v>0.81710000000000005</v>
      </c>
      <c r="BI165" s="1">
        <v>0.8175</v>
      </c>
      <c r="BJ165" s="1">
        <v>0.81785000000000019</v>
      </c>
      <c r="BK165" s="1">
        <v>0.81820000000000004</v>
      </c>
      <c r="BL165" s="1">
        <v>0.81855000000000022</v>
      </c>
      <c r="BM165" s="1">
        <v>0.81889999999999996</v>
      </c>
      <c r="BN165" s="1">
        <v>0.81925000000000026</v>
      </c>
      <c r="BO165" s="1">
        <v>0.8196</v>
      </c>
      <c r="BP165" s="1">
        <v>0.81995000000000018</v>
      </c>
      <c r="BQ165" s="1">
        <v>0.82030000000000003</v>
      </c>
      <c r="BR165" s="1">
        <v>0.82065000000000021</v>
      </c>
      <c r="BS165" s="1">
        <v>0.82099999999999995</v>
      </c>
      <c r="BT165" s="1">
        <v>0.82135000000000025</v>
      </c>
      <c r="BU165" s="1">
        <v>0.82169999999999999</v>
      </c>
      <c r="BV165" s="1">
        <v>0.82205000000000017</v>
      </c>
      <c r="BW165" s="1">
        <v>0.82240000000000002</v>
      </c>
      <c r="BX165" s="1">
        <v>0.8227500000000002</v>
      </c>
      <c r="BY165" s="1">
        <v>0.82305000000000028</v>
      </c>
      <c r="BZ165" s="1">
        <v>0.82345000000000024</v>
      </c>
      <c r="CA165" s="1">
        <v>0.8237500000000002</v>
      </c>
      <c r="CB165" s="1">
        <v>0.82415000000000016</v>
      </c>
      <c r="CC165" s="1">
        <v>0.8244999999999999</v>
      </c>
      <c r="CD165" s="1">
        <v>0.82485000000000019</v>
      </c>
      <c r="CE165" s="1">
        <v>0.82519999999999993</v>
      </c>
      <c r="CF165" s="1">
        <v>0.82555000000000023</v>
      </c>
      <c r="CG165" s="1">
        <v>0.82589999999999986</v>
      </c>
      <c r="CH165" s="1">
        <v>0.82625000000000026</v>
      </c>
      <c r="CI165" s="1">
        <v>0.82659999999999989</v>
      </c>
      <c r="CJ165" s="1">
        <v>0.82689999999999986</v>
      </c>
      <c r="CK165" s="1">
        <v>0.82729999999999992</v>
      </c>
      <c r="CL165" s="1">
        <v>0.82759999999999989</v>
      </c>
      <c r="CM165" s="1">
        <v>0.82795000000000019</v>
      </c>
      <c r="CN165" s="1">
        <v>0.82829999999999993</v>
      </c>
      <c r="CO165" s="1">
        <v>0.82865000000000022</v>
      </c>
      <c r="CP165" s="1">
        <v>0.82899999999999996</v>
      </c>
      <c r="CQ165" s="1">
        <v>0.82935000000000025</v>
      </c>
      <c r="CR165" s="1">
        <v>0.82969999999999988</v>
      </c>
      <c r="CS165" s="1">
        <v>0.82999999999999985</v>
      </c>
      <c r="CT165" s="1">
        <v>0.83039999999999992</v>
      </c>
      <c r="CU165" s="1">
        <v>0.83069999999999988</v>
      </c>
      <c r="CV165" s="1">
        <v>0.83109999999999995</v>
      </c>
      <c r="CW165" s="1">
        <v>0.83139999999999992</v>
      </c>
      <c r="CX165" s="1">
        <v>0.83179999999999987</v>
      </c>
      <c r="CY165" s="1">
        <v>0.83209999999999995</v>
      </c>
      <c r="CZ165" s="1">
        <v>0.83249999999999991</v>
      </c>
      <c r="DA165" s="1">
        <v>0.83279999999999987</v>
      </c>
      <c r="DB165" s="1">
        <v>0.83315000000000028</v>
      </c>
      <c r="DC165" s="1">
        <v>0.83349999999999991</v>
      </c>
      <c r="DD165" s="1">
        <v>0.8338500000000002</v>
      </c>
      <c r="DE165" s="1">
        <v>0.83419999999999994</v>
      </c>
      <c r="DF165" s="1">
        <v>0.83455000000000024</v>
      </c>
      <c r="DG165" s="1">
        <v>0.83489999999999986</v>
      </c>
      <c r="DH165" s="1">
        <v>0.83525000000000027</v>
      </c>
      <c r="DI165" s="1">
        <v>0.8355999999999999</v>
      </c>
      <c r="DJ165" s="1">
        <v>0.83589999999999987</v>
      </c>
      <c r="DK165" s="1">
        <v>0.83625000000000016</v>
      </c>
      <c r="DL165" s="1">
        <v>0.8365999999999999</v>
      </c>
      <c r="DM165" s="1">
        <v>0.83695000000000019</v>
      </c>
      <c r="DN165" s="1">
        <v>0.83729999999999993</v>
      </c>
      <c r="DO165" s="1">
        <v>0.83765000000000023</v>
      </c>
      <c r="DP165" s="1">
        <v>0.83799999999999986</v>
      </c>
      <c r="DQ165" s="1">
        <v>0.83835000000000026</v>
      </c>
      <c r="DR165" s="1">
        <v>0.83865000000000023</v>
      </c>
      <c r="DS165" s="1">
        <v>0.83905000000000018</v>
      </c>
      <c r="DT165" s="1">
        <v>0.83935000000000026</v>
      </c>
    </row>
    <row r="166" spans="3:124" x14ac:dyDescent="0.3">
      <c r="C166" s="1">
        <v>0.81599999999999995</v>
      </c>
      <c r="D166" s="1">
        <v>0.79802000000000017</v>
      </c>
      <c r="E166" s="1">
        <v>0.79837999999999987</v>
      </c>
      <c r="F166" s="1">
        <v>0.7987200000000001</v>
      </c>
      <c r="G166" s="1">
        <v>0.79912000000000016</v>
      </c>
      <c r="H166" s="1">
        <v>0.79947999999999986</v>
      </c>
      <c r="I166" s="1">
        <v>0.79982000000000009</v>
      </c>
      <c r="J166" s="1">
        <v>0.80022000000000015</v>
      </c>
      <c r="K166" s="1">
        <v>0.80052000000000012</v>
      </c>
      <c r="L166" s="1">
        <v>0.80092000000000008</v>
      </c>
      <c r="M166" s="1">
        <v>0.80132000000000014</v>
      </c>
      <c r="N166" s="1">
        <v>0.80162000000000011</v>
      </c>
      <c r="O166" s="1">
        <v>0.80132000000000014</v>
      </c>
      <c r="P166" s="1">
        <v>0.80235999999999974</v>
      </c>
      <c r="Q166" s="1">
        <v>0.80202000000000018</v>
      </c>
      <c r="R166" s="1">
        <v>0.80312000000000017</v>
      </c>
      <c r="S166" s="1">
        <v>0.8027599999999997</v>
      </c>
      <c r="T166" s="1">
        <v>0.80382000000000009</v>
      </c>
      <c r="U166" s="1">
        <v>0.80352000000000012</v>
      </c>
      <c r="V166" s="1">
        <v>0.80455999999999972</v>
      </c>
      <c r="W166" s="1">
        <v>0.80422000000000016</v>
      </c>
      <c r="X166" s="1">
        <v>0.80525999999999975</v>
      </c>
      <c r="Y166" s="1">
        <v>0.80492000000000008</v>
      </c>
      <c r="Z166" s="1">
        <v>0.80595999999999979</v>
      </c>
      <c r="AA166" s="1">
        <v>0.80565999999999971</v>
      </c>
      <c r="AB166" s="1">
        <v>0.8067200000000001</v>
      </c>
      <c r="AC166" s="1">
        <v>0.80635999999999974</v>
      </c>
      <c r="AD166" s="1">
        <v>0.80745999999999973</v>
      </c>
      <c r="AE166" s="1">
        <v>0.80705999999999978</v>
      </c>
      <c r="AF166" s="1">
        <v>0.80815999999999977</v>
      </c>
      <c r="AG166" s="1">
        <v>0.8077599999999997</v>
      </c>
      <c r="AH166" s="1">
        <v>0.80885999999999969</v>
      </c>
      <c r="AI166" s="1">
        <v>0.80855999999999972</v>
      </c>
      <c r="AJ166" s="1">
        <v>0.80955999999999972</v>
      </c>
      <c r="AK166" s="1">
        <v>0.80925999999999976</v>
      </c>
      <c r="AL166" s="1">
        <v>0.81030000000000002</v>
      </c>
      <c r="AM166" s="1">
        <v>0.80995999999999968</v>
      </c>
      <c r="AN166" s="1">
        <v>0.81700000000000006</v>
      </c>
      <c r="AO166" s="1">
        <v>0.81065999999999971</v>
      </c>
      <c r="AP166" s="1">
        <v>0.8117599999999997</v>
      </c>
      <c r="AQ166" s="1">
        <v>0.81135999999999975</v>
      </c>
      <c r="AR166" s="1">
        <v>0.81245999999999974</v>
      </c>
      <c r="AS166" s="1">
        <v>0.81210000000000004</v>
      </c>
      <c r="AT166" s="1">
        <v>0.81315999999999977</v>
      </c>
      <c r="AU166" s="1">
        <v>0.81279999999999997</v>
      </c>
      <c r="AV166" s="1">
        <v>0.81389999999999996</v>
      </c>
      <c r="AW166" s="1">
        <v>0.8135</v>
      </c>
      <c r="AX166" s="1">
        <v>0.81459999999999999</v>
      </c>
      <c r="AY166" s="1">
        <v>0.81420000000000003</v>
      </c>
      <c r="AZ166" s="1">
        <v>0.81530000000000002</v>
      </c>
      <c r="BA166" s="1">
        <v>0.81489999999999996</v>
      </c>
      <c r="BB166" s="1">
        <v>0.81600000000000006</v>
      </c>
      <c r="BC166" s="1">
        <v>0.81640000000000001</v>
      </c>
      <c r="BD166" s="1">
        <v>0.81669999999999998</v>
      </c>
      <c r="BE166" s="1">
        <v>0.81710000000000005</v>
      </c>
      <c r="BF166" s="1">
        <v>0.81740000000000002</v>
      </c>
      <c r="BG166" s="1">
        <v>0.81779999999999997</v>
      </c>
      <c r="BH166" s="1">
        <v>0.81810000000000005</v>
      </c>
      <c r="BI166" s="1">
        <v>0.81850000000000001</v>
      </c>
      <c r="BJ166" s="1">
        <v>0.81884000000000023</v>
      </c>
      <c r="BK166" s="1">
        <v>0.81920000000000004</v>
      </c>
      <c r="BL166" s="1">
        <v>0.81954000000000027</v>
      </c>
      <c r="BM166" s="1">
        <v>0.81989999999999996</v>
      </c>
      <c r="BN166" s="1">
        <v>0.8202400000000003</v>
      </c>
      <c r="BO166" s="1">
        <v>0.8206</v>
      </c>
      <c r="BP166" s="1">
        <v>0.82094000000000023</v>
      </c>
      <c r="BQ166" s="1">
        <v>0.82130000000000003</v>
      </c>
      <c r="BR166" s="1">
        <v>0.82164000000000026</v>
      </c>
      <c r="BS166" s="1">
        <v>0.82199999999999995</v>
      </c>
      <c r="BT166" s="1">
        <v>0.82234000000000029</v>
      </c>
      <c r="BU166" s="1">
        <v>0.82269999999999999</v>
      </c>
      <c r="BV166" s="1">
        <v>0.82304000000000022</v>
      </c>
      <c r="BW166" s="1">
        <v>0.82340000000000002</v>
      </c>
      <c r="BX166" s="1">
        <v>0.82374000000000025</v>
      </c>
      <c r="BY166" s="1">
        <v>0.82404000000000033</v>
      </c>
      <c r="BZ166" s="1">
        <v>0.82444000000000028</v>
      </c>
      <c r="CA166" s="1">
        <v>0.82474000000000025</v>
      </c>
      <c r="CB166" s="1">
        <v>0.82514000000000021</v>
      </c>
      <c r="CC166" s="1">
        <v>0.82547999999999988</v>
      </c>
      <c r="CD166" s="1">
        <v>0.82584000000000024</v>
      </c>
      <c r="CE166" s="1">
        <v>0.82617999999999991</v>
      </c>
      <c r="CF166" s="1">
        <v>0.82654000000000027</v>
      </c>
      <c r="CG166" s="1">
        <v>0.82687999999999984</v>
      </c>
      <c r="CH166" s="1">
        <v>0.82724000000000031</v>
      </c>
      <c r="CI166" s="1">
        <v>0.82757999999999987</v>
      </c>
      <c r="CJ166" s="1">
        <v>0.82787999999999984</v>
      </c>
      <c r="CK166" s="1">
        <v>0.82827999999999991</v>
      </c>
      <c r="CL166" s="1">
        <v>0.82857999999999987</v>
      </c>
      <c r="CM166" s="1">
        <v>0.82894000000000023</v>
      </c>
      <c r="CN166" s="1">
        <v>0.82927999999999991</v>
      </c>
      <c r="CO166" s="1">
        <v>0.82964000000000027</v>
      </c>
      <c r="CP166" s="1">
        <v>0.82997999999999994</v>
      </c>
      <c r="CQ166" s="1">
        <v>0.8303400000000003</v>
      </c>
      <c r="CR166" s="1">
        <v>0.83067999999999986</v>
      </c>
      <c r="CS166" s="1">
        <v>0.83097999999999983</v>
      </c>
      <c r="CT166" s="1">
        <v>0.8313799999999999</v>
      </c>
      <c r="CU166" s="1">
        <v>0.83167999999999986</v>
      </c>
      <c r="CV166" s="1">
        <v>0.83207999999999993</v>
      </c>
      <c r="CW166" s="1">
        <v>0.8323799999999999</v>
      </c>
      <c r="CX166" s="1">
        <v>0.83277999999999985</v>
      </c>
      <c r="CY166" s="1">
        <v>0.83307999999999993</v>
      </c>
      <c r="CZ166" s="1">
        <v>0.83347999999999989</v>
      </c>
      <c r="DA166" s="1">
        <v>0.83377999999999985</v>
      </c>
      <c r="DB166" s="1">
        <v>0.83414000000000033</v>
      </c>
      <c r="DC166" s="1">
        <v>0.83447999999999989</v>
      </c>
      <c r="DD166" s="1">
        <v>0.83484000000000025</v>
      </c>
      <c r="DE166" s="1">
        <v>0.83517999999999992</v>
      </c>
      <c r="DF166" s="1">
        <v>0.83554000000000028</v>
      </c>
      <c r="DG166" s="1">
        <v>0.83587999999999985</v>
      </c>
      <c r="DH166" s="1">
        <v>0.83624000000000032</v>
      </c>
      <c r="DI166" s="1">
        <v>0.83657999999999988</v>
      </c>
      <c r="DJ166" s="1">
        <v>0.83687999999999985</v>
      </c>
      <c r="DK166" s="1">
        <v>0.83724000000000021</v>
      </c>
      <c r="DL166" s="1">
        <v>0.83757999999999988</v>
      </c>
      <c r="DM166" s="1">
        <v>0.83794000000000024</v>
      </c>
      <c r="DN166" s="1">
        <v>0.83827999999999991</v>
      </c>
      <c r="DO166" s="1">
        <v>0.83864000000000027</v>
      </c>
      <c r="DP166" s="1">
        <v>0.83897999999999984</v>
      </c>
      <c r="DQ166" s="1">
        <v>0.83934000000000031</v>
      </c>
      <c r="DR166" s="1">
        <v>0.83964000000000028</v>
      </c>
      <c r="DS166" s="1">
        <v>0.84004000000000023</v>
      </c>
      <c r="DT166" s="1">
        <v>0.84034000000000031</v>
      </c>
    </row>
    <row r="167" spans="3:124" x14ac:dyDescent="0.3">
      <c r="C167" s="1">
        <v>0.81699999999999995</v>
      </c>
      <c r="D167" s="1">
        <v>0.79904000000000019</v>
      </c>
      <c r="E167" s="1">
        <v>0.79940999999999984</v>
      </c>
      <c r="F167" s="1">
        <v>0.79974000000000012</v>
      </c>
      <c r="G167" s="1">
        <v>0.80014000000000018</v>
      </c>
      <c r="H167" s="1">
        <v>0.80050999999999983</v>
      </c>
      <c r="I167" s="1">
        <v>0.80084000000000011</v>
      </c>
      <c r="J167" s="1">
        <v>0.80124000000000017</v>
      </c>
      <c r="K167" s="1">
        <v>0.80154000000000014</v>
      </c>
      <c r="L167" s="1">
        <v>0.8019400000000001</v>
      </c>
      <c r="M167" s="1">
        <v>0.80234000000000016</v>
      </c>
      <c r="N167" s="1">
        <v>0.80264000000000013</v>
      </c>
      <c r="O167" s="1">
        <v>0.80234000000000016</v>
      </c>
      <c r="P167" s="1">
        <v>0.8033699999999997</v>
      </c>
      <c r="Q167" s="1">
        <v>0.8030400000000002</v>
      </c>
      <c r="R167" s="1">
        <v>0.80414000000000019</v>
      </c>
      <c r="S167" s="1">
        <v>0.80376999999999965</v>
      </c>
      <c r="T167" s="1">
        <v>0.80484000000000011</v>
      </c>
      <c r="U167" s="1">
        <v>0.80454000000000014</v>
      </c>
      <c r="V167" s="1">
        <v>0.80556999999999968</v>
      </c>
      <c r="W167" s="1">
        <v>0.80524000000000018</v>
      </c>
      <c r="X167" s="1">
        <v>0.80626999999999971</v>
      </c>
      <c r="Y167" s="1">
        <v>0.8059400000000001</v>
      </c>
      <c r="Z167" s="1">
        <v>0.80696999999999974</v>
      </c>
      <c r="AA167" s="1">
        <v>0.80666999999999967</v>
      </c>
      <c r="AB167" s="1">
        <v>0.80774000000000012</v>
      </c>
      <c r="AC167" s="1">
        <v>0.8073699999999997</v>
      </c>
      <c r="AD167" s="1">
        <v>0.80846999999999969</v>
      </c>
      <c r="AE167" s="1">
        <v>0.80806999999999973</v>
      </c>
      <c r="AF167" s="1">
        <v>0.80916999999999972</v>
      </c>
      <c r="AG167" s="1">
        <v>0.80876999999999966</v>
      </c>
      <c r="AH167" s="1">
        <v>0.80986999999999965</v>
      </c>
      <c r="AI167" s="1">
        <v>0.80956999999999968</v>
      </c>
      <c r="AJ167" s="1">
        <v>0.81056999999999968</v>
      </c>
      <c r="AK167" s="1">
        <v>0.81026999999999971</v>
      </c>
      <c r="AL167" s="1">
        <v>0.81130000000000002</v>
      </c>
      <c r="AM167" s="1">
        <v>0.81096999999999964</v>
      </c>
      <c r="AN167" s="1">
        <v>0.81900000000000006</v>
      </c>
      <c r="AO167" s="1">
        <v>0.81166999999999967</v>
      </c>
      <c r="AP167" s="1">
        <v>0.81276999999999966</v>
      </c>
      <c r="AQ167" s="1">
        <v>0.8123699999999997</v>
      </c>
      <c r="AR167" s="1">
        <v>0.81346999999999969</v>
      </c>
      <c r="AS167" s="1">
        <v>0.81310000000000004</v>
      </c>
      <c r="AT167" s="1">
        <v>0.81416999999999973</v>
      </c>
      <c r="AU167" s="1">
        <v>0.81379999999999997</v>
      </c>
      <c r="AV167" s="1">
        <v>0.81489999999999996</v>
      </c>
      <c r="AW167" s="1">
        <v>0.8145</v>
      </c>
      <c r="AX167" s="1">
        <v>0.81559999999999999</v>
      </c>
      <c r="AY167" s="1">
        <v>0.81520000000000004</v>
      </c>
      <c r="AZ167" s="1">
        <v>0.81630000000000003</v>
      </c>
      <c r="BA167" s="1">
        <v>0.81589999999999996</v>
      </c>
      <c r="BB167" s="1">
        <v>0.81700000000000006</v>
      </c>
      <c r="BC167" s="1">
        <v>0.81740000000000002</v>
      </c>
      <c r="BD167" s="1">
        <v>0.81769999999999998</v>
      </c>
      <c r="BE167" s="1">
        <v>0.81810000000000005</v>
      </c>
      <c r="BF167" s="1">
        <v>0.81840000000000002</v>
      </c>
      <c r="BG167" s="1">
        <v>0.81879999999999997</v>
      </c>
      <c r="BH167" s="1">
        <v>0.81910000000000005</v>
      </c>
      <c r="BI167" s="1">
        <v>0.81950000000000001</v>
      </c>
      <c r="BJ167" s="1">
        <v>0.81983000000000028</v>
      </c>
      <c r="BK167" s="1">
        <v>0.82020000000000004</v>
      </c>
      <c r="BL167" s="1">
        <v>0.82053000000000031</v>
      </c>
      <c r="BM167" s="1">
        <v>0.82089999999999996</v>
      </c>
      <c r="BN167" s="1">
        <v>0.82123000000000035</v>
      </c>
      <c r="BO167" s="1">
        <v>0.8216</v>
      </c>
      <c r="BP167" s="1">
        <v>0.82193000000000027</v>
      </c>
      <c r="BQ167" s="1">
        <v>0.82230000000000003</v>
      </c>
      <c r="BR167" s="1">
        <v>0.82263000000000031</v>
      </c>
      <c r="BS167" s="1">
        <v>0.82299999999999995</v>
      </c>
      <c r="BT167" s="1">
        <v>0.82333000000000034</v>
      </c>
      <c r="BU167" s="1">
        <v>0.82369999999999999</v>
      </c>
      <c r="BV167" s="1">
        <v>0.82403000000000026</v>
      </c>
      <c r="BW167" s="1">
        <v>0.82440000000000002</v>
      </c>
      <c r="BX167" s="1">
        <v>0.8247300000000003</v>
      </c>
      <c r="BY167" s="1">
        <v>0.82503000000000037</v>
      </c>
      <c r="BZ167" s="1">
        <v>0.82543000000000033</v>
      </c>
      <c r="CA167" s="1">
        <v>0.8257300000000003</v>
      </c>
      <c r="CB167" s="1">
        <v>0.82613000000000025</v>
      </c>
      <c r="CC167" s="1">
        <v>0.82645999999999986</v>
      </c>
      <c r="CD167" s="1">
        <v>0.82683000000000029</v>
      </c>
      <c r="CE167" s="1">
        <v>0.8271599999999999</v>
      </c>
      <c r="CF167" s="1">
        <v>0.82753000000000032</v>
      </c>
      <c r="CG167" s="1">
        <v>0.82785999999999982</v>
      </c>
      <c r="CH167" s="1">
        <v>0.82823000000000035</v>
      </c>
      <c r="CI167" s="1">
        <v>0.82855999999999985</v>
      </c>
      <c r="CJ167" s="1">
        <v>0.82885999999999982</v>
      </c>
      <c r="CK167" s="1">
        <v>0.82925999999999989</v>
      </c>
      <c r="CL167" s="1">
        <v>0.82955999999999985</v>
      </c>
      <c r="CM167" s="1">
        <v>0.82993000000000028</v>
      </c>
      <c r="CN167" s="1">
        <v>0.83025999999999989</v>
      </c>
      <c r="CO167" s="1">
        <v>0.83063000000000031</v>
      </c>
      <c r="CP167" s="1">
        <v>0.83095999999999992</v>
      </c>
      <c r="CQ167" s="1">
        <v>0.83133000000000035</v>
      </c>
      <c r="CR167" s="1">
        <v>0.83165999999999984</v>
      </c>
      <c r="CS167" s="1">
        <v>0.83195999999999981</v>
      </c>
      <c r="CT167" s="1">
        <v>0.83235999999999988</v>
      </c>
      <c r="CU167" s="1">
        <v>0.83265999999999984</v>
      </c>
      <c r="CV167" s="1">
        <v>0.83305999999999991</v>
      </c>
      <c r="CW167" s="1">
        <v>0.83335999999999988</v>
      </c>
      <c r="CX167" s="1">
        <v>0.83375999999999983</v>
      </c>
      <c r="CY167" s="1">
        <v>0.83405999999999991</v>
      </c>
      <c r="CZ167" s="1">
        <v>0.83445999999999987</v>
      </c>
      <c r="DA167" s="1">
        <v>0.83475999999999984</v>
      </c>
      <c r="DB167" s="1">
        <v>0.83513000000000037</v>
      </c>
      <c r="DC167" s="1">
        <v>0.83545999999999987</v>
      </c>
      <c r="DD167" s="1">
        <v>0.83583000000000029</v>
      </c>
      <c r="DE167" s="1">
        <v>0.8361599999999999</v>
      </c>
      <c r="DF167" s="1">
        <v>0.83653000000000033</v>
      </c>
      <c r="DG167" s="1">
        <v>0.83685999999999983</v>
      </c>
      <c r="DH167" s="1">
        <v>0.83723000000000036</v>
      </c>
      <c r="DI167" s="1">
        <v>0.83755999999999986</v>
      </c>
      <c r="DJ167" s="1">
        <v>0.83785999999999983</v>
      </c>
      <c r="DK167" s="1">
        <v>0.83823000000000025</v>
      </c>
      <c r="DL167" s="1">
        <v>0.83855999999999986</v>
      </c>
      <c r="DM167" s="1">
        <v>0.83893000000000029</v>
      </c>
      <c r="DN167" s="1">
        <v>0.83925999999999989</v>
      </c>
      <c r="DO167" s="1">
        <v>0.83963000000000032</v>
      </c>
      <c r="DP167" s="1">
        <v>0.83995999999999982</v>
      </c>
      <c r="DQ167" s="1">
        <v>0.84033000000000035</v>
      </c>
      <c r="DR167" s="1">
        <v>0.84063000000000032</v>
      </c>
      <c r="DS167" s="1">
        <v>0.84103000000000028</v>
      </c>
      <c r="DT167" s="1">
        <v>0.84133000000000036</v>
      </c>
    </row>
    <row r="168" spans="3:124" x14ac:dyDescent="0.3">
      <c r="C168" s="1">
        <v>0.81799999999999995</v>
      </c>
      <c r="D168" s="1">
        <v>0.80006000000000022</v>
      </c>
      <c r="E168" s="1">
        <v>0.80043999999999982</v>
      </c>
      <c r="F168" s="1">
        <v>0.80076000000000014</v>
      </c>
      <c r="G168" s="1">
        <v>0.80116000000000021</v>
      </c>
      <c r="H168" s="1">
        <v>0.80153999999999981</v>
      </c>
      <c r="I168" s="1">
        <v>0.80186000000000013</v>
      </c>
      <c r="J168" s="1">
        <v>0.8022600000000002</v>
      </c>
      <c r="K168" s="1">
        <v>0.80256000000000016</v>
      </c>
      <c r="L168" s="1">
        <v>0.80296000000000012</v>
      </c>
      <c r="M168" s="1">
        <v>0.80336000000000019</v>
      </c>
      <c r="N168" s="1">
        <v>0.80366000000000015</v>
      </c>
      <c r="O168" s="1">
        <v>0.80336000000000019</v>
      </c>
      <c r="P168" s="1">
        <v>0.80437999999999965</v>
      </c>
      <c r="Q168" s="1">
        <v>0.80406000000000022</v>
      </c>
      <c r="R168" s="1">
        <v>0.80516000000000021</v>
      </c>
      <c r="S168" s="1">
        <v>0.80477999999999961</v>
      </c>
      <c r="T168" s="1">
        <v>0.80586000000000013</v>
      </c>
      <c r="U168" s="1">
        <v>0.80556000000000016</v>
      </c>
      <c r="V168" s="1">
        <v>0.80657999999999963</v>
      </c>
      <c r="W168" s="1">
        <v>0.8062600000000002</v>
      </c>
      <c r="X168" s="1">
        <v>0.80727999999999966</v>
      </c>
      <c r="Y168" s="1">
        <v>0.80696000000000012</v>
      </c>
      <c r="Z168" s="1">
        <v>0.8079799999999997</v>
      </c>
      <c r="AA168" s="1">
        <v>0.80767999999999962</v>
      </c>
      <c r="AB168" s="1">
        <v>0.80876000000000015</v>
      </c>
      <c r="AC168" s="1">
        <v>0.80837999999999965</v>
      </c>
      <c r="AD168" s="1">
        <v>0.80947999999999964</v>
      </c>
      <c r="AE168" s="1">
        <v>0.80907999999999969</v>
      </c>
      <c r="AF168" s="1">
        <v>0.81017999999999968</v>
      </c>
      <c r="AG168" s="1">
        <v>0.80977999999999961</v>
      </c>
      <c r="AH168" s="1">
        <v>0.8108799999999996</v>
      </c>
      <c r="AI168" s="1">
        <v>0.81057999999999963</v>
      </c>
      <c r="AJ168" s="1">
        <v>0.81157999999999964</v>
      </c>
      <c r="AK168" s="1">
        <v>0.81127999999999967</v>
      </c>
      <c r="AL168" s="1">
        <v>0.81230000000000002</v>
      </c>
      <c r="AM168" s="1">
        <v>0.81197999999999959</v>
      </c>
      <c r="AN168" s="1">
        <v>0.82100000000000006</v>
      </c>
      <c r="AO168" s="1">
        <v>0.81267999999999962</v>
      </c>
      <c r="AP168" s="1">
        <v>0.81377999999999961</v>
      </c>
      <c r="AQ168" s="1">
        <v>0.81337999999999966</v>
      </c>
      <c r="AR168" s="1">
        <v>0.81447999999999965</v>
      </c>
      <c r="AS168" s="1">
        <v>0.81410000000000005</v>
      </c>
      <c r="AT168" s="1">
        <v>0.81517999999999968</v>
      </c>
      <c r="AU168" s="1">
        <v>0.81479999999999997</v>
      </c>
      <c r="AV168" s="1">
        <v>0.81589999999999996</v>
      </c>
      <c r="AW168" s="1">
        <v>0.8155</v>
      </c>
      <c r="AX168" s="1">
        <v>0.81659999999999999</v>
      </c>
      <c r="AY168" s="1">
        <v>0.81620000000000004</v>
      </c>
      <c r="AZ168" s="1">
        <v>0.81730000000000003</v>
      </c>
      <c r="BA168" s="1">
        <v>0.81689999999999996</v>
      </c>
      <c r="BB168" s="1">
        <v>0.81800000000000006</v>
      </c>
      <c r="BC168" s="1">
        <v>0.81840000000000002</v>
      </c>
      <c r="BD168" s="1">
        <v>0.81869999999999998</v>
      </c>
      <c r="BE168" s="1">
        <v>0.81910000000000005</v>
      </c>
      <c r="BF168" s="1">
        <v>0.81940000000000002</v>
      </c>
      <c r="BG168" s="1">
        <v>0.81979999999999997</v>
      </c>
      <c r="BH168" s="1">
        <v>0.82010000000000005</v>
      </c>
      <c r="BI168" s="1">
        <v>0.82050000000000001</v>
      </c>
      <c r="BJ168" s="1">
        <v>0.82082000000000033</v>
      </c>
      <c r="BK168" s="1">
        <v>0.82120000000000004</v>
      </c>
      <c r="BL168" s="1">
        <v>0.82152000000000036</v>
      </c>
      <c r="BM168" s="1">
        <v>0.82189999999999996</v>
      </c>
      <c r="BN168" s="1">
        <v>0.82222000000000039</v>
      </c>
      <c r="BO168" s="1">
        <v>0.8226</v>
      </c>
      <c r="BP168" s="1">
        <v>0.82292000000000032</v>
      </c>
      <c r="BQ168" s="1">
        <v>0.82330000000000003</v>
      </c>
      <c r="BR168" s="1">
        <v>0.82362000000000035</v>
      </c>
      <c r="BS168" s="1">
        <v>0.82399999999999995</v>
      </c>
      <c r="BT168" s="1">
        <v>0.82432000000000039</v>
      </c>
      <c r="BU168" s="1">
        <v>0.82469999999999999</v>
      </c>
      <c r="BV168" s="1">
        <v>0.82502000000000031</v>
      </c>
      <c r="BW168" s="1">
        <v>0.82540000000000002</v>
      </c>
      <c r="BX168" s="1">
        <v>0.82572000000000034</v>
      </c>
      <c r="BY168" s="1">
        <v>0.82602000000000042</v>
      </c>
      <c r="BZ168" s="1">
        <v>0.82642000000000038</v>
      </c>
      <c r="CA168" s="1">
        <v>0.82672000000000034</v>
      </c>
      <c r="CB168" s="1">
        <v>0.8271200000000003</v>
      </c>
      <c r="CC168" s="1">
        <v>0.82743999999999984</v>
      </c>
      <c r="CD168" s="1">
        <v>0.82782000000000033</v>
      </c>
      <c r="CE168" s="1">
        <v>0.82813999999999988</v>
      </c>
      <c r="CF168" s="1">
        <v>0.82852000000000037</v>
      </c>
      <c r="CG168" s="1">
        <v>0.8288399999999998</v>
      </c>
      <c r="CH168" s="1">
        <v>0.8292200000000004</v>
      </c>
      <c r="CI168" s="1">
        <v>0.82953999999999983</v>
      </c>
      <c r="CJ168" s="1">
        <v>0.8298399999999998</v>
      </c>
      <c r="CK168" s="1">
        <v>0.83023999999999987</v>
      </c>
      <c r="CL168" s="1">
        <v>0.83053999999999983</v>
      </c>
      <c r="CM168" s="1">
        <v>0.83092000000000033</v>
      </c>
      <c r="CN168" s="1">
        <v>0.83123999999999987</v>
      </c>
      <c r="CO168" s="1">
        <v>0.83162000000000036</v>
      </c>
      <c r="CP168" s="1">
        <v>0.8319399999999999</v>
      </c>
      <c r="CQ168" s="1">
        <v>0.83232000000000039</v>
      </c>
      <c r="CR168" s="1">
        <v>0.83263999999999982</v>
      </c>
      <c r="CS168" s="1">
        <v>0.83293999999999979</v>
      </c>
      <c r="CT168" s="1">
        <v>0.83333999999999986</v>
      </c>
      <c r="CU168" s="1">
        <v>0.83363999999999983</v>
      </c>
      <c r="CV168" s="1">
        <v>0.83403999999999989</v>
      </c>
      <c r="CW168" s="1">
        <v>0.83433999999999986</v>
      </c>
      <c r="CX168" s="1">
        <v>0.83473999999999982</v>
      </c>
      <c r="CY168" s="1">
        <v>0.83503999999999989</v>
      </c>
      <c r="CZ168" s="1">
        <v>0.83543999999999985</v>
      </c>
      <c r="DA168" s="1">
        <v>0.83573999999999982</v>
      </c>
      <c r="DB168" s="1">
        <v>0.83612000000000042</v>
      </c>
      <c r="DC168" s="1">
        <v>0.83643999999999985</v>
      </c>
      <c r="DD168" s="1">
        <v>0.83682000000000034</v>
      </c>
      <c r="DE168" s="1">
        <v>0.83713999999999988</v>
      </c>
      <c r="DF168" s="1">
        <v>0.83752000000000038</v>
      </c>
      <c r="DG168" s="1">
        <v>0.83783999999999981</v>
      </c>
      <c r="DH168" s="1">
        <v>0.83822000000000041</v>
      </c>
      <c r="DI168" s="1">
        <v>0.83853999999999984</v>
      </c>
      <c r="DJ168" s="1">
        <v>0.83883999999999981</v>
      </c>
      <c r="DK168" s="1">
        <v>0.8392200000000003</v>
      </c>
      <c r="DL168" s="1">
        <v>0.83953999999999984</v>
      </c>
      <c r="DM168" s="1">
        <v>0.83992000000000033</v>
      </c>
      <c r="DN168" s="1">
        <v>0.84023999999999988</v>
      </c>
      <c r="DO168" s="1">
        <v>0.84062000000000037</v>
      </c>
      <c r="DP168" s="1">
        <v>0.8409399999999998</v>
      </c>
      <c r="DQ168" s="1">
        <v>0.8413200000000004</v>
      </c>
      <c r="DR168" s="1">
        <v>0.84162000000000037</v>
      </c>
      <c r="DS168" s="1">
        <v>0.84202000000000032</v>
      </c>
      <c r="DT168" s="1">
        <v>0.8423200000000004</v>
      </c>
    </row>
    <row r="169" spans="3:124" x14ac:dyDescent="0.3">
      <c r="C169" s="1">
        <v>0.81899999999999995</v>
      </c>
      <c r="D169" s="1">
        <v>0.80108000000000024</v>
      </c>
      <c r="E169" s="1">
        <v>0.80146999999999979</v>
      </c>
      <c r="F169" s="1">
        <v>0.80178000000000016</v>
      </c>
      <c r="G169" s="1">
        <v>0.80218000000000023</v>
      </c>
      <c r="H169" s="1">
        <v>0.80256999999999978</v>
      </c>
      <c r="I169" s="1">
        <v>0.80288000000000015</v>
      </c>
      <c r="J169" s="1">
        <v>0.80328000000000022</v>
      </c>
      <c r="K169" s="1">
        <v>0.80358000000000018</v>
      </c>
      <c r="L169" s="1">
        <v>0.80398000000000014</v>
      </c>
      <c r="M169" s="1">
        <v>0.80438000000000021</v>
      </c>
      <c r="N169" s="1">
        <v>0.80468000000000017</v>
      </c>
      <c r="O169" s="1">
        <v>0.80438000000000021</v>
      </c>
      <c r="P169" s="1">
        <v>0.80538999999999961</v>
      </c>
      <c r="Q169" s="1">
        <v>0.80508000000000024</v>
      </c>
      <c r="R169" s="1">
        <v>0.80618000000000023</v>
      </c>
      <c r="S169" s="1">
        <v>0.80578999999999956</v>
      </c>
      <c r="T169" s="1">
        <v>0.80688000000000015</v>
      </c>
      <c r="U169" s="1">
        <v>0.80658000000000019</v>
      </c>
      <c r="V169" s="1">
        <v>0.80758999999999959</v>
      </c>
      <c r="W169" s="1">
        <v>0.80728000000000022</v>
      </c>
      <c r="X169" s="1">
        <v>0.80828999999999962</v>
      </c>
      <c r="Y169" s="1">
        <v>0.80798000000000014</v>
      </c>
      <c r="Z169" s="1">
        <v>0.80898999999999965</v>
      </c>
      <c r="AA169" s="1">
        <v>0.80868999999999958</v>
      </c>
      <c r="AB169" s="1">
        <v>0.80978000000000017</v>
      </c>
      <c r="AC169" s="1">
        <v>0.80938999999999961</v>
      </c>
      <c r="AD169" s="1">
        <v>0.8104899999999996</v>
      </c>
      <c r="AE169" s="1">
        <v>0.81008999999999964</v>
      </c>
      <c r="AF169" s="1">
        <v>0.81118999999999963</v>
      </c>
      <c r="AG169" s="1">
        <v>0.81078999999999957</v>
      </c>
      <c r="AH169" s="1">
        <v>0.81188999999999956</v>
      </c>
      <c r="AI169" s="1">
        <v>0.81158999999999959</v>
      </c>
      <c r="AJ169" s="1">
        <v>0.81258999999999959</v>
      </c>
      <c r="AK169" s="1">
        <v>0.81228999999999962</v>
      </c>
      <c r="AL169" s="1">
        <v>0.81330000000000002</v>
      </c>
      <c r="AM169" s="1">
        <v>0.81298999999999955</v>
      </c>
      <c r="AN169" s="1">
        <v>0.82300000000000006</v>
      </c>
      <c r="AO169" s="1">
        <v>0.81368999999999958</v>
      </c>
      <c r="AP169" s="1">
        <v>0.81478999999999957</v>
      </c>
      <c r="AQ169" s="1">
        <v>0.81438999999999961</v>
      </c>
      <c r="AR169" s="1">
        <v>0.8154899999999996</v>
      </c>
      <c r="AS169" s="1">
        <v>0.81510000000000005</v>
      </c>
      <c r="AT169" s="1">
        <v>0.81618999999999964</v>
      </c>
      <c r="AU169" s="1">
        <v>0.81579999999999997</v>
      </c>
      <c r="AV169" s="1">
        <v>0.81689999999999996</v>
      </c>
      <c r="AW169" s="1">
        <v>0.8165</v>
      </c>
      <c r="AX169" s="1">
        <v>0.81759999999999999</v>
      </c>
      <c r="AY169" s="1">
        <v>0.81720000000000004</v>
      </c>
      <c r="AZ169" s="1">
        <v>0.81830000000000003</v>
      </c>
      <c r="BA169" s="1">
        <v>0.81789999999999996</v>
      </c>
      <c r="BB169" s="1">
        <v>0.81900000000000006</v>
      </c>
      <c r="BC169" s="1">
        <v>0.81940000000000002</v>
      </c>
      <c r="BD169" s="1">
        <v>0.81969999999999998</v>
      </c>
      <c r="BE169" s="1">
        <v>0.82010000000000005</v>
      </c>
      <c r="BF169" s="1">
        <v>0.82040000000000002</v>
      </c>
      <c r="BG169" s="1">
        <v>0.82079999999999997</v>
      </c>
      <c r="BH169" s="1">
        <v>0.82110000000000005</v>
      </c>
      <c r="BI169" s="1">
        <v>0.82150000000000001</v>
      </c>
      <c r="BJ169" s="1">
        <v>0.82181000000000037</v>
      </c>
      <c r="BK169" s="1">
        <v>0.82220000000000004</v>
      </c>
      <c r="BL169" s="1">
        <v>0.82251000000000041</v>
      </c>
      <c r="BM169" s="1">
        <v>0.82289999999999996</v>
      </c>
      <c r="BN169" s="1">
        <v>0.82321000000000044</v>
      </c>
      <c r="BO169" s="1">
        <v>0.8236</v>
      </c>
      <c r="BP169" s="1">
        <v>0.82391000000000036</v>
      </c>
      <c r="BQ169" s="1">
        <v>0.82430000000000003</v>
      </c>
      <c r="BR169" s="1">
        <v>0.8246100000000004</v>
      </c>
      <c r="BS169" s="1">
        <v>0.82499999999999996</v>
      </c>
      <c r="BT169" s="1">
        <v>0.82531000000000043</v>
      </c>
      <c r="BU169" s="1">
        <v>0.82569999999999999</v>
      </c>
      <c r="BV169" s="1">
        <v>0.82601000000000036</v>
      </c>
      <c r="BW169" s="1">
        <v>0.82640000000000002</v>
      </c>
      <c r="BX169" s="1">
        <v>0.82671000000000039</v>
      </c>
      <c r="BY169" s="1">
        <v>0.82701000000000047</v>
      </c>
      <c r="BZ169" s="1">
        <v>0.82741000000000042</v>
      </c>
      <c r="CA169" s="1">
        <v>0.82771000000000039</v>
      </c>
      <c r="CB169" s="1">
        <v>0.82811000000000035</v>
      </c>
      <c r="CC169" s="1">
        <v>0.82841999999999982</v>
      </c>
      <c r="CD169" s="1">
        <v>0.82881000000000038</v>
      </c>
      <c r="CE169" s="1">
        <v>0.82911999999999986</v>
      </c>
      <c r="CF169" s="1">
        <v>0.82951000000000041</v>
      </c>
      <c r="CG169" s="1">
        <v>0.82981999999999978</v>
      </c>
      <c r="CH169" s="1">
        <v>0.83021000000000045</v>
      </c>
      <c r="CI169" s="1">
        <v>0.83051999999999981</v>
      </c>
      <c r="CJ169" s="1">
        <v>0.83081999999999978</v>
      </c>
      <c r="CK169" s="1">
        <v>0.83121999999999985</v>
      </c>
      <c r="CL169" s="1">
        <v>0.83151999999999981</v>
      </c>
      <c r="CM169" s="1">
        <v>0.83191000000000037</v>
      </c>
      <c r="CN169" s="1">
        <v>0.83221999999999985</v>
      </c>
      <c r="CO169" s="1">
        <v>0.83261000000000041</v>
      </c>
      <c r="CP169" s="1">
        <v>0.83291999999999988</v>
      </c>
      <c r="CQ169" s="1">
        <v>0.83331000000000044</v>
      </c>
      <c r="CR169" s="1">
        <v>0.83361999999999981</v>
      </c>
      <c r="CS169" s="1">
        <v>0.83391999999999977</v>
      </c>
      <c r="CT169" s="1">
        <v>0.83431999999999984</v>
      </c>
      <c r="CU169" s="1">
        <v>0.83461999999999981</v>
      </c>
      <c r="CV169" s="1">
        <v>0.83501999999999987</v>
      </c>
      <c r="CW169" s="1">
        <v>0.83531999999999984</v>
      </c>
      <c r="CX169" s="1">
        <v>0.8357199999999998</v>
      </c>
      <c r="CY169" s="1">
        <v>0.83601999999999987</v>
      </c>
      <c r="CZ169" s="1">
        <v>0.83641999999999983</v>
      </c>
      <c r="DA169" s="1">
        <v>0.8367199999999998</v>
      </c>
      <c r="DB169" s="1">
        <v>0.83711000000000046</v>
      </c>
      <c r="DC169" s="1">
        <v>0.83741999999999983</v>
      </c>
      <c r="DD169" s="1">
        <v>0.83781000000000039</v>
      </c>
      <c r="DE169" s="1">
        <v>0.83811999999999987</v>
      </c>
      <c r="DF169" s="1">
        <v>0.83851000000000042</v>
      </c>
      <c r="DG169" s="1">
        <v>0.83881999999999979</v>
      </c>
      <c r="DH169" s="1">
        <v>0.83921000000000046</v>
      </c>
      <c r="DI169" s="1">
        <v>0.83951999999999982</v>
      </c>
      <c r="DJ169" s="1">
        <v>0.83981999999999979</v>
      </c>
      <c r="DK169" s="1">
        <v>0.84021000000000035</v>
      </c>
      <c r="DL169" s="1">
        <v>0.84051999999999982</v>
      </c>
      <c r="DM169" s="1">
        <v>0.84091000000000038</v>
      </c>
      <c r="DN169" s="1">
        <v>0.84121999999999986</v>
      </c>
      <c r="DO169" s="1">
        <v>0.84161000000000041</v>
      </c>
      <c r="DP169" s="1">
        <v>0.84191999999999978</v>
      </c>
      <c r="DQ169" s="1">
        <v>0.84231000000000045</v>
      </c>
      <c r="DR169" s="1">
        <v>0.84261000000000041</v>
      </c>
      <c r="DS169" s="1">
        <v>0.84301000000000037</v>
      </c>
      <c r="DT169" s="1">
        <v>0.84331000000000045</v>
      </c>
    </row>
    <row r="170" spans="3:124" x14ac:dyDescent="0.3">
      <c r="C170" s="1">
        <v>0.82</v>
      </c>
      <c r="D170" s="1">
        <v>0.80210000000000004</v>
      </c>
      <c r="E170" s="1">
        <v>0.80249999999999999</v>
      </c>
      <c r="F170" s="1">
        <v>0.80279999999999996</v>
      </c>
      <c r="G170" s="1">
        <v>0.80320000000000003</v>
      </c>
      <c r="H170" s="1">
        <v>0.80359999999999998</v>
      </c>
      <c r="I170" s="1">
        <v>0.80389999999999995</v>
      </c>
      <c r="J170" s="1">
        <v>0.80430000000000001</v>
      </c>
      <c r="K170" s="1">
        <v>0.80459999999999998</v>
      </c>
      <c r="L170" s="1">
        <v>0.80500000000000005</v>
      </c>
      <c r="M170" s="1">
        <v>0.8054</v>
      </c>
      <c r="N170" s="1">
        <v>0.80569999999999997</v>
      </c>
      <c r="O170" s="1">
        <v>0.8054</v>
      </c>
      <c r="P170" s="1">
        <v>0.80640000000000001</v>
      </c>
      <c r="Q170" s="1">
        <v>0.80610000000000004</v>
      </c>
      <c r="R170" s="1">
        <v>0.80720000000000003</v>
      </c>
      <c r="S170" s="1">
        <v>0.80679999999999996</v>
      </c>
      <c r="T170" s="1">
        <v>0.80789999999999995</v>
      </c>
      <c r="U170" s="1">
        <v>0.80759999999999998</v>
      </c>
      <c r="V170" s="1">
        <v>0.80859999999999999</v>
      </c>
      <c r="W170" s="1">
        <v>0.80830000000000002</v>
      </c>
      <c r="X170" s="1">
        <v>0.80930000000000002</v>
      </c>
      <c r="Y170" s="1">
        <v>0.80900000000000005</v>
      </c>
      <c r="Z170" s="1">
        <v>0.81</v>
      </c>
      <c r="AA170" s="1">
        <v>0.80969999999999998</v>
      </c>
      <c r="AB170" s="1">
        <v>0.81079999999999997</v>
      </c>
      <c r="AC170" s="1">
        <v>0.81040000000000001</v>
      </c>
      <c r="AD170" s="1">
        <v>0.8115</v>
      </c>
      <c r="AE170" s="1">
        <v>0.81110000000000004</v>
      </c>
      <c r="AF170" s="1">
        <v>0.81220000000000003</v>
      </c>
      <c r="AG170" s="1">
        <v>0.81179999999999997</v>
      </c>
      <c r="AH170" s="1">
        <v>0.81289999999999996</v>
      </c>
      <c r="AI170" s="1">
        <v>0.81259999999999999</v>
      </c>
      <c r="AJ170" s="1">
        <v>0.81359999999999999</v>
      </c>
      <c r="AK170" s="1">
        <v>0.81330000000000002</v>
      </c>
      <c r="AL170" s="1">
        <v>0.81430000000000002</v>
      </c>
      <c r="AM170" s="1">
        <v>0.81399999999999995</v>
      </c>
      <c r="AN170" s="1">
        <v>0.82499999999999996</v>
      </c>
      <c r="AO170" s="1">
        <v>0.81469999999999998</v>
      </c>
      <c r="AP170" s="1">
        <v>0.81579999999999997</v>
      </c>
      <c r="AQ170" s="1">
        <v>0.81540000000000001</v>
      </c>
      <c r="AR170" s="1">
        <v>0.8165</v>
      </c>
      <c r="AS170" s="1">
        <v>0.81610000000000005</v>
      </c>
      <c r="AT170" s="1">
        <v>0.81720000000000004</v>
      </c>
      <c r="AU170" s="1">
        <v>0.81679999999999997</v>
      </c>
      <c r="AV170" s="1">
        <v>0.81789999999999996</v>
      </c>
      <c r="AW170" s="1">
        <v>0.8175</v>
      </c>
      <c r="AX170" s="1">
        <v>0.81859999999999999</v>
      </c>
      <c r="AY170" s="1">
        <v>0.81820000000000004</v>
      </c>
      <c r="AZ170" s="1">
        <v>0.81930000000000003</v>
      </c>
      <c r="BA170" s="1">
        <v>0.81889999999999996</v>
      </c>
      <c r="BB170" s="1">
        <v>0.82</v>
      </c>
      <c r="BC170" s="1">
        <v>0.82040000000000002</v>
      </c>
      <c r="BD170" s="1">
        <v>0.82069999999999999</v>
      </c>
      <c r="BE170" s="1">
        <v>0.82110000000000005</v>
      </c>
      <c r="BF170" s="1">
        <v>0.82140000000000002</v>
      </c>
      <c r="BG170" s="1">
        <v>0.82179999999999997</v>
      </c>
      <c r="BH170" s="1">
        <v>0.82210000000000005</v>
      </c>
      <c r="BI170" s="1">
        <v>0.82250000000000001</v>
      </c>
      <c r="BJ170" s="1">
        <v>0.82279999999999998</v>
      </c>
      <c r="BK170" s="1">
        <v>0.82320000000000004</v>
      </c>
      <c r="BL170" s="1">
        <v>0.82350000000000001</v>
      </c>
      <c r="BM170" s="1">
        <v>0.82389999999999997</v>
      </c>
      <c r="BN170" s="1">
        <v>0.82420000000000004</v>
      </c>
      <c r="BO170" s="1">
        <v>0.8246</v>
      </c>
      <c r="BP170" s="1">
        <v>0.82489999999999997</v>
      </c>
      <c r="BQ170" s="1">
        <v>0.82530000000000003</v>
      </c>
      <c r="BR170" s="1">
        <v>0.8256</v>
      </c>
      <c r="BS170" s="1">
        <v>0.82599999999999996</v>
      </c>
      <c r="BT170" s="1">
        <v>0.82630000000000003</v>
      </c>
      <c r="BU170" s="1">
        <v>0.82669999999999999</v>
      </c>
      <c r="BV170" s="1">
        <v>0.82699999999999996</v>
      </c>
      <c r="BW170" s="1">
        <v>0.82740000000000002</v>
      </c>
      <c r="BX170" s="1">
        <v>0.82769999999999999</v>
      </c>
      <c r="BY170" s="1">
        <v>0.82799999999999996</v>
      </c>
      <c r="BZ170" s="1">
        <v>0.82840000000000003</v>
      </c>
      <c r="CA170" s="1">
        <v>0.82869999999999999</v>
      </c>
      <c r="CB170" s="1">
        <v>0.82909999999999995</v>
      </c>
      <c r="CC170" s="1">
        <v>0.82940000000000003</v>
      </c>
      <c r="CD170" s="1">
        <v>0.82979999999999998</v>
      </c>
      <c r="CE170" s="1">
        <v>0.83009999999999995</v>
      </c>
      <c r="CF170" s="1">
        <v>0.83050000000000002</v>
      </c>
      <c r="CG170" s="1">
        <v>0.83079999999999998</v>
      </c>
      <c r="CH170" s="1">
        <v>0.83120000000000005</v>
      </c>
      <c r="CI170" s="1">
        <v>0.83150000000000002</v>
      </c>
      <c r="CJ170" s="1">
        <v>0.83179999999999998</v>
      </c>
      <c r="CK170" s="1">
        <v>0.83220000000000005</v>
      </c>
      <c r="CL170" s="1">
        <v>0.83250000000000002</v>
      </c>
      <c r="CM170" s="1">
        <v>0.83289999999999997</v>
      </c>
      <c r="CN170" s="1">
        <v>0.83320000000000005</v>
      </c>
      <c r="CO170" s="1">
        <v>0.83360000000000001</v>
      </c>
      <c r="CP170" s="1">
        <v>0.83389999999999997</v>
      </c>
      <c r="CQ170" s="1">
        <v>0.83430000000000004</v>
      </c>
      <c r="CR170" s="1">
        <v>0.83460000000000001</v>
      </c>
      <c r="CS170" s="1">
        <v>0.83489999999999998</v>
      </c>
      <c r="CT170" s="1">
        <v>0.83530000000000004</v>
      </c>
      <c r="CU170" s="1">
        <v>0.83560000000000001</v>
      </c>
      <c r="CV170" s="1">
        <v>0.83599999999999997</v>
      </c>
      <c r="CW170" s="1">
        <v>0.83630000000000004</v>
      </c>
      <c r="CX170" s="1">
        <v>0.8367</v>
      </c>
      <c r="CY170" s="1">
        <v>0.83699999999999997</v>
      </c>
      <c r="CZ170" s="1">
        <v>0.83740000000000003</v>
      </c>
      <c r="DA170" s="1">
        <v>0.8377</v>
      </c>
      <c r="DB170" s="1">
        <v>0.83809999999999996</v>
      </c>
      <c r="DC170" s="1">
        <v>0.83840000000000003</v>
      </c>
      <c r="DD170" s="1">
        <v>0.83879999999999999</v>
      </c>
      <c r="DE170" s="1">
        <v>0.83909999999999996</v>
      </c>
      <c r="DF170" s="1">
        <v>0.83950000000000002</v>
      </c>
      <c r="DG170" s="1">
        <v>0.83979999999999999</v>
      </c>
      <c r="DH170" s="1">
        <v>0.84019999999999995</v>
      </c>
      <c r="DI170" s="1">
        <v>0.84050000000000002</v>
      </c>
      <c r="DJ170" s="1">
        <v>0.84079999999999999</v>
      </c>
      <c r="DK170" s="1">
        <v>0.84119999999999995</v>
      </c>
      <c r="DL170" s="1">
        <v>0.84150000000000003</v>
      </c>
      <c r="DM170" s="1">
        <v>0.84189999999999998</v>
      </c>
      <c r="DN170" s="1">
        <v>0.84219999999999995</v>
      </c>
      <c r="DO170" s="1">
        <v>0.84260000000000002</v>
      </c>
      <c r="DP170" s="1">
        <v>0.84289999999999998</v>
      </c>
      <c r="DQ170" s="1">
        <v>0.84330000000000005</v>
      </c>
      <c r="DR170" s="1">
        <v>0.84360000000000002</v>
      </c>
      <c r="DS170" s="1">
        <v>0.84399999999999997</v>
      </c>
      <c r="DT170" s="1">
        <v>0.84430000000000005</v>
      </c>
    </row>
    <row r="171" spans="3:124" x14ac:dyDescent="0.3">
      <c r="C171" s="1">
        <v>0.82099999999999995</v>
      </c>
      <c r="D171" s="1">
        <v>0.80312000000000006</v>
      </c>
      <c r="E171" s="1">
        <v>0.80352000000000001</v>
      </c>
      <c r="F171" s="1">
        <v>0.80381999999999998</v>
      </c>
      <c r="G171" s="1">
        <v>0.80422000000000005</v>
      </c>
      <c r="H171" s="1">
        <v>0.80462</v>
      </c>
      <c r="I171" s="1">
        <v>0.80491999999999997</v>
      </c>
      <c r="J171" s="1">
        <v>0.80532000000000004</v>
      </c>
      <c r="K171" s="1">
        <v>0.80562</v>
      </c>
      <c r="L171" s="1">
        <v>0.80602000000000007</v>
      </c>
      <c r="M171" s="1">
        <v>0.80640999999999996</v>
      </c>
      <c r="N171" s="1">
        <v>0.80671999999999999</v>
      </c>
      <c r="O171" s="1">
        <v>0.80642000000000003</v>
      </c>
      <c r="P171" s="1">
        <v>0.80742000000000003</v>
      </c>
      <c r="Q171" s="1">
        <v>0.80712000000000006</v>
      </c>
      <c r="R171" s="1">
        <v>0.80820999999999998</v>
      </c>
      <c r="S171" s="1">
        <v>0.80781999999999998</v>
      </c>
      <c r="T171" s="1">
        <v>0.80890999999999991</v>
      </c>
      <c r="U171" s="1">
        <v>0.80860999999999994</v>
      </c>
      <c r="V171" s="1">
        <v>0.80962000000000001</v>
      </c>
      <c r="W171" s="1">
        <v>0.80930999999999997</v>
      </c>
      <c r="X171" s="1">
        <v>0.81032000000000004</v>
      </c>
      <c r="Y171" s="1">
        <v>0.81001000000000001</v>
      </c>
      <c r="Z171" s="1">
        <v>0.81102000000000007</v>
      </c>
      <c r="AA171" s="1">
        <v>0.81070999999999993</v>
      </c>
      <c r="AB171" s="1">
        <v>0.81180999999999992</v>
      </c>
      <c r="AC171" s="1">
        <v>0.81140999999999996</v>
      </c>
      <c r="AD171" s="1">
        <v>0.81250999999999995</v>
      </c>
      <c r="AE171" s="1">
        <v>0.81212000000000006</v>
      </c>
      <c r="AF171" s="1">
        <v>0.81320999999999999</v>
      </c>
      <c r="AG171" s="1">
        <v>0.81281999999999999</v>
      </c>
      <c r="AH171" s="1">
        <v>0.81390999999999991</v>
      </c>
      <c r="AI171" s="1">
        <v>0.81360999999999994</v>
      </c>
      <c r="AJ171" s="1">
        <v>0.81460999999999995</v>
      </c>
      <c r="AK171" s="1">
        <v>0.81430999999999998</v>
      </c>
      <c r="AL171" s="1">
        <v>0.81530999999999998</v>
      </c>
      <c r="AM171" s="1">
        <v>0.81501000000000001</v>
      </c>
      <c r="AN171" s="1">
        <v>0.82500999999999991</v>
      </c>
      <c r="AO171" s="1">
        <v>0.81570999999999994</v>
      </c>
      <c r="AP171" s="1">
        <v>0.81679999999999997</v>
      </c>
      <c r="AQ171" s="1">
        <v>0.81640999999999997</v>
      </c>
      <c r="AR171" s="1">
        <v>0.8175</v>
      </c>
      <c r="AS171" s="1">
        <v>0.81711</v>
      </c>
      <c r="AT171" s="1">
        <v>0.81820000000000004</v>
      </c>
      <c r="AU171" s="1">
        <v>0.81880999999999993</v>
      </c>
      <c r="AV171" s="1">
        <v>0.81889999999999996</v>
      </c>
      <c r="AW171" s="1">
        <v>0.80851000000000006</v>
      </c>
      <c r="AX171" s="1">
        <v>0.8196</v>
      </c>
      <c r="AY171" s="1">
        <v>0.81920999999999999</v>
      </c>
      <c r="AZ171" s="1">
        <v>0.82030000000000003</v>
      </c>
      <c r="BA171" s="1">
        <v>0.81990999999999992</v>
      </c>
      <c r="BB171" s="1">
        <v>0.82099999999999995</v>
      </c>
      <c r="BC171" s="1">
        <v>0.82139000000000006</v>
      </c>
      <c r="BD171" s="1">
        <v>0.82169999999999999</v>
      </c>
      <c r="BE171" s="1">
        <v>0.82208999999999999</v>
      </c>
      <c r="BF171" s="1">
        <v>0.82240000000000002</v>
      </c>
      <c r="BG171" s="1">
        <v>0.82279000000000002</v>
      </c>
      <c r="BH171" s="1">
        <v>0.82310000000000005</v>
      </c>
      <c r="BI171" s="1">
        <v>0.82349000000000006</v>
      </c>
      <c r="BJ171" s="1">
        <v>0.82379999999999998</v>
      </c>
      <c r="BK171" s="1">
        <v>0.82418999999999998</v>
      </c>
      <c r="BL171" s="1">
        <v>0.82450000000000001</v>
      </c>
      <c r="BM171" s="1">
        <v>0.82489000000000001</v>
      </c>
      <c r="BN171" s="1">
        <v>0.82520000000000004</v>
      </c>
      <c r="BO171" s="1">
        <v>0.82559000000000005</v>
      </c>
      <c r="BP171" s="1">
        <v>0.82589999999999997</v>
      </c>
      <c r="BQ171" s="1">
        <v>0.82629000000000008</v>
      </c>
      <c r="BR171" s="1">
        <v>0.82659000000000005</v>
      </c>
      <c r="BS171" s="1">
        <v>0.82699</v>
      </c>
      <c r="BT171" s="1">
        <v>0.82729000000000008</v>
      </c>
      <c r="BU171" s="1">
        <v>0.82769000000000004</v>
      </c>
      <c r="BV171" s="1">
        <v>0.82799</v>
      </c>
      <c r="BW171" s="1">
        <v>0.82839000000000007</v>
      </c>
      <c r="BX171" s="1">
        <v>0.82869000000000004</v>
      </c>
      <c r="BY171" s="1">
        <v>0.82899999999999996</v>
      </c>
      <c r="BZ171" s="1">
        <v>0.82939000000000007</v>
      </c>
      <c r="CA171" s="1">
        <v>0.82969999999999999</v>
      </c>
      <c r="CB171" s="1">
        <v>0.83008999999999999</v>
      </c>
      <c r="CC171" s="1">
        <v>0.83040000000000003</v>
      </c>
      <c r="CD171" s="1">
        <v>0.83079000000000003</v>
      </c>
      <c r="CE171" s="1">
        <v>0.83109</v>
      </c>
      <c r="CF171" s="1">
        <v>0.83149000000000006</v>
      </c>
      <c r="CG171" s="1">
        <v>0.83179000000000003</v>
      </c>
      <c r="CH171" s="1">
        <v>0.83218999999999999</v>
      </c>
      <c r="CI171" s="1">
        <v>0.83249000000000006</v>
      </c>
      <c r="CJ171" s="1">
        <v>0.83279999999999998</v>
      </c>
      <c r="CK171" s="1">
        <v>0.8331900000000001</v>
      </c>
      <c r="CL171" s="1">
        <v>0.83350000000000002</v>
      </c>
      <c r="CM171" s="1">
        <v>0.83389000000000002</v>
      </c>
      <c r="CN171" s="1">
        <v>0.83420000000000005</v>
      </c>
      <c r="CO171" s="1">
        <v>0.83459000000000005</v>
      </c>
      <c r="CP171" s="1">
        <v>0.83489000000000002</v>
      </c>
      <c r="CQ171" s="1">
        <v>0.83529000000000009</v>
      </c>
      <c r="CR171" s="1">
        <v>0.83559000000000005</v>
      </c>
      <c r="CS171" s="1">
        <v>0.83589999999999998</v>
      </c>
      <c r="CT171" s="1">
        <v>0.83628999999999998</v>
      </c>
      <c r="CU171" s="1">
        <v>0.83660000000000001</v>
      </c>
      <c r="CV171" s="1">
        <v>0.83699000000000001</v>
      </c>
      <c r="CW171" s="1">
        <v>0.83730000000000004</v>
      </c>
      <c r="CX171" s="1">
        <v>0.83769000000000005</v>
      </c>
      <c r="CY171" s="1">
        <v>0.83799999999999997</v>
      </c>
      <c r="CZ171" s="1">
        <v>0.83839000000000008</v>
      </c>
      <c r="DA171" s="1">
        <v>0.8387</v>
      </c>
      <c r="DB171" s="1">
        <v>0.83909</v>
      </c>
      <c r="DC171" s="1">
        <v>0.83939000000000008</v>
      </c>
      <c r="DD171" s="1">
        <v>0.83979000000000004</v>
      </c>
      <c r="DE171" s="1">
        <v>0.84009</v>
      </c>
      <c r="DF171" s="1">
        <v>0.84049000000000007</v>
      </c>
      <c r="DG171" s="1">
        <v>0.84079000000000004</v>
      </c>
      <c r="DH171" s="1">
        <v>0.84118999999999999</v>
      </c>
      <c r="DI171" s="1">
        <v>0.84149000000000007</v>
      </c>
      <c r="DJ171" s="1">
        <v>0.84179999999999999</v>
      </c>
      <c r="DK171" s="1">
        <v>0.84218999999999999</v>
      </c>
      <c r="DL171" s="1">
        <v>0.84249000000000007</v>
      </c>
      <c r="DM171" s="1">
        <v>0.84289000000000003</v>
      </c>
      <c r="DN171" s="1">
        <v>0.84319</v>
      </c>
      <c r="DO171" s="1">
        <v>0.84359000000000006</v>
      </c>
      <c r="DP171" s="1">
        <v>0.84389000000000003</v>
      </c>
      <c r="DQ171" s="1">
        <v>0.84428999999999998</v>
      </c>
      <c r="DR171" s="1">
        <v>0.84459000000000006</v>
      </c>
      <c r="DS171" s="1">
        <v>0.84499000000000002</v>
      </c>
      <c r="DT171" s="1">
        <v>0.8452900000000001</v>
      </c>
    </row>
    <row r="172" spans="3:124" x14ac:dyDescent="0.3">
      <c r="C172" s="1">
        <v>0.82199999999999995</v>
      </c>
      <c r="D172" s="1">
        <v>0.80414000000000008</v>
      </c>
      <c r="E172" s="1">
        <v>0.80454000000000003</v>
      </c>
      <c r="F172" s="1">
        <v>0.80484</v>
      </c>
      <c r="G172" s="1">
        <v>0.80524000000000007</v>
      </c>
      <c r="H172" s="1">
        <v>0.80564000000000002</v>
      </c>
      <c r="I172" s="1">
        <v>0.80593999999999999</v>
      </c>
      <c r="J172" s="1">
        <v>0.80634000000000006</v>
      </c>
      <c r="K172" s="1">
        <v>0.80664000000000002</v>
      </c>
      <c r="L172" s="1">
        <v>0.80704000000000009</v>
      </c>
      <c r="M172" s="1">
        <v>0.80741999999999992</v>
      </c>
      <c r="N172" s="1">
        <v>0.80774000000000001</v>
      </c>
      <c r="O172" s="1">
        <v>0.80744000000000005</v>
      </c>
      <c r="P172" s="1">
        <v>0.80844000000000005</v>
      </c>
      <c r="Q172" s="1">
        <v>0.80814000000000008</v>
      </c>
      <c r="R172" s="1">
        <v>0.80921999999999994</v>
      </c>
      <c r="S172" s="1">
        <v>0.80884</v>
      </c>
      <c r="T172" s="1">
        <v>0.80991999999999986</v>
      </c>
      <c r="U172" s="1">
        <v>0.8096199999999999</v>
      </c>
      <c r="V172" s="1">
        <v>0.81064000000000003</v>
      </c>
      <c r="W172" s="1">
        <v>0.81031999999999993</v>
      </c>
      <c r="X172" s="1">
        <v>0.81134000000000006</v>
      </c>
      <c r="Y172" s="1">
        <v>0.81101999999999996</v>
      </c>
      <c r="Z172" s="1">
        <v>0.8120400000000001</v>
      </c>
      <c r="AA172" s="1">
        <v>0.81171999999999989</v>
      </c>
      <c r="AB172" s="1">
        <v>0.81281999999999988</v>
      </c>
      <c r="AC172" s="1">
        <v>0.81241999999999992</v>
      </c>
      <c r="AD172" s="1">
        <v>0.81351999999999991</v>
      </c>
      <c r="AE172" s="1">
        <v>0.81314000000000008</v>
      </c>
      <c r="AF172" s="1">
        <v>0.81421999999999994</v>
      </c>
      <c r="AG172" s="1">
        <v>0.81384000000000001</v>
      </c>
      <c r="AH172" s="1">
        <v>0.81491999999999987</v>
      </c>
      <c r="AI172" s="1">
        <v>0.8146199999999999</v>
      </c>
      <c r="AJ172" s="1">
        <v>0.8156199999999999</v>
      </c>
      <c r="AK172" s="1">
        <v>0.81531999999999993</v>
      </c>
      <c r="AL172" s="1">
        <v>0.81631999999999993</v>
      </c>
      <c r="AM172" s="1">
        <v>0.81601999999999997</v>
      </c>
      <c r="AN172" s="1">
        <v>0.82501999999999986</v>
      </c>
      <c r="AO172" s="1">
        <v>0.81671999999999989</v>
      </c>
      <c r="AP172" s="1">
        <v>0.81779999999999997</v>
      </c>
      <c r="AQ172" s="1">
        <v>0.81741999999999992</v>
      </c>
      <c r="AR172" s="1">
        <v>0.81850000000000001</v>
      </c>
      <c r="AS172" s="1">
        <v>0.81811999999999996</v>
      </c>
      <c r="AT172" s="1">
        <v>0.81920000000000004</v>
      </c>
      <c r="AU172" s="1">
        <v>0.82081999999999988</v>
      </c>
      <c r="AV172" s="1">
        <v>0.81989999999999996</v>
      </c>
      <c r="AW172" s="1">
        <v>0.79952000000000001</v>
      </c>
      <c r="AX172" s="1">
        <v>0.8206</v>
      </c>
      <c r="AY172" s="1">
        <v>0.82021999999999995</v>
      </c>
      <c r="AZ172" s="1">
        <v>0.82130000000000003</v>
      </c>
      <c r="BA172" s="1">
        <v>0.82091999999999987</v>
      </c>
      <c r="BB172" s="1">
        <v>0.82199999999999995</v>
      </c>
      <c r="BC172" s="1">
        <v>0.82238000000000011</v>
      </c>
      <c r="BD172" s="1">
        <v>0.82269999999999999</v>
      </c>
      <c r="BE172" s="1">
        <v>0.82308000000000003</v>
      </c>
      <c r="BF172" s="1">
        <v>0.82340000000000002</v>
      </c>
      <c r="BG172" s="1">
        <v>0.82378000000000007</v>
      </c>
      <c r="BH172" s="1">
        <v>0.82410000000000005</v>
      </c>
      <c r="BI172" s="1">
        <v>0.8244800000000001</v>
      </c>
      <c r="BJ172" s="1">
        <v>0.82479999999999998</v>
      </c>
      <c r="BK172" s="1">
        <v>0.82518000000000002</v>
      </c>
      <c r="BL172" s="1">
        <v>0.82550000000000001</v>
      </c>
      <c r="BM172" s="1">
        <v>0.82588000000000006</v>
      </c>
      <c r="BN172" s="1">
        <v>0.82620000000000005</v>
      </c>
      <c r="BO172" s="1">
        <v>0.82658000000000009</v>
      </c>
      <c r="BP172" s="1">
        <v>0.82689999999999997</v>
      </c>
      <c r="BQ172" s="1">
        <v>0.82728000000000013</v>
      </c>
      <c r="BR172" s="1">
        <v>0.82758000000000009</v>
      </c>
      <c r="BS172" s="1">
        <v>0.82798000000000005</v>
      </c>
      <c r="BT172" s="1">
        <v>0.82828000000000013</v>
      </c>
      <c r="BU172" s="1">
        <v>0.82868000000000008</v>
      </c>
      <c r="BV172" s="1">
        <v>0.82898000000000005</v>
      </c>
      <c r="BW172" s="1">
        <v>0.82938000000000012</v>
      </c>
      <c r="BX172" s="1">
        <v>0.82968000000000008</v>
      </c>
      <c r="BY172" s="1">
        <v>0.83</v>
      </c>
      <c r="BZ172" s="1">
        <v>0.83038000000000012</v>
      </c>
      <c r="CA172" s="1">
        <v>0.83069999999999999</v>
      </c>
      <c r="CB172" s="1">
        <v>0.83108000000000004</v>
      </c>
      <c r="CC172" s="1">
        <v>0.83140000000000003</v>
      </c>
      <c r="CD172" s="1">
        <v>0.83178000000000007</v>
      </c>
      <c r="CE172" s="1">
        <v>0.83208000000000004</v>
      </c>
      <c r="CF172" s="1">
        <v>0.83248000000000011</v>
      </c>
      <c r="CG172" s="1">
        <v>0.83278000000000008</v>
      </c>
      <c r="CH172" s="1">
        <v>0.83318000000000003</v>
      </c>
      <c r="CI172" s="1">
        <v>0.83348000000000011</v>
      </c>
      <c r="CJ172" s="1">
        <v>0.83379999999999999</v>
      </c>
      <c r="CK172" s="1">
        <v>0.83418000000000014</v>
      </c>
      <c r="CL172" s="1">
        <v>0.83450000000000002</v>
      </c>
      <c r="CM172" s="1">
        <v>0.83488000000000007</v>
      </c>
      <c r="CN172" s="1">
        <v>0.83520000000000005</v>
      </c>
      <c r="CO172" s="1">
        <v>0.8355800000000001</v>
      </c>
      <c r="CP172" s="1">
        <v>0.83588000000000007</v>
      </c>
      <c r="CQ172" s="1">
        <v>0.83628000000000013</v>
      </c>
      <c r="CR172" s="1">
        <v>0.8365800000000001</v>
      </c>
      <c r="CS172" s="1">
        <v>0.83689999999999998</v>
      </c>
      <c r="CT172" s="1">
        <v>0.83728000000000002</v>
      </c>
      <c r="CU172" s="1">
        <v>0.83760000000000001</v>
      </c>
      <c r="CV172" s="1">
        <v>0.83798000000000006</v>
      </c>
      <c r="CW172" s="1">
        <v>0.83830000000000005</v>
      </c>
      <c r="CX172" s="1">
        <v>0.83868000000000009</v>
      </c>
      <c r="CY172" s="1">
        <v>0.83899999999999997</v>
      </c>
      <c r="CZ172" s="1">
        <v>0.83938000000000013</v>
      </c>
      <c r="DA172" s="1">
        <v>0.8397</v>
      </c>
      <c r="DB172" s="1">
        <v>0.84008000000000005</v>
      </c>
      <c r="DC172" s="1">
        <v>0.84038000000000013</v>
      </c>
      <c r="DD172" s="1">
        <v>0.84078000000000008</v>
      </c>
      <c r="DE172" s="1">
        <v>0.84108000000000005</v>
      </c>
      <c r="DF172" s="1">
        <v>0.84148000000000012</v>
      </c>
      <c r="DG172" s="1">
        <v>0.84178000000000008</v>
      </c>
      <c r="DH172" s="1">
        <v>0.84218000000000004</v>
      </c>
      <c r="DI172" s="1">
        <v>0.84248000000000012</v>
      </c>
      <c r="DJ172" s="1">
        <v>0.84279999999999999</v>
      </c>
      <c r="DK172" s="1">
        <v>0.84318000000000004</v>
      </c>
      <c r="DL172" s="1">
        <v>0.84348000000000012</v>
      </c>
      <c r="DM172" s="1">
        <v>0.84388000000000007</v>
      </c>
      <c r="DN172" s="1">
        <v>0.84418000000000004</v>
      </c>
      <c r="DO172" s="1">
        <v>0.84458000000000011</v>
      </c>
      <c r="DP172" s="1">
        <v>0.84488000000000008</v>
      </c>
      <c r="DQ172" s="1">
        <v>0.84528000000000003</v>
      </c>
      <c r="DR172" s="1">
        <v>0.84558000000000011</v>
      </c>
      <c r="DS172" s="1">
        <v>0.84598000000000007</v>
      </c>
      <c r="DT172" s="1">
        <v>0.84628000000000014</v>
      </c>
    </row>
    <row r="173" spans="3:124" x14ac:dyDescent="0.3">
      <c r="C173" s="1">
        <v>0.82299999999999995</v>
      </c>
      <c r="D173" s="1">
        <v>0.8051600000000001</v>
      </c>
      <c r="E173" s="1">
        <v>0.80556000000000005</v>
      </c>
      <c r="F173" s="1">
        <v>0.80586000000000002</v>
      </c>
      <c r="G173" s="1">
        <v>0.80626000000000009</v>
      </c>
      <c r="H173" s="1">
        <v>0.80666000000000004</v>
      </c>
      <c r="I173" s="1">
        <v>0.80696000000000001</v>
      </c>
      <c r="J173" s="1">
        <v>0.80736000000000008</v>
      </c>
      <c r="K173" s="1">
        <v>0.80766000000000004</v>
      </c>
      <c r="L173" s="1">
        <v>0.80806000000000011</v>
      </c>
      <c r="M173" s="1">
        <v>0.80842999999999987</v>
      </c>
      <c r="N173" s="1">
        <v>0.80876000000000003</v>
      </c>
      <c r="O173" s="1">
        <v>0.80846000000000007</v>
      </c>
      <c r="P173" s="1">
        <v>0.80946000000000007</v>
      </c>
      <c r="Q173" s="1">
        <v>0.8091600000000001</v>
      </c>
      <c r="R173" s="1">
        <v>0.81022999999999989</v>
      </c>
      <c r="S173" s="1">
        <v>0.80986000000000002</v>
      </c>
      <c r="T173" s="1">
        <v>0.81092999999999982</v>
      </c>
      <c r="U173" s="1">
        <v>0.81062999999999985</v>
      </c>
      <c r="V173" s="1">
        <v>0.81166000000000005</v>
      </c>
      <c r="W173" s="1">
        <v>0.81132999999999988</v>
      </c>
      <c r="X173" s="1">
        <v>0.81236000000000008</v>
      </c>
      <c r="Y173" s="1">
        <v>0.81202999999999992</v>
      </c>
      <c r="Z173" s="1">
        <v>0.81306000000000012</v>
      </c>
      <c r="AA173" s="1">
        <v>0.81272999999999984</v>
      </c>
      <c r="AB173" s="1">
        <v>0.81382999999999983</v>
      </c>
      <c r="AC173" s="1">
        <v>0.81342999999999988</v>
      </c>
      <c r="AD173" s="1">
        <v>0.81452999999999987</v>
      </c>
      <c r="AE173" s="1">
        <v>0.81416000000000011</v>
      </c>
      <c r="AF173" s="1">
        <v>0.8152299999999999</v>
      </c>
      <c r="AG173" s="1">
        <v>0.81486000000000003</v>
      </c>
      <c r="AH173" s="1">
        <v>0.81592999999999982</v>
      </c>
      <c r="AI173" s="1">
        <v>0.81562999999999986</v>
      </c>
      <c r="AJ173" s="1">
        <v>0.81662999999999986</v>
      </c>
      <c r="AK173" s="1">
        <v>0.81632999999999989</v>
      </c>
      <c r="AL173" s="1">
        <v>0.81732999999999989</v>
      </c>
      <c r="AM173" s="1">
        <v>0.81702999999999992</v>
      </c>
      <c r="AN173" s="1">
        <v>0.82502999999999982</v>
      </c>
      <c r="AO173" s="1">
        <v>0.81772999999999985</v>
      </c>
      <c r="AP173" s="1">
        <v>0.81879999999999997</v>
      </c>
      <c r="AQ173" s="1">
        <v>0.81842999999999988</v>
      </c>
      <c r="AR173" s="1">
        <v>0.81950000000000001</v>
      </c>
      <c r="AS173" s="1">
        <v>0.81912999999999991</v>
      </c>
      <c r="AT173" s="1">
        <v>0.82020000000000004</v>
      </c>
      <c r="AU173" s="1">
        <v>0.82282999999999984</v>
      </c>
      <c r="AV173" s="1">
        <v>0.82089999999999996</v>
      </c>
      <c r="AW173" s="1">
        <v>0.79052999999999995</v>
      </c>
      <c r="AX173" s="1">
        <v>0.8216</v>
      </c>
      <c r="AY173" s="1">
        <v>0.8212299999999999</v>
      </c>
      <c r="AZ173" s="1">
        <v>0.82230000000000003</v>
      </c>
      <c r="BA173" s="1">
        <v>0.82192999999999983</v>
      </c>
      <c r="BB173" s="1">
        <v>0.82299999999999995</v>
      </c>
      <c r="BC173" s="1">
        <v>0.82337000000000016</v>
      </c>
      <c r="BD173" s="1">
        <v>0.82369999999999999</v>
      </c>
      <c r="BE173" s="1">
        <v>0.82407000000000008</v>
      </c>
      <c r="BF173" s="1">
        <v>0.82440000000000002</v>
      </c>
      <c r="BG173" s="1">
        <v>0.82477000000000011</v>
      </c>
      <c r="BH173" s="1">
        <v>0.82510000000000006</v>
      </c>
      <c r="BI173" s="1">
        <v>0.82547000000000015</v>
      </c>
      <c r="BJ173" s="1">
        <v>0.82579999999999998</v>
      </c>
      <c r="BK173" s="1">
        <v>0.82617000000000007</v>
      </c>
      <c r="BL173" s="1">
        <v>0.82650000000000001</v>
      </c>
      <c r="BM173" s="1">
        <v>0.8268700000000001</v>
      </c>
      <c r="BN173" s="1">
        <v>0.82720000000000005</v>
      </c>
      <c r="BO173" s="1">
        <v>0.82757000000000014</v>
      </c>
      <c r="BP173" s="1">
        <v>0.82789999999999997</v>
      </c>
      <c r="BQ173" s="1">
        <v>0.82827000000000017</v>
      </c>
      <c r="BR173" s="1">
        <v>0.82857000000000014</v>
      </c>
      <c r="BS173" s="1">
        <v>0.8289700000000001</v>
      </c>
      <c r="BT173" s="1">
        <v>0.82927000000000017</v>
      </c>
      <c r="BU173" s="1">
        <v>0.82967000000000013</v>
      </c>
      <c r="BV173" s="1">
        <v>0.8299700000000001</v>
      </c>
      <c r="BW173" s="1">
        <v>0.83037000000000016</v>
      </c>
      <c r="BX173" s="1">
        <v>0.83067000000000013</v>
      </c>
      <c r="BY173" s="1">
        <v>0.83099999999999996</v>
      </c>
      <c r="BZ173" s="1">
        <v>0.83137000000000016</v>
      </c>
      <c r="CA173" s="1">
        <v>0.83169999999999999</v>
      </c>
      <c r="CB173" s="1">
        <v>0.83207000000000009</v>
      </c>
      <c r="CC173" s="1">
        <v>0.83240000000000003</v>
      </c>
      <c r="CD173" s="1">
        <v>0.83277000000000012</v>
      </c>
      <c r="CE173" s="1">
        <v>0.83307000000000009</v>
      </c>
      <c r="CF173" s="1">
        <v>0.83347000000000016</v>
      </c>
      <c r="CG173" s="1">
        <v>0.83377000000000012</v>
      </c>
      <c r="CH173" s="1">
        <v>0.83417000000000008</v>
      </c>
      <c r="CI173" s="1">
        <v>0.83447000000000016</v>
      </c>
      <c r="CJ173" s="1">
        <v>0.83479999999999999</v>
      </c>
      <c r="CK173" s="1">
        <v>0.83517000000000019</v>
      </c>
      <c r="CL173" s="1">
        <v>0.83550000000000002</v>
      </c>
      <c r="CM173" s="1">
        <v>0.83587000000000011</v>
      </c>
      <c r="CN173" s="1">
        <v>0.83620000000000005</v>
      </c>
      <c r="CO173" s="1">
        <v>0.83657000000000015</v>
      </c>
      <c r="CP173" s="1">
        <v>0.83687000000000011</v>
      </c>
      <c r="CQ173" s="1">
        <v>0.83727000000000018</v>
      </c>
      <c r="CR173" s="1">
        <v>0.83757000000000015</v>
      </c>
      <c r="CS173" s="1">
        <v>0.83789999999999998</v>
      </c>
      <c r="CT173" s="1">
        <v>0.83827000000000007</v>
      </c>
      <c r="CU173" s="1">
        <v>0.83860000000000001</v>
      </c>
      <c r="CV173" s="1">
        <v>0.8389700000000001</v>
      </c>
      <c r="CW173" s="1">
        <v>0.83930000000000005</v>
      </c>
      <c r="CX173" s="1">
        <v>0.83967000000000014</v>
      </c>
      <c r="CY173" s="1">
        <v>0.84</v>
      </c>
      <c r="CZ173" s="1">
        <v>0.84037000000000017</v>
      </c>
      <c r="DA173" s="1">
        <v>0.8407</v>
      </c>
      <c r="DB173" s="1">
        <v>0.8410700000000001</v>
      </c>
      <c r="DC173" s="1">
        <v>0.84137000000000017</v>
      </c>
      <c r="DD173" s="1">
        <v>0.84177000000000013</v>
      </c>
      <c r="DE173" s="1">
        <v>0.8420700000000001</v>
      </c>
      <c r="DF173" s="1">
        <v>0.84247000000000016</v>
      </c>
      <c r="DG173" s="1">
        <v>0.84277000000000013</v>
      </c>
      <c r="DH173" s="1">
        <v>0.84317000000000009</v>
      </c>
      <c r="DI173" s="1">
        <v>0.84347000000000016</v>
      </c>
      <c r="DJ173" s="1">
        <v>0.84379999999999999</v>
      </c>
      <c r="DK173" s="1">
        <v>0.84417000000000009</v>
      </c>
      <c r="DL173" s="1">
        <v>0.84447000000000016</v>
      </c>
      <c r="DM173" s="1">
        <v>0.84487000000000012</v>
      </c>
      <c r="DN173" s="1">
        <v>0.84517000000000009</v>
      </c>
      <c r="DO173" s="1">
        <v>0.84557000000000015</v>
      </c>
      <c r="DP173" s="1">
        <v>0.84587000000000012</v>
      </c>
      <c r="DQ173" s="1">
        <v>0.84627000000000008</v>
      </c>
      <c r="DR173" s="1">
        <v>0.84657000000000016</v>
      </c>
      <c r="DS173" s="1">
        <v>0.84697000000000011</v>
      </c>
      <c r="DT173" s="1">
        <v>0.84727000000000019</v>
      </c>
    </row>
    <row r="174" spans="3:124" x14ac:dyDescent="0.3">
      <c r="C174" s="1">
        <v>0.82399999999999995</v>
      </c>
      <c r="D174" s="1">
        <v>0.80618000000000012</v>
      </c>
      <c r="E174" s="1">
        <v>0.80658000000000007</v>
      </c>
      <c r="F174" s="1">
        <v>0.80688000000000004</v>
      </c>
      <c r="G174" s="1">
        <v>0.80728000000000011</v>
      </c>
      <c r="H174" s="1">
        <v>0.80768000000000006</v>
      </c>
      <c r="I174" s="1">
        <v>0.80798000000000003</v>
      </c>
      <c r="J174" s="1">
        <v>0.8083800000000001</v>
      </c>
      <c r="K174" s="1">
        <v>0.80868000000000007</v>
      </c>
      <c r="L174" s="1">
        <v>0.80908000000000013</v>
      </c>
      <c r="M174" s="1">
        <v>0.80943999999999983</v>
      </c>
      <c r="N174" s="1">
        <v>0.80978000000000006</v>
      </c>
      <c r="O174" s="1">
        <v>0.80948000000000009</v>
      </c>
      <c r="P174" s="1">
        <v>0.81048000000000009</v>
      </c>
      <c r="Q174" s="1">
        <v>0.81018000000000012</v>
      </c>
      <c r="R174" s="1">
        <v>0.81123999999999985</v>
      </c>
      <c r="S174" s="1">
        <v>0.81088000000000005</v>
      </c>
      <c r="T174" s="1">
        <v>0.81193999999999977</v>
      </c>
      <c r="U174" s="1">
        <v>0.81163999999999981</v>
      </c>
      <c r="V174" s="1">
        <v>0.81268000000000007</v>
      </c>
      <c r="W174" s="1">
        <v>0.81233999999999984</v>
      </c>
      <c r="X174" s="1">
        <v>0.8133800000000001</v>
      </c>
      <c r="Y174" s="1">
        <v>0.81303999999999987</v>
      </c>
      <c r="Z174" s="1">
        <v>0.81408000000000014</v>
      </c>
      <c r="AA174" s="1">
        <v>0.8137399999999998</v>
      </c>
      <c r="AB174" s="1">
        <v>0.81483999999999979</v>
      </c>
      <c r="AC174" s="1">
        <v>0.81443999999999983</v>
      </c>
      <c r="AD174" s="1">
        <v>0.81553999999999982</v>
      </c>
      <c r="AE174" s="1">
        <v>0.81518000000000013</v>
      </c>
      <c r="AF174" s="1">
        <v>0.81623999999999985</v>
      </c>
      <c r="AG174" s="1">
        <v>0.81588000000000005</v>
      </c>
      <c r="AH174" s="1">
        <v>0.81693999999999978</v>
      </c>
      <c r="AI174" s="1">
        <v>0.81663999999999981</v>
      </c>
      <c r="AJ174" s="1">
        <v>0.81763999999999981</v>
      </c>
      <c r="AK174" s="1">
        <v>0.81733999999999984</v>
      </c>
      <c r="AL174" s="1">
        <v>0.81833999999999985</v>
      </c>
      <c r="AM174" s="1">
        <v>0.81803999999999988</v>
      </c>
      <c r="AN174" s="1">
        <v>0.82503999999999977</v>
      </c>
      <c r="AO174" s="1">
        <v>0.8187399999999998</v>
      </c>
      <c r="AP174" s="1">
        <v>0.81979999999999997</v>
      </c>
      <c r="AQ174" s="1">
        <v>0.81943999999999984</v>
      </c>
      <c r="AR174" s="1">
        <v>0.82050000000000001</v>
      </c>
      <c r="AS174" s="1">
        <v>0.82013999999999987</v>
      </c>
      <c r="AT174" s="1">
        <v>0.82120000000000004</v>
      </c>
      <c r="AU174" s="1">
        <v>0.8248399999999998</v>
      </c>
      <c r="AV174" s="1">
        <v>0.82189999999999996</v>
      </c>
      <c r="AW174" s="1">
        <v>0.7815399999999999</v>
      </c>
      <c r="AX174" s="1">
        <v>0.8226</v>
      </c>
      <c r="AY174" s="1">
        <v>0.82223999999999986</v>
      </c>
      <c r="AZ174" s="1">
        <v>0.82330000000000003</v>
      </c>
      <c r="BA174" s="1">
        <v>0.82293999999999978</v>
      </c>
      <c r="BB174" s="1">
        <v>0.82399999999999995</v>
      </c>
      <c r="BC174" s="1">
        <v>0.8243600000000002</v>
      </c>
      <c r="BD174" s="1">
        <v>0.82469999999999999</v>
      </c>
      <c r="BE174" s="1">
        <v>0.82506000000000013</v>
      </c>
      <c r="BF174" s="1">
        <v>0.82540000000000002</v>
      </c>
      <c r="BG174" s="1">
        <v>0.82576000000000016</v>
      </c>
      <c r="BH174" s="1">
        <v>0.82610000000000006</v>
      </c>
      <c r="BI174" s="1">
        <v>0.82646000000000019</v>
      </c>
      <c r="BJ174" s="1">
        <v>0.82679999999999998</v>
      </c>
      <c r="BK174" s="1">
        <v>0.82716000000000012</v>
      </c>
      <c r="BL174" s="1">
        <v>0.82750000000000001</v>
      </c>
      <c r="BM174" s="1">
        <v>0.82786000000000015</v>
      </c>
      <c r="BN174" s="1">
        <v>0.82820000000000005</v>
      </c>
      <c r="BO174" s="1">
        <v>0.82856000000000019</v>
      </c>
      <c r="BP174" s="1">
        <v>0.82889999999999997</v>
      </c>
      <c r="BQ174" s="1">
        <v>0.82926000000000022</v>
      </c>
      <c r="BR174" s="1">
        <v>0.82956000000000019</v>
      </c>
      <c r="BS174" s="1">
        <v>0.82996000000000014</v>
      </c>
      <c r="BT174" s="1">
        <v>0.83026000000000022</v>
      </c>
      <c r="BU174" s="1">
        <v>0.83066000000000018</v>
      </c>
      <c r="BV174" s="1">
        <v>0.83096000000000014</v>
      </c>
      <c r="BW174" s="1">
        <v>0.83136000000000021</v>
      </c>
      <c r="BX174" s="1">
        <v>0.83166000000000018</v>
      </c>
      <c r="BY174" s="1">
        <v>0.83199999999999996</v>
      </c>
      <c r="BZ174" s="1">
        <v>0.83236000000000021</v>
      </c>
      <c r="CA174" s="1">
        <v>0.8327</v>
      </c>
      <c r="CB174" s="1">
        <v>0.83306000000000013</v>
      </c>
      <c r="CC174" s="1">
        <v>0.83340000000000003</v>
      </c>
      <c r="CD174" s="1">
        <v>0.83376000000000017</v>
      </c>
      <c r="CE174" s="1">
        <v>0.83406000000000013</v>
      </c>
      <c r="CF174" s="1">
        <v>0.8344600000000002</v>
      </c>
      <c r="CG174" s="1">
        <v>0.83476000000000017</v>
      </c>
      <c r="CH174" s="1">
        <v>0.83516000000000012</v>
      </c>
      <c r="CI174" s="1">
        <v>0.8354600000000002</v>
      </c>
      <c r="CJ174" s="1">
        <v>0.83579999999999999</v>
      </c>
      <c r="CK174" s="1">
        <v>0.83616000000000024</v>
      </c>
      <c r="CL174" s="1">
        <v>0.83650000000000002</v>
      </c>
      <c r="CM174" s="1">
        <v>0.83686000000000016</v>
      </c>
      <c r="CN174" s="1">
        <v>0.83720000000000006</v>
      </c>
      <c r="CO174" s="1">
        <v>0.83756000000000019</v>
      </c>
      <c r="CP174" s="1">
        <v>0.83786000000000016</v>
      </c>
      <c r="CQ174" s="1">
        <v>0.83826000000000023</v>
      </c>
      <c r="CR174" s="1">
        <v>0.83856000000000019</v>
      </c>
      <c r="CS174" s="1">
        <v>0.83889999999999998</v>
      </c>
      <c r="CT174" s="1">
        <v>0.83926000000000012</v>
      </c>
      <c r="CU174" s="1">
        <v>0.83960000000000001</v>
      </c>
      <c r="CV174" s="1">
        <v>0.83996000000000015</v>
      </c>
      <c r="CW174" s="1">
        <v>0.84030000000000005</v>
      </c>
      <c r="CX174" s="1">
        <v>0.84066000000000018</v>
      </c>
      <c r="CY174" s="1">
        <v>0.84099999999999997</v>
      </c>
      <c r="CZ174" s="1">
        <v>0.84136000000000022</v>
      </c>
      <c r="DA174" s="1">
        <v>0.8417</v>
      </c>
      <c r="DB174" s="1">
        <v>0.84206000000000014</v>
      </c>
      <c r="DC174" s="1">
        <v>0.84236000000000022</v>
      </c>
      <c r="DD174" s="1">
        <v>0.84276000000000018</v>
      </c>
      <c r="DE174" s="1">
        <v>0.84306000000000014</v>
      </c>
      <c r="DF174" s="1">
        <v>0.84346000000000021</v>
      </c>
      <c r="DG174" s="1">
        <v>0.84376000000000018</v>
      </c>
      <c r="DH174" s="1">
        <v>0.84416000000000013</v>
      </c>
      <c r="DI174" s="1">
        <v>0.84446000000000021</v>
      </c>
      <c r="DJ174" s="1">
        <v>0.8448</v>
      </c>
      <c r="DK174" s="1">
        <v>0.84516000000000013</v>
      </c>
      <c r="DL174" s="1">
        <v>0.84546000000000021</v>
      </c>
      <c r="DM174" s="1">
        <v>0.84586000000000017</v>
      </c>
      <c r="DN174" s="1">
        <v>0.84616000000000013</v>
      </c>
      <c r="DO174" s="1">
        <v>0.8465600000000002</v>
      </c>
      <c r="DP174" s="1">
        <v>0.84686000000000017</v>
      </c>
      <c r="DQ174" s="1">
        <v>0.84726000000000012</v>
      </c>
      <c r="DR174" s="1">
        <v>0.8475600000000002</v>
      </c>
      <c r="DS174" s="1">
        <v>0.84796000000000016</v>
      </c>
      <c r="DT174" s="1">
        <v>0.84826000000000024</v>
      </c>
    </row>
    <row r="175" spans="3:124" x14ac:dyDescent="0.3">
      <c r="C175" s="1">
        <v>0.82499999999999996</v>
      </c>
      <c r="D175" s="1">
        <v>0.80720000000000014</v>
      </c>
      <c r="E175" s="1">
        <v>0.8076000000000001</v>
      </c>
      <c r="F175" s="1">
        <v>0.80790000000000006</v>
      </c>
      <c r="G175" s="1">
        <v>0.80830000000000013</v>
      </c>
      <c r="H175" s="1">
        <v>0.80870000000000009</v>
      </c>
      <c r="I175" s="1">
        <v>0.80900000000000005</v>
      </c>
      <c r="J175" s="1">
        <v>0.80940000000000012</v>
      </c>
      <c r="K175" s="1">
        <v>0.80970000000000009</v>
      </c>
      <c r="L175" s="1">
        <v>0.81010000000000015</v>
      </c>
      <c r="M175" s="1">
        <v>0.81044999999999978</v>
      </c>
      <c r="N175" s="1">
        <v>0.81080000000000008</v>
      </c>
      <c r="O175" s="1">
        <v>0.81050000000000011</v>
      </c>
      <c r="P175" s="1">
        <v>0.81150000000000011</v>
      </c>
      <c r="Q175" s="1">
        <v>0.81120000000000014</v>
      </c>
      <c r="R175" s="1">
        <v>0.81224999999999981</v>
      </c>
      <c r="S175" s="1">
        <v>0.81190000000000007</v>
      </c>
      <c r="T175" s="1">
        <v>0.81294999999999973</v>
      </c>
      <c r="U175" s="1">
        <v>0.81264999999999976</v>
      </c>
      <c r="V175" s="1">
        <v>0.81370000000000009</v>
      </c>
      <c r="W175" s="1">
        <v>0.8133499999999998</v>
      </c>
      <c r="X175" s="1">
        <v>0.81440000000000012</v>
      </c>
      <c r="Y175" s="1">
        <v>0.81404999999999983</v>
      </c>
      <c r="Z175" s="1">
        <v>0.81510000000000016</v>
      </c>
      <c r="AA175" s="1">
        <v>0.81474999999999975</v>
      </c>
      <c r="AB175" s="1">
        <v>0.81584999999999974</v>
      </c>
      <c r="AC175" s="1">
        <v>0.81544999999999979</v>
      </c>
      <c r="AD175" s="1">
        <v>0.81654999999999978</v>
      </c>
      <c r="AE175" s="1">
        <v>0.81620000000000015</v>
      </c>
      <c r="AF175" s="1">
        <v>0.81724999999999981</v>
      </c>
      <c r="AG175" s="1">
        <v>0.81690000000000007</v>
      </c>
      <c r="AH175" s="1">
        <v>0.81794999999999973</v>
      </c>
      <c r="AI175" s="1">
        <v>0.81764999999999977</v>
      </c>
      <c r="AJ175" s="1">
        <v>0.81864999999999977</v>
      </c>
      <c r="AK175" s="1">
        <v>0.8183499999999998</v>
      </c>
      <c r="AL175" s="1">
        <v>0.8193499999999998</v>
      </c>
      <c r="AM175" s="1">
        <v>0.81904999999999983</v>
      </c>
      <c r="AN175" s="1">
        <v>0.82504999999999973</v>
      </c>
      <c r="AO175" s="1">
        <v>0.81974999999999976</v>
      </c>
      <c r="AP175" s="1">
        <v>0.82079999999999997</v>
      </c>
      <c r="AQ175" s="1">
        <v>0.82044999999999979</v>
      </c>
      <c r="AR175" s="1">
        <v>0.82150000000000001</v>
      </c>
      <c r="AS175" s="1">
        <v>0.82114999999999982</v>
      </c>
      <c r="AT175" s="1">
        <v>0.82220000000000004</v>
      </c>
      <c r="AU175" s="1">
        <v>0.82684999999999975</v>
      </c>
      <c r="AV175" s="1">
        <v>0.82289999999999996</v>
      </c>
      <c r="AW175" s="1">
        <v>0.77254999999999985</v>
      </c>
      <c r="AX175" s="1">
        <v>0.8236</v>
      </c>
      <c r="AY175" s="1">
        <v>0.82324999999999982</v>
      </c>
      <c r="AZ175" s="1">
        <v>0.82430000000000003</v>
      </c>
      <c r="BA175" s="1">
        <v>0.82394999999999974</v>
      </c>
      <c r="BB175" s="1">
        <v>0.82499999999999996</v>
      </c>
      <c r="BC175" s="1">
        <v>0.82535000000000025</v>
      </c>
      <c r="BD175" s="1">
        <v>0.82569999999999999</v>
      </c>
      <c r="BE175" s="1">
        <v>0.82605000000000017</v>
      </c>
      <c r="BF175" s="1">
        <v>0.82640000000000002</v>
      </c>
      <c r="BG175" s="1">
        <v>0.82675000000000021</v>
      </c>
      <c r="BH175" s="1">
        <v>0.82710000000000006</v>
      </c>
      <c r="BI175" s="1">
        <v>0.82745000000000024</v>
      </c>
      <c r="BJ175" s="1">
        <v>0.82779999999999998</v>
      </c>
      <c r="BK175" s="1">
        <v>0.82815000000000016</v>
      </c>
      <c r="BL175" s="1">
        <v>0.82850000000000001</v>
      </c>
      <c r="BM175" s="1">
        <v>0.8288500000000002</v>
      </c>
      <c r="BN175" s="1">
        <v>0.82920000000000005</v>
      </c>
      <c r="BO175" s="1">
        <v>0.82955000000000023</v>
      </c>
      <c r="BP175" s="1">
        <v>0.82989999999999997</v>
      </c>
      <c r="BQ175" s="1">
        <v>0.83025000000000027</v>
      </c>
      <c r="BR175" s="1">
        <v>0.83055000000000023</v>
      </c>
      <c r="BS175" s="1">
        <v>0.83095000000000019</v>
      </c>
      <c r="BT175" s="1">
        <v>0.83125000000000027</v>
      </c>
      <c r="BU175" s="1">
        <v>0.83165000000000022</v>
      </c>
      <c r="BV175" s="1">
        <v>0.83195000000000019</v>
      </c>
      <c r="BW175" s="1">
        <v>0.83235000000000026</v>
      </c>
      <c r="BX175" s="1">
        <v>0.83265000000000022</v>
      </c>
      <c r="BY175" s="1">
        <v>0.83299999999999996</v>
      </c>
      <c r="BZ175" s="1">
        <v>0.83335000000000026</v>
      </c>
      <c r="CA175" s="1">
        <v>0.8337</v>
      </c>
      <c r="CB175" s="1">
        <v>0.83405000000000018</v>
      </c>
      <c r="CC175" s="1">
        <v>0.83440000000000003</v>
      </c>
      <c r="CD175" s="1">
        <v>0.83475000000000021</v>
      </c>
      <c r="CE175" s="1">
        <v>0.83505000000000018</v>
      </c>
      <c r="CF175" s="1">
        <v>0.83545000000000025</v>
      </c>
      <c r="CG175" s="1">
        <v>0.83575000000000021</v>
      </c>
      <c r="CH175" s="1">
        <v>0.83615000000000017</v>
      </c>
      <c r="CI175" s="1">
        <v>0.83645000000000025</v>
      </c>
      <c r="CJ175" s="1">
        <v>0.83679999999999999</v>
      </c>
      <c r="CK175" s="1">
        <v>0.83715000000000028</v>
      </c>
      <c r="CL175" s="1">
        <v>0.83750000000000002</v>
      </c>
      <c r="CM175" s="1">
        <v>0.83785000000000021</v>
      </c>
      <c r="CN175" s="1">
        <v>0.83820000000000006</v>
      </c>
      <c r="CO175" s="1">
        <v>0.83855000000000024</v>
      </c>
      <c r="CP175" s="1">
        <v>0.83885000000000021</v>
      </c>
      <c r="CQ175" s="1">
        <v>0.83925000000000027</v>
      </c>
      <c r="CR175" s="1">
        <v>0.83955000000000024</v>
      </c>
      <c r="CS175" s="1">
        <v>0.83989999999999998</v>
      </c>
      <c r="CT175" s="1">
        <v>0.84025000000000016</v>
      </c>
      <c r="CU175" s="1">
        <v>0.84060000000000001</v>
      </c>
      <c r="CV175" s="1">
        <v>0.8409500000000002</v>
      </c>
      <c r="CW175" s="1">
        <v>0.84130000000000005</v>
      </c>
      <c r="CX175" s="1">
        <v>0.84165000000000023</v>
      </c>
      <c r="CY175" s="1">
        <v>0.84199999999999997</v>
      </c>
      <c r="CZ175" s="1">
        <v>0.84235000000000027</v>
      </c>
      <c r="DA175" s="1">
        <v>0.8427</v>
      </c>
      <c r="DB175" s="1">
        <v>0.84305000000000019</v>
      </c>
      <c r="DC175" s="1">
        <v>0.84335000000000027</v>
      </c>
      <c r="DD175" s="1">
        <v>0.84375000000000022</v>
      </c>
      <c r="DE175" s="1">
        <v>0.84405000000000019</v>
      </c>
      <c r="DF175" s="1">
        <v>0.84445000000000026</v>
      </c>
      <c r="DG175" s="1">
        <v>0.84475000000000022</v>
      </c>
      <c r="DH175" s="1">
        <v>0.84515000000000018</v>
      </c>
      <c r="DI175" s="1">
        <v>0.84545000000000026</v>
      </c>
      <c r="DJ175" s="1">
        <v>0.8458</v>
      </c>
      <c r="DK175" s="1">
        <v>0.84615000000000018</v>
      </c>
      <c r="DL175" s="1">
        <v>0.84645000000000026</v>
      </c>
      <c r="DM175" s="1">
        <v>0.84685000000000021</v>
      </c>
      <c r="DN175" s="1">
        <v>0.84715000000000018</v>
      </c>
      <c r="DO175" s="1">
        <v>0.84755000000000025</v>
      </c>
      <c r="DP175" s="1">
        <v>0.84785000000000021</v>
      </c>
      <c r="DQ175" s="1">
        <v>0.84825000000000017</v>
      </c>
      <c r="DR175" s="1">
        <v>0.84855000000000025</v>
      </c>
      <c r="DS175" s="1">
        <v>0.8489500000000002</v>
      </c>
      <c r="DT175" s="1">
        <v>0.84925000000000028</v>
      </c>
    </row>
    <row r="176" spans="3:124" x14ac:dyDescent="0.3">
      <c r="C176" s="1">
        <v>0.82599999999999996</v>
      </c>
      <c r="D176" s="1">
        <v>0.80822000000000016</v>
      </c>
      <c r="E176" s="1">
        <v>0.80862000000000012</v>
      </c>
      <c r="F176" s="1">
        <v>0.80892000000000008</v>
      </c>
      <c r="G176" s="1">
        <v>0.80932000000000015</v>
      </c>
      <c r="H176" s="1">
        <v>0.80972000000000011</v>
      </c>
      <c r="I176" s="1">
        <v>0.81002000000000007</v>
      </c>
      <c r="J176" s="1">
        <v>0.81042000000000014</v>
      </c>
      <c r="K176" s="1">
        <v>0.81072000000000011</v>
      </c>
      <c r="L176" s="1">
        <v>0.81112000000000017</v>
      </c>
      <c r="M176" s="1">
        <v>0.81145999999999974</v>
      </c>
      <c r="N176" s="1">
        <v>0.8118200000000001</v>
      </c>
      <c r="O176" s="1">
        <v>0.81152000000000013</v>
      </c>
      <c r="P176" s="1">
        <v>0.81252000000000013</v>
      </c>
      <c r="Q176" s="1">
        <v>0.81222000000000016</v>
      </c>
      <c r="R176" s="1">
        <v>0.81325999999999976</v>
      </c>
      <c r="S176" s="1">
        <v>0.81292000000000009</v>
      </c>
      <c r="T176" s="1">
        <v>0.81395999999999968</v>
      </c>
      <c r="U176" s="1">
        <v>0.81365999999999972</v>
      </c>
      <c r="V176" s="1">
        <v>0.81472000000000011</v>
      </c>
      <c r="W176" s="1">
        <v>0.81435999999999975</v>
      </c>
      <c r="X176" s="1">
        <v>0.81542000000000014</v>
      </c>
      <c r="Y176" s="1">
        <v>0.81505999999999978</v>
      </c>
      <c r="Z176" s="1">
        <v>0.81612000000000018</v>
      </c>
      <c r="AA176" s="1">
        <v>0.81575999999999971</v>
      </c>
      <c r="AB176" s="1">
        <v>0.8168599999999997</v>
      </c>
      <c r="AC176" s="1">
        <v>0.81645999999999974</v>
      </c>
      <c r="AD176" s="1">
        <v>0.81755999999999973</v>
      </c>
      <c r="AE176" s="1">
        <v>0.81722000000000017</v>
      </c>
      <c r="AF176" s="1">
        <v>0.81825999999999977</v>
      </c>
      <c r="AG176" s="1">
        <v>0.81792000000000009</v>
      </c>
      <c r="AH176" s="1">
        <v>0.81895999999999969</v>
      </c>
      <c r="AI176" s="1">
        <v>0.81865999999999972</v>
      </c>
      <c r="AJ176" s="1">
        <v>0.81965999999999972</v>
      </c>
      <c r="AK176" s="1">
        <v>0.81935999999999976</v>
      </c>
      <c r="AL176" s="1">
        <v>0.82035999999999976</v>
      </c>
      <c r="AM176" s="1">
        <v>0.82005999999999979</v>
      </c>
      <c r="AN176" s="1">
        <v>0.82505999999999968</v>
      </c>
      <c r="AO176" s="1">
        <v>0.82075999999999971</v>
      </c>
      <c r="AP176" s="1">
        <v>0.82179999999999997</v>
      </c>
      <c r="AQ176" s="1">
        <v>0.82145999999999975</v>
      </c>
      <c r="AR176" s="1">
        <v>0.82250000000000001</v>
      </c>
      <c r="AS176" s="1">
        <v>0.82215999999999978</v>
      </c>
      <c r="AT176" s="1">
        <v>0.82320000000000004</v>
      </c>
      <c r="AU176" s="1">
        <v>0.82885999999999971</v>
      </c>
      <c r="AV176" s="1">
        <v>0.82389999999999997</v>
      </c>
      <c r="AW176" s="1">
        <v>0.76355999999999979</v>
      </c>
      <c r="AX176" s="1">
        <v>0.8246</v>
      </c>
      <c r="AY176" s="1">
        <v>0.82425999999999977</v>
      </c>
      <c r="AZ176" s="1">
        <v>0.82530000000000003</v>
      </c>
      <c r="BA176" s="1">
        <v>0.82495999999999969</v>
      </c>
      <c r="BB176" s="1">
        <v>0.82599999999999996</v>
      </c>
      <c r="BC176" s="1">
        <v>0.8263400000000003</v>
      </c>
      <c r="BD176" s="1">
        <v>0.82669999999999999</v>
      </c>
      <c r="BE176" s="1">
        <v>0.82704000000000022</v>
      </c>
      <c r="BF176" s="1">
        <v>0.82740000000000002</v>
      </c>
      <c r="BG176" s="1">
        <v>0.82774000000000025</v>
      </c>
      <c r="BH176" s="1">
        <v>0.82810000000000006</v>
      </c>
      <c r="BI176" s="1">
        <v>0.82844000000000029</v>
      </c>
      <c r="BJ176" s="1">
        <v>0.82879999999999998</v>
      </c>
      <c r="BK176" s="1">
        <v>0.82914000000000021</v>
      </c>
      <c r="BL176" s="1">
        <v>0.82950000000000002</v>
      </c>
      <c r="BM176" s="1">
        <v>0.82984000000000024</v>
      </c>
      <c r="BN176" s="1">
        <v>0.83020000000000005</v>
      </c>
      <c r="BO176" s="1">
        <v>0.83054000000000028</v>
      </c>
      <c r="BP176" s="1">
        <v>0.83089999999999997</v>
      </c>
      <c r="BQ176" s="1">
        <v>0.83124000000000031</v>
      </c>
      <c r="BR176" s="1">
        <v>0.83154000000000028</v>
      </c>
      <c r="BS176" s="1">
        <v>0.83194000000000023</v>
      </c>
      <c r="BT176" s="1">
        <v>0.83224000000000031</v>
      </c>
      <c r="BU176" s="1">
        <v>0.83264000000000027</v>
      </c>
      <c r="BV176" s="1">
        <v>0.83294000000000024</v>
      </c>
      <c r="BW176" s="1">
        <v>0.8333400000000003</v>
      </c>
      <c r="BX176" s="1">
        <v>0.83364000000000027</v>
      </c>
      <c r="BY176" s="1">
        <v>0.83399999999999996</v>
      </c>
      <c r="BZ176" s="1">
        <v>0.8343400000000003</v>
      </c>
      <c r="CA176" s="1">
        <v>0.8347</v>
      </c>
      <c r="CB176" s="1">
        <v>0.83504000000000023</v>
      </c>
      <c r="CC176" s="1">
        <v>0.83540000000000003</v>
      </c>
      <c r="CD176" s="1">
        <v>0.83574000000000026</v>
      </c>
      <c r="CE176" s="1">
        <v>0.83604000000000023</v>
      </c>
      <c r="CF176" s="1">
        <v>0.83644000000000029</v>
      </c>
      <c r="CG176" s="1">
        <v>0.83674000000000026</v>
      </c>
      <c r="CH176" s="1">
        <v>0.83714000000000022</v>
      </c>
      <c r="CI176" s="1">
        <v>0.8374400000000003</v>
      </c>
      <c r="CJ176" s="1">
        <v>0.83779999999999999</v>
      </c>
      <c r="CK176" s="1">
        <v>0.83814000000000033</v>
      </c>
      <c r="CL176" s="1">
        <v>0.83850000000000002</v>
      </c>
      <c r="CM176" s="1">
        <v>0.83884000000000025</v>
      </c>
      <c r="CN176" s="1">
        <v>0.83920000000000006</v>
      </c>
      <c r="CO176" s="1">
        <v>0.83954000000000029</v>
      </c>
      <c r="CP176" s="1">
        <v>0.83984000000000025</v>
      </c>
      <c r="CQ176" s="1">
        <v>0.84024000000000032</v>
      </c>
      <c r="CR176" s="1">
        <v>0.84054000000000029</v>
      </c>
      <c r="CS176" s="1">
        <v>0.84089999999999998</v>
      </c>
      <c r="CT176" s="1">
        <v>0.84124000000000021</v>
      </c>
      <c r="CU176" s="1">
        <v>0.84160000000000001</v>
      </c>
      <c r="CV176" s="1">
        <v>0.84194000000000024</v>
      </c>
      <c r="CW176" s="1">
        <v>0.84230000000000005</v>
      </c>
      <c r="CX176" s="1">
        <v>0.84264000000000028</v>
      </c>
      <c r="CY176" s="1">
        <v>0.84299999999999997</v>
      </c>
      <c r="CZ176" s="1">
        <v>0.84334000000000031</v>
      </c>
      <c r="DA176" s="1">
        <v>0.84370000000000001</v>
      </c>
      <c r="DB176" s="1">
        <v>0.84404000000000023</v>
      </c>
      <c r="DC176" s="1">
        <v>0.84434000000000031</v>
      </c>
      <c r="DD176" s="1">
        <v>0.84474000000000027</v>
      </c>
      <c r="DE176" s="1">
        <v>0.84504000000000024</v>
      </c>
      <c r="DF176" s="1">
        <v>0.8454400000000003</v>
      </c>
      <c r="DG176" s="1">
        <v>0.84574000000000027</v>
      </c>
      <c r="DH176" s="1">
        <v>0.84614000000000023</v>
      </c>
      <c r="DI176" s="1">
        <v>0.8464400000000003</v>
      </c>
      <c r="DJ176" s="1">
        <v>0.8468</v>
      </c>
      <c r="DK176" s="1">
        <v>0.84714000000000023</v>
      </c>
      <c r="DL176" s="1">
        <v>0.8474400000000003</v>
      </c>
      <c r="DM176" s="1">
        <v>0.84784000000000026</v>
      </c>
      <c r="DN176" s="1">
        <v>0.84814000000000023</v>
      </c>
      <c r="DO176" s="1">
        <v>0.84854000000000029</v>
      </c>
      <c r="DP176" s="1">
        <v>0.84884000000000026</v>
      </c>
      <c r="DQ176" s="1">
        <v>0.84924000000000022</v>
      </c>
      <c r="DR176" s="1">
        <v>0.84954000000000029</v>
      </c>
      <c r="DS176" s="1">
        <v>0.84994000000000025</v>
      </c>
      <c r="DT176" s="1">
        <v>0.85024000000000033</v>
      </c>
    </row>
    <row r="177" spans="3:124" x14ac:dyDescent="0.3">
      <c r="C177" s="1">
        <v>0.82699999999999996</v>
      </c>
      <c r="D177" s="1">
        <v>0.80924000000000018</v>
      </c>
      <c r="E177" s="1">
        <v>0.80964000000000014</v>
      </c>
      <c r="F177" s="1">
        <v>0.8099400000000001</v>
      </c>
      <c r="G177" s="1">
        <v>0.81034000000000017</v>
      </c>
      <c r="H177" s="1">
        <v>0.81074000000000013</v>
      </c>
      <c r="I177" s="1">
        <v>0.81104000000000009</v>
      </c>
      <c r="J177" s="1">
        <v>0.81144000000000016</v>
      </c>
      <c r="K177" s="1">
        <v>0.81174000000000013</v>
      </c>
      <c r="L177" s="1">
        <v>0.8121400000000002</v>
      </c>
      <c r="M177" s="1">
        <v>0.81246999999999969</v>
      </c>
      <c r="N177" s="1">
        <v>0.81284000000000012</v>
      </c>
      <c r="O177" s="1">
        <v>0.81254000000000015</v>
      </c>
      <c r="P177" s="1">
        <v>0.81354000000000015</v>
      </c>
      <c r="Q177" s="1">
        <v>0.81324000000000018</v>
      </c>
      <c r="R177" s="1">
        <v>0.81426999999999972</v>
      </c>
      <c r="S177" s="1">
        <v>0.81394000000000011</v>
      </c>
      <c r="T177" s="1">
        <v>0.81496999999999964</v>
      </c>
      <c r="U177" s="1">
        <v>0.81466999999999967</v>
      </c>
      <c r="V177" s="1">
        <v>0.81574000000000013</v>
      </c>
      <c r="W177" s="1">
        <v>0.81536999999999971</v>
      </c>
      <c r="X177" s="1">
        <v>0.81644000000000017</v>
      </c>
      <c r="Y177" s="1">
        <v>0.81606999999999974</v>
      </c>
      <c r="Z177" s="1">
        <v>0.8171400000000002</v>
      </c>
      <c r="AA177" s="1">
        <v>0.81676999999999966</v>
      </c>
      <c r="AB177" s="1">
        <v>0.81786999999999965</v>
      </c>
      <c r="AC177" s="1">
        <v>0.8174699999999997</v>
      </c>
      <c r="AD177" s="1">
        <v>0.81856999999999969</v>
      </c>
      <c r="AE177" s="1">
        <v>0.81824000000000019</v>
      </c>
      <c r="AF177" s="1">
        <v>0.81926999999999972</v>
      </c>
      <c r="AG177" s="1">
        <v>0.81894000000000011</v>
      </c>
      <c r="AH177" s="1">
        <v>0.81996999999999964</v>
      </c>
      <c r="AI177" s="1">
        <v>0.81966999999999968</v>
      </c>
      <c r="AJ177" s="1">
        <v>0.82066999999999968</v>
      </c>
      <c r="AK177" s="1">
        <v>0.82036999999999971</v>
      </c>
      <c r="AL177" s="1">
        <v>0.82136999999999971</v>
      </c>
      <c r="AM177" s="1">
        <v>0.82106999999999974</v>
      </c>
      <c r="AN177" s="1">
        <v>0.82506999999999964</v>
      </c>
      <c r="AO177" s="1">
        <v>0.82176999999999967</v>
      </c>
      <c r="AP177" s="1">
        <v>0.82279999999999998</v>
      </c>
      <c r="AQ177" s="1">
        <v>0.8224699999999997</v>
      </c>
      <c r="AR177" s="1">
        <v>0.82350000000000001</v>
      </c>
      <c r="AS177" s="1">
        <v>0.82316999999999974</v>
      </c>
      <c r="AT177" s="1">
        <v>0.82420000000000004</v>
      </c>
      <c r="AU177" s="1">
        <v>0.83086999999999966</v>
      </c>
      <c r="AV177" s="1">
        <v>0.82489999999999997</v>
      </c>
      <c r="AW177" s="1">
        <v>0.75456999999999974</v>
      </c>
      <c r="AX177" s="1">
        <v>0.8256</v>
      </c>
      <c r="AY177" s="1">
        <v>0.82526999999999973</v>
      </c>
      <c r="AZ177" s="1">
        <v>0.82630000000000003</v>
      </c>
      <c r="BA177" s="1">
        <v>0.82596999999999965</v>
      </c>
      <c r="BB177" s="1">
        <v>0.82699999999999996</v>
      </c>
      <c r="BC177" s="1">
        <v>0.82733000000000034</v>
      </c>
      <c r="BD177" s="1">
        <v>0.82769999999999999</v>
      </c>
      <c r="BE177" s="1">
        <v>0.82803000000000027</v>
      </c>
      <c r="BF177" s="1">
        <v>0.82840000000000003</v>
      </c>
      <c r="BG177" s="1">
        <v>0.8287300000000003</v>
      </c>
      <c r="BH177" s="1">
        <v>0.82910000000000006</v>
      </c>
      <c r="BI177" s="1">
        <v>0.82943000000000033</v>
      </c>
      <c r="BJ177" s="1">
        <v>0.82979999999999998</v>
      </c>
      <c r="BK177" s="1">
        <v>0.83013000000000026</v>
      </c>
      <c r="BL177" s="1">
        <v>0.83050000000000002</v>
      </c>
      <c r="BM177" s="1">
        <v>0.83083000000000029</v>
      </c>
      <c r="BN177" s="1">
        <v>0.83120000000000005</v>
      </c>
      <c r="BO177" s="1">
        <v>0.83153000000000032</v>
      </c>
      <c r="BP177" s="1">
        <v>0.83189999999999997</v>
      </c>
      <c r="BQ177" s="1">
        <v>0.83223000000000036</v>
      </c>
      <c r="BR177" s="1">
        <v>0.83253000000000033</v>
      </c>
      <c r="BS177" s="1">
        <v>0.83293000000000028</v>
      </c>
      <c r="BT177" s="1">
        <v>0.83323000000000036</v>
      </c>
      <c r="BU177" s="1">
        <v>0.83363000000000032</v>
      </c>
      <c r="BV177" s="1">
        <v>0.83393000000000028</v>
      </c>
      <c r="BW177" s="1">
        <v>0.83433000000000035</v>
      </c>
      <c r="BX177" s="1">
        <v>0.83463000000000032</v>
      </c>
      <c r="BY177" s="1">
        <v>0.83499999999999996</v>
      </c>
      <c r="BZ177" s="1">
        <v>0.83533000000000035</v>
      </c>
      <c r="CA177" s="1">
        <v>0.8357</v>
      </c>
      <c r="CB177" s="1">
        <v>0.83603000000000027</v>
      </c>
      <c r="CC177" s="1">
        <v>0.83640000000000003</v>
      </c>
      <c r="CD177" s="1">
        <v>0.83673000000000031</v>
      </c>
      <c r="CE177" s="1">
        <v>0.83703000000000027</v>
      </c>
      <c r="CF177" s="1">
        <v>0.83743000000000034</v>
      </c>
      <c r="CG177" s="1">
        <v>0.83773000000000031</v>
      </c>
      <c r="CH177" s="1">
        <v>0.83813000000000026</v>
      </c>
      <c r="CI177" s="1">
        <v>0.83843000000000034</v>
      </c>
      <c r="CJ177" s="1">
        <v>0.83879999999999999</v>
      </c>
      <c r="CK177" s="1">
        <v>0.83913000000000038</v>
      </c>
      <c r="CL177" s="1">
        <v>0.83950000000000002</v>
      </c>
      <c r="CM177" s="1">
        <v>0.8398300000000003</v>
      </c>
      <c r="CN177" s="1">
        <v>0.84020000000000006</v>
      </c>
      <c r="CO177" s="1">
        <v>0.84053000000000033</v>
      </c>
      <c r="CP177" s="1">
        <v>0.8408300000000003</v>
      </c>
      <c r="CQ177" s="1">
        <v>0.84123000000000037</v>
      </c>
      <c r="CR177" s="1">
        <v>0.84153000000000033</v>
      </c>
      <c r="CS177" s="1">
        <v>0.84189999999999998</v>
      </c>
      <c r="CT177" s="1">
        <v>0.84223000000000026</v>
      </c>
      <c r="CU177" s="1">
        <v>0.84260000000000002</v>
      </c>
      <c r="CV177" s="1">
        <v>0.84293000000000029</v>
      </c>
      <c r="CW177" s="1">
        <v>0.84330000000000005</v>
      </c>
      <c r="CX177" s="1">
        <v>0.84363000000000032</v>
      </c>
      <c r="CY177" s="1">
        <v>0.84399999999999997</v>
      </c>
      <c r="CZ177" s="1">
        <v>0.84433000000000036</v>
      </c>
      <c r="DA177" s="1">
        <v>0.84470000000000001</v>
      </c>
      <c r="DB177" s="1">
        <v>0.84503000000000028</v>
      </c>
      <c r="DC177" s="1">
        <v>0.84533000000000036</v>
      </c>
      <c r="DD177" s="1">
        <v>0.84573000000000031</v>
      </c>
      <c r="DE177" s="1">
        <v>0.84603000000000028</v>
      </c>
      <c r="DF177" s="1">
        <v>0.84643000000000035</v>
      </c>
      <c r="DG177" s="1">
        <v>0.84673000000000032</v>
      </c>
      <c r="DH177" s="1">
        <v>0.84713000000000027</v>
      </c>
      <c r="DI177" s="1">
        <v>0.84743000000000035</v>
      </c>
      <c r="DJ177" s="1">
        <v>0.8478</v>
      </c>
      <c r="DK177" s="1">
        <v>0.84813000000000027</v>
      </c>
      <c r="DL177" s="1">
        <v>0.84843000000000035</v>
      </c>
      <c r="DM177" s="1">
        <v>0.84883000000000031</v>
      </c>
      <c r="DN177" s="1">
        <v>0.84913000000000027</v>
      </c>
      <c r="DO177" s="1">
        <v>0.84953000000000034</v>
      </c>
      <c r="DP177" s="1">
        <v>0.84983000000000031</v>
      </c>
      <c r="DQ177" s="1">
        <v>0.85023000000000026</v>
      </c>
      <c r="DR177" s="1">
        <v>0.85053000000000034</v>
      </c>
      <c r="DS177" s="1">
        <v>0.8509300000000003</v>
      </c>
      <c r="DT177" s="1">
        <v>0.85123000000000038</v>
      </c>
    </row>
    <row r="178" spans="3:124" x14ac:dyDescent="0.3">
      <c r="C178" s="1">
        <v>0.82799999999999996</v>
      </c>
      <c r="D178" s="1">
        <v>0.8102600000000002</v>
      </c>
      <c r="E178" s="1">
        <v>0.81066000000000016</v>
      </c>
      <c r="F178" s="1">
        <v>0.81096000000000013</v>
      </c>
      <c r="G178" s="1">
        <v>0.81136000000000019</v>
      </c>
      <c r="H178" s="1">
        <v>0.81176000000000015</v>
      </c>
      <c r="I178" s="1">
        <v>0.81206000000000012</v>
      </c>
      <c r="J178" s="1">
        <v>0.81246000000000018</v>
      </c>
      <c r="K178" s="1">
        <v>0.81276000000000015</v>
      </c>
      <c r="L178" s="1">
        <v>0.81316000000000022</v>
      </c>
      <c r="M178" s="1">
        <v>0.81347999999999965</v>
      </c>
      <c r="N178" s="1">
        <v>0.81386000000000014</v>
      </c>
      <c r="O178" s="1">
        <v>0.81356000000000017</v>
      </c>
      <c r="P178" s="1">
        <v>0.81456000000000017</v>
      </c>
      <c r="Q178" s="1">
        <v>0.81426000000000021</v>
      </c>
      <c r="R178" s="1">
        <v>0.81527999999999967</v>
      </c>
      <c r="S178" s="1">
        <v>0.81496000000000013</v>
      </c>
      <c r="T178" s="1">
        <v>0.81597999999999959</v>
      </c>
      <c r="U178" s="1">
        <v>0.81567999999999963</v>
      </c>
      <c r="V178" s="1">
        <v>0.81676000000000015</v>
      </c>
      <c r="W178" s="1">
        <v>0.81637999999999966</v>
      </c>
      <c r="X178" s="1">
        <v>0.81746000000000019</v>
      </c>
      <c r="Y178" s="1">
        <v>0.8170799999999997</v>
      </c>
      <c r="Z178" s="1">
        <v>0.81816000000000022</v>
      </c>
      <c r="AA178" s="1">
        <v>0.81777999999999962</v>
      </c>
      <c r="AB178" s="1">
        <v>0.81887999999999961</v>
      </c>
      <c r="AC178" s="1">
        <v>0.81847999999999965</v>
      </c>
      <c r="AD178" s="1">
        <v>0.81957999999999964</v>
      </c>
      <c r="AE178" s="1">
        <v>0.81926000000000021</v>
      </c>
      <c r="AF178" s="1">
        <v>0.82027999999999968</v>
      </c>
      <c r="AG178" s="1">
        <v>0.81996000000000013</v>
      </c>
      <c r="AH178" s="1">
        <v>0.8209799999999996</v>
      </c>
      <c r="AI178" s="1">
        <v>0.82067999999999963</v>
      </c>
      <c r="AJ178" s="1">
        <v>0.82167999999999963</v>
      </c>
      <c r="AK178" s="1">
        <v>0.82137999999999967</v>
      </c>
      <c r="AL178" s="1">
        <v>0.82237999999999967</v>
      </c>
      <c r="AM178" s="1">
        <v>0.8220799999999997</v>
      </c>
      <c r="AN178" s="1">
        <v>0.82507999999999959</v>
      </c>
      <c r="AO178" s="1">
        <v>0.82277999999999962</v>
      </c>
      <c r="AP178" s="1">
        <v>0.82379999999999998</v>
      </c>
      <c r="AQ178" s="1">
        <v>0.82347999999999966</v>
      </c>
      <c r="AR178" s="1">
        <v>0.82450000000000001</v>
      </c>
      <c r="AS178" s="1">
        <v>0.82417999999999969</v>
      </c>
      <c r="AT178" s="1">
        <v>0.82520000000000004</v>
      </c>
      <c r="AU178" s="1">
        <v>0.83287999999999962</v>
      </c>
      <c r="AV178" s="1">
        <v>0.82589999999999997</v>
      </c>
      <c r="AW178" s="1">
        <v>0.74557999999999969</v>
      </c>
      <c r="AX178" s="1">
        <v>0.8266</v>
      </c>
      <c r="AY178" s="1">
        <v>0.82627999999999968</v>
      </c>
      <c r="AZ178" s="1">
        <v>0.82730000000000004</v>
      </c>
      <c r="BA178" s="1">
        <v>0.8269799999999996</v>
      </c>
      <c r="BB178" s="1">
        <v>0.82799999999999996</v>
      </c>
      <c r="BC178" s="1">
        <v>0.82832000000000039</v>
      </c>
      <c r="BD178" s="1">
        <v>0.82869999999999999</v>
      </c>
      <c r="BE178" s="1">
        <v>0.82902000000000031</v>
      </c>
      <c r="BF178" s="1">
        <v>0.82940000000000003</v>
      </c>
      <c r="BG178" s="1">
        <v>0.82972000000000035</v>
      </c>
      <c r="BH178" s="1">
        <v>0.83010000000000006</v>
      </c>
      <c r="BI178" s="1">
        <v>0.83042000000000038</v>
      </c>
      <c r="BJ178" s="1">
        <v>0.83079999999999998</v>
      </c>
      <c r="BK178" s="1">
        <v>0.8311200000000003</v>
      </c>
      <c r="BL178" s="1">
        <v>0.83150000000000002</v>
      </c>
      <c r="BM178" s="1">
        <v>0.83182000000000034</v>
      </c>
      <c r="BN178" s="1">
        <v>0.83220000000000005</v>
      </c>
      <c r="BO178" s="1">
        <v>0.83252000000000037</v>
      </c>
      <c r="BP178" s="1">
        <v>0.83289999999999997</v>
      </c>
      <c r="BQ178" s="1">
        <v>0.8332200000000004</v>
      </c>
      <c r="BR178" s="1">
        <v>0.83352000000000037</v>
      </c>
      <c r="BS178" s="1">
        <v>0.83392000000000033</v>
      </c>
      <c r="BT178" s="1">
        <v>0.83422000000000041</v>
      </c>
      <c r="BU178" s="1">
        <v>0.83462000000000036</v>
      </c>
      <c r="BV178" s="1">
        <v>0.83492000000000033</v>
      </c>
      <c r="BW178" s="1">
        <v>0.8353200000000004</v>
      </c>
      <c r="BX178" s="1">
        <v>0.83562000000000036</v>
      </c>
      <c r="BY178" s="1">
        <v>0.83599999999999997</v>
      </c>
      <c r="BZ178" s="1">
        <v>0.8363200000000004</v>
      </c>
      <c r="CA178" s="1">
        <v>0.8367</v>
      </c>
      <c r="CB178" s="1">
        <v>0.83702000000000032</v>
      </c>
      <c r="CC178" s="1">
        <v>0.83740000000000003</v>
      </c>
      <c r="CD178" s="1">
        <v>0.83772000000000035</v>
      </c>
      <c r="CE178" s="1">
        <v>0.83802000000000032</v>
      </c>
      <c r="CF178" s="1">
        <v>0.83842000000000039</v>
      </c>
      <c r="CG178" s="1">
        <v>0.83872000000000035</v>
      </c>
      <c r="CH178" s="1">
        <v>0.83912000000000031</v>
      </c>
      <c r="CI178" s="1">
        <v>0.83942000000000039</v>
      </c>
      <c r="CJ178" s="1">
        <v>0.83979999999999999</v>
      </c>
      <c r="CK178" s="1">
        <v>0.84012000000000042</v>
      </c>
      <c r="CL178" s="1">
        <v>0.84050000000000002</v>
      </c>
      <c r="CM178" s="1">
        <v>0.84082000000000034</v>
      </c>
      <c r="CN178" s="1">
        <v>0.84120000000000006</v>
      </c>
      <c r="CO178" s="1">
        <v>0.84152000000000038</v>
      </c>
      <c r="CP178" s="1">
        <v>0.84182000000000035</v>
      </c>
      <c r="CQ178" s="1">
        <v>0.84222000000000041</v>
      </c>
      <c r="CR178" s="1">
        <v>0.84252000000000038</v>
      </c>
      <c r="CS178" s="1">
        <v>0.84289999999999998</v>
      </c>
      <c r="CT178" s="1">
        <v>0.8432200000000003</v>
      </c>
      <c r="CU178" s="1">
        <v>0.84360000000000002</v>
      </c>
      <c r="CV178" s="1">
        <v>0.84392000000000034</v>
      </c>
      <c r="CW178" s="1">
        <v>0.84430000000000005</v>
      </c>
      <c r="CX178" s="1">
        <v>0.84462000000000037</v>
      </c>
      <c r="CY178" s="1">
        <v>0.84499999999999997</v>
      </c>
      <c r="CZ178" s="1">
        <v>0.8453200000000004</v>
      </c>
      <c r="DA178" s="1">
        <v>0.84570000000000001</v>
      </c>
      <c r="DB178" s="1">
        <v>0.84602000000000033</v>
      </c>
      <c r="DC178" s="1">
        <v>0.84632000000000041</v>
      </c>
      <c r="DD178" s="1">
        <v>0.84672000000000036</v>
      </c>
      <c r="DE178" s="1">
        <v>0.84702000000000033</v>
      </c>
      <c r="DF178" s="1">
        <v>0.8474200000000004</v>
      </c>
      <c r="DG178" s="1">
        <v>0.84772000000000036</v>
      </c>
      <c r="DH178" s="1">
        <v>0.84812000000000032</v>
      </c>
      <c r="DI178" s="1">
        <v>0.8484200000000004</v>
      </c>
      <c r="DJ178" s="1">
        <v>0.8488</v>
      </c>
      <c r="DK178" s="1">
        <v>0.84912000000000032</v>
      </c>
      <c r="DL178" s="1">
        <v>0.8494200000000004</v>
      </c>
      <c r="DM178" s="1">
        <v>0.84982000000000035</v>
      </c>
      <c r="DN178" s="1">
        <v>0.85012000000000032</v>
      </c>
      <c r="DO178" s="1">
        <v>0.85052000000000039</v>
      </c>
      <c r="DP178" s="1">
        <v>0.85082000000000035</v>
      </c>
      <c r="DQ178" s="1">
        <v>0.85122000000000031</v>
      </c>
      <c r="DR178" s="1">
        <v>0.85152000000000039</v>
      </c>
      <c r="DS178" s="1">
        <v>0.85192000000000034</v>
      </c>
      <c r="DT178" s="1">
        <v>0.85222000000000042</v>
      </c>
    </row>
    <row r="179" spans="3:124" x14ac:dyDescent="0.3">
      <c r="C179" s="1">
        <v>0.82899999999999996</v>
      </c>
      <c r="D179" s="1">
        <v>0.81128000000000022</v>
      </c>
      <c r="E179" s="1">
        <v>0.81168000000000018</v>
      </c>
      <c r="F179" s="1">
        <v>0.81198000000000015</v>
      </c>
      <c r="G179" s="1">
        <v>0.81238000000000021</v>
      </c>
      <c r="H179" s="1">
        <v>0.81278000000000017</v>
      </c>
      <c r="I179" s="1">
        <v>0.81308000000000014</v>
      </c>
      <c r="J179" s="1">
        <v>0.8134800000000002</v>
      </c>
      <c r="K179" s="1">
        <v>0.81378000000000017</v>
      </c>
      <c r="L179" s="1">
        <v>0.81418000000000024</v>
      </c>
      <c r="M179" s="1">
        <v>0.8144899999999996</v>
      </c>
      <c r="N179" s="1">
        <v>0.81488000000000016</v>
      </c>
      <c r="O179" s="1">
        <v>0.81458000000000019</v>
      </c>
      <c r="P179" s="1">
        <v>0.81558000000000019</v>
      </c>
      <c r="Q179" s="1">
        <v>0.81528000000000023</v>
      </c>
      <c r="R179" s="1">
        <v>0.81628999999999963</v>
      </c>
      <c r="S179" s="1">
        <v>0.81598000000000015</v>
      </c>
      <c r="T179" s="1">
        <v>0.81698999999999955</v>
      </c>
      <c r="U179" s="1">
        <v>0.81668999999999958</v>
      </c>
      <c r="V179" s="1">
        <v>0.81778000000000017</v>
      </c>
      <c r="W179" s="1">
        <v>0.81738999999999962</v>
      </c>
      <c r="X179" s="1">
        <v>0.81848000000000021</v>
      </c>
      <c r="Y179" s="1">
        <v>0.81808999999999965</v>
      </c>
      <c r="Z179" s="1">
        <v>0.81918000000000024</v>
      </c>
      <c r="AA179" s="1">
        <v>0.81878999999999957</v>
      </c>
      <c r="AB179" s="1">
        <v>0.81988999999999956</v>
      </c>
      <c r="AC179" s="1">
        <v>0.81948999999999961</v>
      </c>
      <c r="AD179" s="1">
        <v>0.8205899999999996</v>
      </c>
      <c r="AE179" s="1">
        <v>0.82028000000000023</v>
      </c>
      <c r="AF179" s="1">
        <v>0.82128999999999963</v>
      </c>
      <c r="AG179" s="1">
        <v>0.82098000000000015</v>
      </c>
      <c r="AH179" s="1">
        <v>0.82198999999999955</v>
      </c>
      <c r="AI179" s="1">
        <v>0.82168999999999959</v>
      </c>
      <c r="AJ179" s="1">
        <v>0.82268999999999959</v>
      </c>
      <c r="AK179" s="1">
        <v>0.82238999999999962</v>
      </c>
      <c r="AL179" s="1">
        <v>0.82338999999999962</v>
      </c>
      <c r="AM179" s="1">
        <v>0.82308999999999966</v>
      </c>
      <c r="AN179" s="1">
        <v>0.82508999999999955</v>
      </c>
      <c r="AO179" s="1">
        <v>0.82378999999999958</v>
      </c>
      <c r="AP179" s="1">
        <v>0.82479999999999998</v>
      </c>
      <c r="AQ179" s="1">
        <v>0.82448999999999961</v>
      </c>
      <c r="AR179" s="1">
        <v>0.82550000000000001</v>
      </c>
      <c r="AS179" s="1">
        <v>0.82518999999999965</v>
      </c>
      <c r="AT179" s="1">
        <v>0.82620000000000005</v>
      </c>
      <c r="AU179" s="1">
        <v>0.83488999999999958</v>
      </c>
      <c r="AV179" s="1">
        <v>0.82689999999999997</v>
      </c>
      <c r="AW179" s="1">
        <v>0.73658999999999963</v>
      </c>
      <c r="AX179" s="1">
        <v>0.8276</v>
      </c>
      <c r="AY179" s="1">
        <v>0.82728999999999964</v>
      </c>
      <c r="AZ179" s="1">
        <v>0.82830000000000004</v>
      </c>
      <c r="BA179" s="1">
        <v>0.82798999999999956</v>
      </c>
      <c r="BB179" s="1">
        <v>0.82899999999999996</v>
      </c>
      <c r="BC179" s="1">
        <v>0.82931000000000044</v>
      </c>
      <c r="BD179" s="1">
        <v>0.82969999999999999</v>
      </c>
      <c r="BE179" s="1">
        <v>0.83001000000000036</v>
      </c>
      <c r="BF179" s="1">
        <v>0.83040000000000003</v>
      </c>
      <c r="BG179" s="1">
        <v>0.83071000000000039</v>
      </c>
      <c r="BH179" s="1">
        <v>0.83110000000000006</v>
      </c>
      <c r="BI179" s="1">
        <v>0.83141000000000043</v>
      </c>
      <c r="BJ179" s="1">
        <v>0.83179999999999998</v>
      </c>
      <c r="BK179" s="1">
        <v>0.83211000000000035</v>
      </c>
      <c r="BL179" s="1">
        <v>0.83250000000000002</v>
      </c>
      <c r="BM179" s="1">
        <v>0.83281000000000038</v>
      </c>
      <c r="BN179" s="1">
        <v>0.83320000000000005</v>
      </c>
      <c r="BO179" s="1">
        <v>0.83351000000000042</v>
      </c>
      <c r="BP179" s="1">
        <v>0.83389999999999997</v>
      </c>
      <c r="BQ179" s="1">
        <v>0.83421000000000045</v>
      </c>
      <c r="BR179" s="1">
        <v>0.83451000000000042</v>
      </c>
      <c r="BS179" s="1">
        <v>0.83491000000000037</v>
      </c>
      <c r="BT179" s="1">
        <v>0.83521000000000045</v>
      </c>
      <c r="BU179" s="1">
        <v>0.83561000000000041</v>
      </c>
      <c r="BV179" s="1">
        <v>0.83591000000000037</v>
      </c>
      <c r="BW179" s="1">
        <v>0.83631000000000044</v>
      </c>
      <c r="BX179" s="1">
        <v>0.83661000000000041</v>
      </c>
      <c r="BY179" s="1">
        <v>0.83699999999999997</v>
      </c>
      <c r="BZ179" s="1">
        <v>0.83731000000000044</v>
      </c>
      <c r="CA179" s="1">
        <v>0.8377</v>
      </c>
      <c r="CB179" s="1">
        <v>0.83801000000000037</v>
      </c>
      <c r="CC179" s="1">
        <v>0.83840000000000003</v>
      </c>
      <c r="CD179" s="1">
        <v>0.8387100000000004</v>
      </c>
      <c r="CE179" s="1">
        <v>0.83901000000000037</v>
      </c>
      <c r="CF179" s="1">
        <v>0.83941000000000043</v>
      </c>
      <c r="CG179" s="1">
        <v>0.8397100000000004</v>
      </c>
      <c r="CH179" s="1">
        <v>0.84011000000000036</v>
      </c>
      <c r="CI179" s="1">
        <v>0.84041000000000043</v>
      </c>
      <c r="CJ179" s="1">
        <v>0.84079999999999999</v>
      </c>
      <c r="CK179" s="1">
        <v>0.84111000000000047</v>
      </c>
      <c r="CL179" s="1">
        <v>0.84150000000000003</v>
      </c>
      <c r="CM179" s="1">
        <v>0.84181000000000039</v>
      </c>
      <c r="CN179" s="1">
        <v>0.84220000000000006</v>
      </c>
      <c r="CO179" s="1">
        <v>0.84251000000000043</v>
      </c>
      <c r="CP179" s="1">
        <v>0.84281000000000039</v>
      </c>
      <c r="CQ179" s="1">
        <v>0.84321000000000046</v>
      </c>
      <c r="CR179" s="1">
        <v>0.84351000000000043</v>
      </c>
      <c r="CS179" s="1">
        <v>0.84389999999999998</v>
      </c>
      <c r="CT179" s="1">
        <v>0.84421000000000035</v>
      </c>
      <c r="CU179" s="1">
        <v>0.84460000000000002</v>
      </c>
      <c r="CV179" s="1">
        <v>0.84491000000000038</v>
      </c>
      <c r="CW179" s="1">
        <v>0.84530000000000005</v>
      </c>
      <c r="CX179" s="1">
        <v>0.84561000000000042</v>
      </c>
      <c r="CY179" s="1">
        <v>0.84599999999999997</v>
      </c>
      <c r="CZ179" s="1">
        <v>0.84631000000000045</v>
      </c>
      <c r="DA179" s="1">
        <v>0.84670000000000001</v>
      </c>
      <c r="DB179" s="1">
        <v>0.84701000000000037</v>
      </c>
      <c r="DC179" s="1">
        <v>0.84731000000000045</v>
      </c>
      <c r="DD179" s="1">
        <v>0.84771000000000041</v>
      </c>
      <c r="DE179" s="1">
        <v>0.84801000000000037</v>
      </c>
      <c r="DF179" s="1">
        <v>0.84841000000000044</v>
      </c>
      <c r="DG179" s="1">
        <v>0.84871000000000041</v>
      </c>
      <c r="DH179" s="1">
        <v>0.84911000000000036</v>
      </c>
      <c r="DI179" s="1">
        <v>0.84941000000000044</v>
      </c>
      <c r="DJ179" s="1">
        <v>0.8498</v>
      </c>
      <c r="DK179" s="1">
        <v>0.85011000000000037</v>
      </c>
      <c r="DL179" s="1">
        <v>0.85041000000000044</v>
      </c>
      <c r="DM179" s="1">
        <v>0.8508100000000004</v>
      </c>
      <c r="DN179" s="1">
        <v>0.85111000000000037</v>
      </c>
      <c r="DO179" s="1">
        <v>0.85151000000000043</v>
      </c>
      <c r="DP179" s="1">
        <v>0.8518100000000004</v>
      </c>
      <c r="DQ179" s="1">
        <v>0.85221000000000036</v>
      </c>
      <c r="DR179" s="1">
        <v>0.85251000000000043</v>
      </c>
      <c r="DS179" s="1">
        <v>0.85291000000000039</v>
      </c>
      <c r="DT179" s="1">
        <v>0.85321000000000047</v>
      </c>
    </row>
    <row r="180" spans="3:124" x14ac:dyDescent="0.3">
      <c r="C180" s="1">
        <v>0.83</v>
      </c>
      <c r="D180" s="1">
        <v>0.81230000000000002</v>
      </c>
      <c r="E180" s="1">
        <v>0.81269999999999998</v>
      </c>
      <c r="F180" s="1">
        <v>0.81299999999999994</v>
      </c>
      <c r="G180" s="1">
        <v>0.81340000000000001</v>
      </c>
      <c r="H180" s="1">
        <v>0.81379999999999997</v>
      </c>
      <c r="I180" s="1">
        <v>0.81410000000000005</v>
      </c>
      <c r="J180" s="1">
        <v>0.8145</v>
      </c>
      <c r="K180" s="1">
        <v>0.81479999999999997</v>
      </c>
      <c r="L180" s="1">
        <v>0.81520000000000004</v>
      </c>
      <c r="M180" s="1">
        <v>0.8155</v>
      </c>
      <c r="N180" s="1">
        <v>0.81589999999999996</v>
      </c>
      <c r="O180" s="1">
        <v>0.81559999999999999</v>
      </c>
      <c r="P180" s="1">
        <v>0.81659999999999999</v>
      </c>
      <c r="Q180" s="1">
        <v>0.81630000000000003</v>
      </c>
      <c r="R180" s="1">
        <v>0.81730000000000003</v>
      </c>
      <c r="S180" s="1">
        <v>0.81699999999999995</v>
      </c>
      <c r="T180" s="1">
        <v>0.81799999999999995</v>
      </c>
      <c r="U180" s="1">
        <v>0.81769999999999998</v>
      </c>
      <c r="V180" s="1">
        <v>0.81879999999999997</v>
      </c>
      <c r="W180" s="1">
        <v>0.81840000000000002</v>
      </c>
      <c r="X180" s="1">
        <v>0.81950000000000001</v>
      </c>
      <c r="Y180" s="1">
        <v>0.81910000000000005</v>
      </c>
      <c r="Z180" s="1">
        <v>0.82020000000000004</v>
      </c>
      <c r="AA180" s="1">
        <v>0.81979999999999997</v>
      </c>
      <c r="AB180" s="1">
        <v>0.82089999999999996</v>
      </c>
      <c r="AC180" s="1">
        <v>0.82050000000000001</v>
      </c>
      <c r="AD180" s="1">
        <v>0.8216</v>
      </c>
      <c r="AE180" s="1">
        <v>0.82130000000000003</v>
      </c>
      <c r="AF180" s="1">
        <v>0.82230000000000003</v>
      </c>
      <c r="AG180" s="1">
        <v>0.82199999999999995</v>
      </c>
      <c r="AH180" s="1">
        <v>0.82299999999999995</v>
      </c>
      <c r="AI180" s="1">
        <v>0.82269999999999999</v>
      </c>
      <c r="AJ180" s="1">
        <v>0.82369999999999999</v>
      </c>
      <c r="AK180" s="1">
        <v>0.82340000000000002</v>
      </c>
      <c r="AL180" s="1">
        <v>0.82440000000000002</v>
      </c>
      <c r="AM180" s="1">
        <v>0.82410000000000005</v>
      </c>
      <c r="AN180" s="1">
        <v>0.82509999999999994</v>
      </c>
      <c r="AO180" s="1">
        <v>0.82479999999999998</v>
      </c>
      <c r="AP180" s="1">
        <v>0.82579999999999998</v>
      </c>
      <c r="AQ180" s="1">
        <v>0.82550000000000001</v>
      </c>
      <c r="AR180" s="1">
        <v>0.82650000000000001</v>
      </c>
      <c r="AS180" s="1">
        <v>0.82620000000000005</v>
      </c>
      <c r="AT180" s="1">
        <v>0.82720000000000005</v>
      </c>
      <c r="AU180" s="1">
        <v>0.83689999999999998</v>
      </c>
      <c r="AV180" s="1">
        <v>0.82789999999999997</v>
      </c>
      <c r="AW180" s="1">
        <v>0.72760000000000002</v>
      </c>
      <c r="AX180" s="1">
        <v>0.8286</v>
      </c>
      <c r="AY180" s="1">
        <v>0.82830000000000004</v>
      </c>
      <c r="AZ180" s="1">
        <v>0.82930000000000004</v>
      </c>
      <c r="BA180" s="1">
        <v>0.82899999999999996</v>
      </c>
      <c r="BB180" s="1">
        <v>0.83</v>
      </c>
      <c r="BC180" s="1">
        <v>0.83030000000000004</v>
      </c>
      <c r="BD180" s="1">
        <v>0.83069999999999999</v>
      </c>
      <c r="BE180" s="1">
        <v>0.83099999999999996</v>
      </c>
      <c r="BF180" s="1">
        <v>0.83140000000000003</v>
      </c>
      <c r="BG180" s="1">
        <v>0.83169999999999999</v>
      </c>
      <c r="BH180" s="1">
        <v>0.83209999999999995</v>
      </c>
      <c r="BI180" s="1">
        <v>0.83240000000000003</v>
      </c>
      <c r="BJ180" s="1">
        <v>0.83279999999999998</v>
      </c>
      <c r="BK180" s="1">
        <v>0.83309999999999995</v>
      </c>
      <c r="BL180" s="1">
        <v>0.83350000000000002</v>
      </c>
      <c r="BM180" s="1">
        <v>0.83379999999999999</v>
      </c>
      <c r="BN180" s="1">
        <v>0.83420000000000005</v>
      </c>
      <c r="BO180" s="1">
        <v>0.83450000000000002</v>
      </c>
      <c r="BP180" s="1">
        <v>0.83489999999999998</v>
      </c>
      <c r="BQ180" s="1">
        <v>0.83520000000000005</v>
      </c>
      <c r="BR180" s="1">
        <v>0.83550000000000002</v>
      </c>
      <c r="BS180" s="1">
        <v>0.83589999999999998</v>
      </c>
      <c r="BT180" s="1">
        <v>0.83620000000000005</v>
      </c>
      <c r="BU180" s="1">
        <v>0.83660000000000001</v>
      </c>
      <c r="BV180" s="1">
        <v>0.83689999999999998</v>
      </c>
      <c r="BW180" s="1">
        <v>0.83730000000000004</v>
      </c>
      <c r="BX180" s="1">
        <v>0.83760000000000001</v>
      </c>
      <c r="BY180" s="1">
        <v>0.83799999999999997</v>
      </c>
      <c r="BZ180" s="1">
        <v>0.83830000000000005</v>
      </c>
      <c r="CA180" s="1">
        <v>0.8387</v>
      </c>
      <c r="CB180" s="1">
        <v>0.83899999999999997</v>
      </c>
      <c r="CC180" s="1">
        <v>0.83940000000000003</v>
      </c>
      <c r="CD180" s="1">
        <v>0.8397</v>
      </c>
      <c r="CE180" s="1">
        <v>0.84</v>
      </c>
      <c r="CF180" s="1">
        <v>0.84040000000000004</v>
      </c>
      <c r="CG180" s="1">
        <v>0.8407</v>
      </c>
      <c r="CH180" s="1">
        <v>0.84109999999999996</v>
      </c>
      <c r="CI180" s="1">
        <v>0.84140000000000004</v>
      </c>
      <c r="CJ180" s="1">
        <v>0.84179999999999999</v>
      </c>
      <c r="CK180" s="1">
        <v>0.84209999999999996</v>
      </c>
      <c r="CL180" s="1">
        <v>0.84250000000000003</v>
      </c>
      <c r="CM180" s="1">
        <v>0.84279999999999999</v>
      </c>
      <c r="CN180" s="1">
        <v>0.84319999999999995</v>
      </c>
      <c r="CO180" s="1">
        <v>0.84350000000000003</v>
      </c>
      <c r="CP180" s="1">
        <v>0.84379999999999999</v>
      </c>
      <c r="CQ180" s="1">
        <v>0.84419999999999995</v>
      </c>
      <c r="CR180" s="1">
        <v>0.84450000000000003</v>
      </c>
      <c r="CS180" s="1">
        <v>0.84489999999999998</v>
      </c>
      <c r="CT180" s="1">
        <v>0.84519999999999995</v>
      </c>
      <c r="CU180" s="1">
        <v>0.84560000000000002</v>
      </c>
      <c r="CV180" s="1">
        <v>0.84589999999999999</v>
      </c>
      <c r="CW180" s="1">
        <v>0.84630000000000005</v>
      </c>
      <c r="CX180" s="1">
        <v>0.84660000000000002</v>
      </c>
      <c r="CY180" s="1">
        <v>0.84699999999999998</v>
      </c>
      <c r="CZ180" s="1">
        <v>0.84730000000000005</v>
      </c>
      <c r="DA180" s="1">
        <v>0.84770000000000001</v>
      </c>
      <c r="DB180" s="1">
        <v>0.84799999999999998</v>
      </c>
      <c r="DC180" s="1">
        <v>0.84830000000000005</v>
      </c>
      <c r="DD180" s="1">
        <v>0.84870000000000001</v>
      </c>
      <c r="DE180" s="1">
        <v>0.84899999999999998</v>
      </c>
      <c r="DF180" s="1">
        <v>0.84940000000000004</v>
      </c>
      <c r="DG180" s="1">
        <v>0.84970000000000001</v>
      </c>
      <c r="DH180" s="1">
        <v>0.85009999999999997</v>
      </c>
      <c r="DI180" s="1">
        <v>0.85040000000000004</v>
      </c>
      <c r="DJ180" s="1">
        <v>0.8508</v>
      </c>
      <c r="DK180" s="1">
        <v>0.85109999999999997</v>
      </c>
      <c r="DL180" s="1">
        <v>0.85140000000000005</v>
      </c>
      <c r="DM180" s="1">
        <v>0.8518</v>
      </c>
      <c r="DN180" s="1">
        <v>0.85209999999999997</v>
      </c>
      <c r="DO180" s="1">
        <v>0.85250000000000004</v>
      </c>
      <c r="DP180" s="1">
        <v>0.8528</v>
      </c>
      <c r="DQ180" s="1">
        <v>0.85319999999999996</v>
      </c>
      <c r="DR180" s="1">
        <v>0.85350000000000004</v>
      </c>
      <c r="DS180" s="1">
        <v>0.85389999999999999</v>
      </c>
      <c r="DT180" s="1">
        <v>0.85419999999999996</v>
      </c>
    </row>
    <row r="181" spans="3:124" x14ac:dyDescent="0.3">
      <c r="C181" s="1">
        <v>0.83099999999999996</v>
      </c>
      <c r="D181" s="1">
        <v>0.81333</v>
      </c>
      <c r="E181" s="1">
        <v>0.81372</v>
      </c>
      <c r="F181" s="1">
        <v>0.81402999999999992</v>
      </c>
      <c r="G181" s="1">
        <v>0.81442000000000003</v>
      </c>
      <c r="H181" s="1">
        <v>0.81481999999999999</v>
      </c>
      <c r="I181" s="1">
        <v>0.81512000000000007</v>
      </c>
      <c r="J181" s="1">
        <v>0.81552000000000002</v>
      </c>
      <c r="K181" s="1">
        <v>0.81581999999999999</v>
      </c>
      <c r="L181" s="1">
        <v>0.81622000000000006</v>
      </c>
      <c r="M181" s="1">
        <v>0.81652000000000002</v>
      </c>
      <c r="N181" s="1">
        <v>0.81691999999999998</v>
      </c>
      <c r="O181" s="1">
        <v>0.81662000000000001</v>
      </c>
      <c r="P181" s="1">
        <v>0.81762000000000001</v>
      </c>
      <c r="Q181" s="1">
        <v>0.81732000000000005</v>
      </c>
      <c r="R181" s="1">
        <v>0.81832000000000005</v>
      </c>
      <c r="S181" s="1">
        <v>0.81801999999999997</v>
      </c>
      <c r="T181" s="1">
        <v>0.81901999999999997</v>
      </c>
      <c r="U181" s="1">
        <v>0.81872</v>
      </c>
      <c r="V181" s="1">
        <v>0.81980999999999993</v>
      </c>
      <c r="W181" s="1">
        <v>0.81942000000000004</v>
      </c>
      <c r="X181" s="1">
        <v>0.82050999999999996</v>
      </c>
      <c r="Y181" s="1">
        <v>0.82012000000000007</v>
      </c>
      <c r="Z181" s="1">
        <v>0.82121</v>
      </c>
      <c r="AA181" s="1">
        <v>0.82081999999999999</v>
      </c>
      <c r="AB181" s="1">
        <v>0.82190999999999992</v>
      </c>
      <c r="AC181" s="1">
        <v>0.82152000000000003</v>
      </c>
      <c r="AD181" s="1">
        <v>0.82260999999999995</v>
      </c>
      <c r="AE181" s="1">
        <v>0.82230999999999999</v>
      </c>
      <c r="AF181" s="1">
        <v>0.82330999999999999</v>
      </c>
      <c r="AG181" s="1">
        <v>0.82300999999999991</v>
      </c>
      <c r="AH181" s="1">
        <v>0.82400999999999991</v>
      </c>
      <c r="AI181" s="1">
        <v>0.82369999999999999</v>
      </c>
      <c r="AJ181" s="1">
        <v>0.82470999999999994</v>
      </c>
      <c r="AK181" s="1">
        <v>0.82440000000000002</v>
      </c>
      <c r="AL181" s="1">
        <v>0.82540999999999998</v>
      </c>
      <c r="AM181" s="1">
        <v>0.82510000000000006</v>
      </c>
      <c r="AN181" s="1">
        <v>0.8261099999999999</v>
      </c>
      <c r="AO181" s="1">
        <v>0.82579999999999998</v>
      </c>
      <c r="AP181" s="1">
        <v>0.82680999999999993</v>
      </c>
      <c r="AQ181" s="1">
        <v>0.82650000000000001</v>
      </c>
      <c r="AR181" s="1">
        <v>0.82750999999999997</v>
      </c>
      <c r="AS181" s="1">
        <v>0.82720000000000005</v>
      </c>
      <c r="AT181" s="1">
        <v>0.82820000000000005</v>
      </c>
      <c r="AU181" s="1">
        <v>0.83689999999999998</v>
      </c>
      <c r="AV181" s="1">
        <v>0.82889999999999997</v>
      </c>
      <c r="AW181" s="1">
        <v>0.73860000000000003</v>
      </c>
      <c r="AX181" s="1">
        <v>0.8296</v>
      </c>
      <c r="AY181" s="1">
        <v>0.82930000000000004</v>
      </c>
      <c r="AZ181" s="1">
        <v>0.83030000000000004</v>
      </c>
      <c r="BA181" s="1">
        <v>0.83</v>
      </c>
      <c r="BB181" s="1">
        <v>0.83099999999999996</v>
      </c>
      <c r="BC181" s="1">
        <v>0.83130000000000004</v>
      </c>
      <c r="BD181" s="1">
        <v>0.83169999999999999</v>
      </c>
      <c r="BE181" s="1">
        <v>0.83199999999999996</v>
      </c>
      <c r="BF181" s="1">
        <v>0.83240000000000003</v>
      </c>
      <c r="BG181" s="1">
        <v>0.8327</v>
      </c>
      <c r="BH181" s="1">
        <v>0.83309999999999995</v>
      </c>
      <c r="BI181" s="1">
        <v>0.83340000000000003</v>
      </c>
      <c r="BJ181" s="1">
        <v>0.83379999999999999</v>
      </c>
      <c r="BK181" s="1">
        <v>0.83409999999999995</v>
      </c>
      <c r="BL181" s="1">
        <v>0.83449000000000007</v>
      </c>
      <c r="BM181" s="1">
        <v>0.83479999999999999</v>
      </c>
      <c r="BN181" s="1">
        <v>0.8351900000000001</v>
      </c>
      <c r="BO181" s="1">
        <v>0.83550000000000002</v>
      </c>
      <c r="BP181" s="1">
        <v>0.83589000000000002</v>
      </c>
      <c r="BQ181" s="1">
        <v>0.83620000000000005</v>
      </c>
      <c r="BR181" s="1">
        <v>0.83650000000000002</v>
      </c>
      <c r="BS181" s="1">
        <v>0.83689999999999998</v>
      </c>
      <c r="BT181" s="1">
        <v>0.83720000000000006</v>
      </c>
      <c r="BU181" s="1">
        <v>0.83760000000000001</v>
      </c>
      <c r="BV181" s="1">
        <v>0.83789999999999998</v>
      </c>
      <c r="BW181" s="1">
        <v>0.83828999999999998</v>
      </c>
      <c r="BX181" s="1">
        <v>0.83860000000000001</v>
      </c>
      <c r="BY181" s="1">
        <v>0.83899000000000001</v>
      </c>
      <c r="BZ181" s="1">
        <v>0.83930000000000005</v>
      </c>
      <c r="CA181" s="1">
        <v>0.83969000000000005</v>
      </c>
      <c r="CB181" s="1">
        <v>0.84</v>
      </c>
      <c r="CC181" s="1">
        <v>0.84039000000000008</v>
      </c>
      <c r="CD181" s="1">
        <v>0.8407</v>
      </c>
      <c r="CE181" s="1">
        <v>0.84099999999999997</v>
      </c>
      <c r="CF181" s="1">
        <v>0.84140000000000004</v>
      </c>
      <c r="CG181" s="1">
        <v>0.8417</v>
      </c>
      <c r="CH181" s="1">
        <v>0.84209000000000001</v>
      </c>
      <c r="CI181" s="1">
        <v>0.84240000000000004</v>
      </c>
      <c r="CJ181" s="1">
        <v>0.84279000000000004</v>
      </c>
      <c r="CK181" s="1">
        <v>0.84309999999999996</v>
      </c>
      <c r="CL181" s="1">
        <v>0.84349000000000007</v>
      </c>
      <c r="CM181" s="1">
        <v>0.84379999999999999</v>
      </c>
      <c r="CN181" s="1">
        <v>0.84419</v>
      </c>
      <c r="CO181" s="1">
        <v>0.84450000000000003</v>
      </c>
      <c r="CP181" s="1">
        <v>0.8448</v>
      </c>
      <c r="CQ181" s="1">
        <v>0.84519</v>
      </c>
      <c r="CR181" s="1">
        <v>0.84550000000000003</v>
      </c>
      <c r="CS181" s="1">
        <v>0.84589000000000003</v>
      </c>
      <c r="CT181" s="1">
        <v>0.84619999999999995</v>
      </c>
      <c r="CU181" s="1">
        <v>0.84659000000000006</v>
      </c>
      <c r="CV181" s="1">
        <v>0.84689999999999999</v>
      </c>
      <c r="CW181" s="1">
        <v>0.8472900000000001</v>
      </c>
      <c r="CX181" s="1">
        <v>0.84760000000000002</v>
      </c>
      <c r="CY181" s="1">
        <v>0.84799000000000002</v>
      </c>
      <c r="CZ181" s="1">
        <v>0.84828999999999999</v>
      </c>
      <c r="DA181" s="1">
        <v>0.84869000000000006</v>
      </c>
      <c r="DB181" s="1">
        <v>0.84899000000000002</v>
      </c>
      <c r="DC181" s="1">
        <v>0.84930000000000005</v>
      </c>
      <c r="DD181" s="1">
        <v>0.84969000000000006</v>
      </c>
      <c r="DE181" s="1">
        <v>0.85</v>
      </c>
      <c r="DF181" s="1">
        <v>0.85038999999999998</v>
      </c>
      <c r="DG181" s="1">
        <v>0.85069000000000006</v>
      </c>
      <c r="DH181" s="1">
        <v>0.85109000000000001</v>
      </c>
      <c r="DI181" s="1">
        <v>0.85139000000000009</v>
      </c>
      <c r="DJ181" s="1">
        <v>0.85179000000000005</v>
      </c>
      <c r="DK181" s="1">
        <v>0.85209000000000001</v>
      </c>
      <c r="DL181" s="1">
        <v>0.85240000000000005</v>
      </c>
      <c r="DM181" s="1">
        <v>0.85279000000000005</v>
      </c>
      <c r="DN181" s="1">
        <v>0.85309000000000001</v>
      </c>
      <c r="DO181" s="1">
        <v>0.85349000000000008</v>
      </c>
      <c r="DP181" s="1">
        <v>0.85379000000000005</v>
      </c>
      <c r="DQ181" s="1">
        <v>0.85419</v>
      </c>
      <c r="DR181" s="1">
        <v>0.85448999999999997</v>
      </c>
      <c r="DS181" s="1">
        <v>0.85489000000000004</v>
      </c>
      <c r="DT181" s="1">
        <v>0.85519000000000001</v>
      </c>
    </row>
    <row r="182" spans="3:124" x14ac:dyDescent="0.3">
      <c r="C182" s="1">
        <v>0.83199999999999996</v>
      </c>
      <c r="D182" s="1">
        <v>0.81435999999999997</v>
      </c>
      <c r="E182" s="1">
        <v>0.81474000000000002</v>
      </c>
      <c r="F182" s="1">
        <v>0.8150599999999999</v>
      </c>
      <c r="G182" s="1">
        <v>0.81544000000000005</v>
      </c>
      <c r="H182" s="1">
        <v>0.81584000000000001</v>
      </c>
      <c r="I182" s="1">
        <v>0.81614000000000009</v>
      </c>
      <c r="J182" s="1">
        <v>0.81654000000000004</v>
      </c>
      <c r="K182" s="1">
        <v>0.81684000000000001</v>
      </c>
      <c r="L182" s="1">
        <v>0.81724000000000008</v>
      </c>
      <c r="M182" s="1">
        <v>0.81754000000000004</v>
      </c>
      <c r="N182" s="1">
        <v>0.81794</v>
      </c>
      <c r="O182" s="1">
        <v>0.81764000000000003</v>
      </c>
      <c r="P182" s="1">
        <v>0.81864000000000003</v>
      </c>
      <c r="Q182" s="1">
        <v>0.81834000000000007</v>
      </c>
      <c r="R182" s="1">
        <v>0.81934000000000007</v>
      </c>
      <c r="S182" s="1">
        <v>0.81903999999999999</v>
      </c>
      <c r="T182" s="1">
        <v>0.82003999999999999</v>
      </c>
      <c r="U182" s="1">
        <v>0.81974000000000002</v>
      </c>
      <c r="V182" s="1">
        <v>0.82081999999999988</v>
      </c>
      <c r="W182" s="1">
        <v>0.82044000000000006</v>
      </c>
      <c r="X182" s="1">
        <v>0.82151999999999992</v>
      </c>
      <c r="Y182" s="1">
        <v>0.82114000000000009</v>
      </c>
      <c r="Z182" s="1">
        <v>0.82221999999999995</v>
      </c>
      <c r="AA182" s="1">
        <v>0.82184000000000001</v>
      </c>
      <c r="AB182" s="1">
        <v>0.82291999999999987</v>
      </c>
      <c r="AC182" s="1">
        <v>0.82254000000000005</v>
      </c>
      <c r="AD182" s="1">
        <v>0.82361999999999991</v>
      </c>
      <c r="AE182" s="1">
        <v>0.82331999999999994</v>
      </c>
      <c r="AF182" s="1">
        <v>0.82431999999999994</v>
      </c>
      <c r="AG182" s="1">
        <v>0.82401999999999986</v>
      </c>
      <c r="AH182" s="1">
        <v>0.82501999999999986</v>
      </c>
      <c r="AI182" s="1">
        <v>0.82469999999999999</v>
      </c>
      <c r="AJ182" s="1">
        <v>0.8257199999999999</v>
      </c>
      <c r="AK182" s="1">
        <v>0.82540000000000002</v>
      </c>
      <c r="AL182" s="1">
        <v>0.82641999999999993</v>
      </c>
      <c r="AM182" s="1">
        <v>0.82610000000000006</v>
      </c>
      <c r="AN182" s="1">
        <v>0.82711999999999986</v>
      </c>
      <c r="AO182" s="1">
        <v>0.82679999999999998</v>
      </c>
      <c r="AP182" s="1">
        <v>0.82781999999999989</v>
      </c>
      <c r="AQ182" s="1">
        <v>0.82750000000000001</v>
      </c>
      <c r="AR182" s="1">
        <v>0.82851999999999992</v>
      </c>
      <c r="AS182" s="1">
        <v>0.82820000000000005</v>
      </c>
      <c r="AT182" s="1">
        <v>0.82920000000000005</v>
      </c>
      <c r="AU182" s="1">
        <v>0.83689999999999998</v>
      </c>
      <c r="AV182" s="1">
        <v>0.82989999999999997</v>
      </c>
      <c r="AW182" s="1">
        <v>0.74960000000000004</v>
      </c>
      <c r="AX182" s="1">
        <v>0.8306</v>
      </c>
      <c r="AY182" s="1">
        <v>0.83030000000000004</v>
      </c>
      <c r="AZ182" s="1">
        <v>0.83130000000000004</v>
      </c>
      <c r="BA182" s="1">
        <v>0.83099999999999996</v>
      </c>
      <c r="BB182" s="1">
        <v>0.83199999999999996</v>
      </c>
      <c r="BC182" s="1">
        <v>0.83230000000000004</v>
      </c>
      <c r="BD182" s="1">
        <v>0.8327</v>
      </c>
      <c r="BE182" s="1">
        <v>0.83299999999999996</v>
      </c>
      <c r="BF182" s="1">
        <v>0.83340000000000003</v>
      </c>
      <c r="BG182" s="1">
        <v>0.8337</v>
      </c>
      <c r="BH182" s="1">
        <v>0.83409999999999995</v>
      </c>
      <c r="BI182" s="1">
        <v>0.83440000000000003</v>
      </c>
      <c r="BJ182" s="1">
        <v>0.83479999999999999</v>
      </c>
      <c r="BK182" s="1">
        <v>0.83509999999999995</v>
      </c>
      <c r="BL182" s="1">
        <v>0.83548000000000011</v>
      </c>
      <c r="BM182" s="1">
        <v>0.83579999999999999</v>
      </c>
      <c r="BN182" s="1">
        <v>0.83618000000000015</v>
      </c>
      <c r="BO182" s="1">
        <v>0.83650000000000002</v>
      </c>
      <c r="BP182" s="1">
        <v>0.83688000000000007</v>
      </c>
      <c r="BQ182" s="1">
        <v>0.83720000000000006</v>
      </c>
      <c r="BR182" s="1">
        <v>0.83750000000000002</v>
      </c>
      <c r="BS182" s="1">
        <v>0.83789999999999998</v>
      </c>
      <c r="BT182" s="1">
        <v>0.83820000000000006</v>
      </c>
      <c r="BU182" s="1">
        <v>0.83860000000000001</v>
      </c>
      <c r="BV182" s="1">
        <v>0.83889999999999998</v>
      </c>
      <c r="BW182" s="1">
        <v>0.83928000000000003</v>
      </c>
      <c r="BX182" s="1">
        <v>0.83960000000000001</v>
      </c>
      <c r="BY182" s="1">
        <v>0.83998000000000006</v>
      </c>
      <c r="BZ182" s="1">
        <v>0.84030000000000005</v>
      </c>
      <c r="CA182" s="1">
        <v>0.84068000000000009</v>
      </c>
      <c r="CB182" s="1">
        <v>0.84099999999999997</v>
      </c>
      <c r="CC182" s="1">
        <v>0.84138000000000013</v>
      </c>
      <c r="CD182" s="1">
        <v>0.8417</v>
      </c>
      <c r="CE182" s="1">
        <v>0.84199999999999997</v>
      </c>
      <c r="CF182" s="1">
        <v>0.84240000000000004</v>
      </c>
      <c r="CG182" s="1">
        <v>0.8427</v>
      </c>
      <c r="CH182" s="1">
        <v>0.84308000000000005</v>
      </c>
      <c r="CI182" s="1">
        <v>0.84340000000000004</v>
      </c>
      <c r="CJ182" s="1">
        <v>0.84378000000000009</v>
      </c>
      <c r="CK182" s="1">
        <v>0.84409999999999996</v>
      </c>
      <c r="CL182" s="1">
        <v>0.84448000000000012</v>
      </c>
      <c r="CM182" s="1">
        <v>0.8448</v>
      </c>
      <c r="CN182" s="1">
        <v>0.84518000000000004</v>
      </c>
      <c r="CO182" s="1">
        <v>0.84550000000000003</v>
      </c>
      <c r="CP182" s="1">
        <v>0.8458</v>
      </c>
      <c r="CQ182" s="1">
        <v>0.84618000000000004</v>
      </c>
      <c r="CR182" s="1">
        <v>0.84650000000000003</v>
      </c>
      <c r="CS182" s="1">
        <v>0.84688000000000008</v>
      </c>
      <c r="CT182" s="1">
        <v>0.84719999999999995</v>
      </c>
      <c r="CU182" s="1">
        <v>0.84758000000000011</v>
      </c>
      <c r="CV182" s="1">
        <v>0.84789999999999999</v>
      </c>
      <c r="CW182" s="1">
        <v>0.84828000000000015</v>
      </c>
      <c r="CX182" s="1">
        <v>0.84860000000000002</v>
      </c>
      <c r="CY182" s="1">
        <v>0.84898000000000007</v>
      </c>
      <c r="CZ182" s="1">
        <v>0.84928000000000003</v>
      </c>
      <c r="DA182" s="1">
        <v>0.8496800000000001</v>
      </c>
      <c r="DB182" s="1">
        <v>0.84998000000000007</v>
      </c>
      <c r="DC182" s="1">
        <v>0.85030000000000006</v>
      </c>
      <c r="DD182" s="1">
        <v>0.8506800000000001</v>
      </c>
      <c r="DE182" s="1">
        <v>0.85099999999999998</v>
      </c>
      <c r="DF182" s="1">
        <v>0.85138000000000003</v>
      </c>
      <c r="DG182" s="1">
        <v>0.8516800000000001</v>
      </c>
      <c r="DH182" s="1">
        <v>0.85208000000000006</v>
      </c>
      <c r="DI182" s="1">
        <v>0.85238000000000014</v>
      </c>
      <c r="DJ182" s="1">
        <v>0.85278000000000009</v>
      </c>
      <c r="DK182" s="1">
        <v>0.85308000000000006</v>
      </c>
      <c r="DL182" s="1">
        <v>0.85340000000000005</v>
      </c>
      <c r="DM182" s="1">
        <v>0.85378000000000009</v>
      </c>
      <c r="DN182" s="1">
        <v>0.85408000000000006</v>
      </c>
      <c r="DO182" s="1">
        <v>0.85448000000000013</v>
      </c>
      <c r="DP182" s="1">
        <v>0.8547800000000001</v>
      </c>
      <c r="DQ182" s="1">
        <v>0.85518000000000005</v>
      </c>
      <c r="DR182" s="1">
        <v>0.85548000000000002</v>
      </c>
      <c r="DS182" s="1">
        <v>0.85588000000000009</v>
      </c>
      <c r="DT182" s="1">
        <v>0.85618000000000005</v>
      </c>
    </row>
    <row r="183" spans="3:124" x14ac:dyDescent="0.3">
      <c r="C183" s="1">
        <v>0.83299999999999996</v>
      </c>
      <c r="D183" s="1">
        <v>0.81538999999999995</v>
      </c>
      <c r="E183" s="1">
        <v>0.81576000000000004</v>
      </c>
      <c r="F183" s="1">
        <v>0.81608999999999987</v>
      </c>
      <c r="G183" s="1">
        <v>0.81646000000000007</v>
      </c>
      <c r="H183" s="1">
        <v>0.81686000000000003</v>
      </c>
      <c r="I183" s="1">
        <v>0.81716000000000011</v>
      </c>
      <c r="J183" s="1">
        <v>0.81756000000000006</v>
      </c>
      <c r="K183" s="1">
        <v>0.81786000000000003</v>
      </c>
      <c r="L183" s="1">
        <v>0.8182600000000001</v>
      </c>
      <c r="M183" s="1">
        <v>0.81856000000000007</v>
      </c>
      <c r="N183" s="1">
        <v>0.81896000000000002</v>
      </c>
      <c r="O183" s="1">
        <v>0.81866000000000005</v>
      </c>
      <c r="P183" s="1">
        <v>0.81966000000000006</v>
      </c>
      <c r="Q183" s="1">
        <v>0.81936000000000009</v>
      </c>
      <c r="R183" s="1">
        <v>0.82036000000000009</v>
      </c>
      <c r="S183" s="1">
        <v>0.82006000000000001</v>
      </c>
      <c r="T183" s="1">
        <v>0.82106000000000001</v>
      </c>
      <c r="U183" s="1">
        <v>0.82076000000000005</v>
      </c>
      <c r="V183" s="1">
        <v>0.82182999999999984</v>
      </c>
      <c r="W183" s="1">
        <v>0.82146000000000008</v>
      </c>
      <c r="X183" s="1">
        <v>0.82252999999999987</v>
      </c>
      <c r="Y183" s="1">
        <v>0.82216000000000011</v>
      </c>
      <c r="Z183" s="1">
        <v>0.82322999999999991</v>
      </c>
      <c r="AA183" s="1">
        <v>0.82286000000000004</v>
      </c>
      <c r="AB183" s="1">
        <v>0.82392999999999983</v>
      </c>
      <c r="AC183" s="1">
        <v>0.82356000000000007</v>
      </c>
      <c r="AD183" s="1">
        <v>0.82462999999999986</v>
      </c>
      <c r="AE183" s="1">
        <v>0.8243299999999999</v>
      </c>
      <c r="AF183" s="1">
        <v>0.8253299999999999</v>
      </c>
      <c r="AG183" s="1">
        <v>0.82502999999999982</v>
      </c>
      <c r="AH183" s="1">
        <v>0.82602999999999982</v>
      </c>
      <c r="AI183" s="1">
        <v>0.82569999999999999</v>
      </c>
      <c r="AJ183" s="1">
        <v>0.82672999999999985</v>
      </c>
      <c r="AK183" s="1">
        <v>0.82640000000000002</v>
      </c>
      <c r="AL183" s="1">
        <v>0.82742999999999989</v>
      </c>
      <c r="AM183" s="1">
        <v>0.82710000000000006</v>
      </c>
      <c r="AN183" s="1">
        <v>0.82812999999999981</v>
      </c>
      <c r="AO183" s="1">
        <v>0.82779999999999998</v>
      </c>
      <c r="AP183" s="1">
        <v>0.82882999999999984</v>
      </c>
      <c r="AQ183" s="1">
        <v>0.82850000000000001</v>
      </c>
      <c r="AR183" s="1">
        <v>0.82952999999999988</v>
      </c>
      <c r="AS183" s="1">
        <v>0.82920000000000005</v>
      </c>
      <c r="AT183" s="1">
        <v>0.83020000000000005</v>
      </c>
      <c r="AU183" s="1">
        <v>0.83689999999999998</v>
      </c>
      <c r="AV183" s="1">
        <v>0.83089999999999997</v>
      </c>
      <c r="AW183" s="1">
        <v>0.76060000000000005</v>
      </c>
      <c r="AX183" s="1">
        <v>0.83160000000000001</v>
      </c>
      <c r="AY183" s="1">
        <v>0.83130000000000004</v>
      </c>
      <c r="AZ183" s="1">
        <v>0.83230000000000004</v>
      </c>
      <c r="BA183" s="1">
        <v>0.83199999999999996</v>
      </c>
      <c r="BB183" s="1">
        <v>0.83299999999999996</v>
      </c>
      <c r="BC183" s="1">
        <v>0.83330000000000004</v>
      </c>
      <c r="BD183" s="1">
        <v>0.8337</v>
      </c>
      <c r="BE183" s="1">
        <v>0.83399999999999996</v>
      </c>
      <c r="BF183" s="1">
        <v>0.83440000000000003</v>
      </c>
      <c r="BG183" s="1">
        <v>0.8347</v>
      </c>
      <c r="BH183" s="1">
        <v>0.83509999999999995</v>
      </c>
      <c r="BI183" s="1">
        <v>0.83540000000000003</v>
      </c>
      <c r="BJ183" s="1">
        <v>0.83579999999999999</v>
      </c>
      <c r="BK183" s="1">
        <v>0.83609999999999995</v>
      </c>
      <c r="BL183" s="1">
        <v>0.83647000000000016</v>
      </c>
      <c r="BM183" s="1">
        <v>0.83679999999999999</v>
      </c>
      <c r="BN183" s="1">
        <v>0.83717000000000019</v>
      </c>
      <c r="BO183" s="1">
        <v>0.83750000000000002</v>
      </c>
      <c r="BP183" s="1">
        <v>0.83787000000000011</v>
      </c>
      <c r="BQ183" s="1">
        <v>0.83820000000000006</v>
      </c>
      <c r="BR183" s="1">
        <v>0.83850000000000002</v>
      </c>
      <c r="BS183" s="1">
        <v>0.83889999999999998</v>
      </c>
      <c r="BT183" s="1">
        <v>0.83920000000000006</v>
      </c>
      <c r="BU183" s="1">
        <v>0.83960000000000001</v>
      </c>
      <c r="BV183" s="1">
        <v>0.83989999999999998</v>
      </c>
      <c r="BW183" s="1">
        <v>0.84027000000000007</v>
      </c>
      <c r="BX183" s="1">
        <v>0.84060000000000001</v>
      </c>
      <c r="BY183" s="1">
        <v>0.84097000000000011</v>
      </c>
      <c r="BZ183" s="1">
        <v>0.84130000000000005</v>
      </c>
      <c r="CA183" s="1">
        <v>0.84167000000000014</v>
      </c>
      <c r="CB183" s="1">
        <v>0.84199999999999997</v>
      </c>
      <c r="CC183" s="1">
        <v>0.84237000000000017</v>
      </c>
      <c r="CD183" s="1">
        <v>0.8427</v>
      </c>
      <c r="CE183" s="1">
        <v>0.84299999999999997</v>
      </c>
      <c r="CF183" s="1">
        <v>0.84340000000000004</v>
      </c>
      <c r="CG183" s="1">
        <v>0.84370000000000001</v>
      </c>
      <c r="CH183" s="1">
        <v>0.8440700000000001</v>
      </c>
      <c r="CI183" s="1">
        <v>0.84440000000000004</v>
      </c>
      <c r="CJ183" s="1">
        <v>0.84477000000000013</v>
      </c>
      <c r="CK183" s="1">
        <v>0.84509999999999996</v>
      </c>
      <c r="CL183" s="1">
        <v>0.84547000000000017</v>
      </c>
      <c r="CM183" s="1">
        <v>0.8458</v>
      </c>
      <c r="CN183" s="1">
        <v>0.84617000000000009</v>
      </c>
      <c r="CO183" s="1">
        <v>0.84650000000000003</v>
      </c>
      <c r="CP183" s="1">
        <v>0.8468</v>
      </c>
      <c r="CQ183" s="1">
        <v>0.84717000000000009</v>
      </c>
      <c r="CR183" s="1">
        <v>0.84750000000000003</v>
      </c>
      <c r="CS183" s="1">
        <v>0.84787000000000012</v>
      </c>
      <c r="CT183" s="1">
        <v>0.84819999999999995</v>
      </c>
      <c r="CU183" s="1">
        <v>0.84857000000000016</v>
      </c>
      <c r="CV183" s="1">
        <v>0.84889999999999999</v>
      </c>
      <c r="CW183" s="1">
        <v>0.84927000000000019</v>
      </c>
      <c r="CX183" s="1">
        <v>0.84960000000000002</v>
      </c>
      <c r="CY183" s="1">
        <v>0.84997000000000011</v>
      </c>
      <c r="CZ183" s="1">
        <v>0.85027000000000008</v>
      </c>
      <c r="DA183" s="1">
        <v>0.85067000000000015</v>
      </c>
      <c r="DB183" s="1">
        <v>0.85097000000000012</v>
      </c>
      <c r="DC183" s="1">
        <v>0.85130000000000006</v>
      </c>
      <c r="DD183" s="1">
        <v>0.85167000000000015</v>
      </c>
      <c r="DE183" s="1">
        <v>0.85199999999999998</v>
      </c>
      <c r="DF183" s="1">
        <v>0.85237000000000007</v>
      </c>
      <c r="DG183" s="1">
        <v>0.85267000000000015</v>
      </c>
      <c r="DH183" s="1">
        <v>0.85307000000000011</v>
      </c>
      <c r="DI183" s="1">
        <v>0.85337000000000018</v>
      </c>
      <c r="DJ183" s="1">
        <v>0.85377000000000014</v>
      </c>
      <c r="DK183" s="1">
        <v>0.85407000000000011</v>
      </c>
      <c r="DL183" s="1">
        <v>0.85440000000000005</v>
      </c>
      <c r="DM183" s="1">
        <v>0.85477000000000014</v>
      </c>
      <c r="DN183" s="1">
        <v>0.85507000000000011</v>
      </c>
      <c r="DO183" s="1">
        <v>0.85547000000000017</v>
      </c>
      <c r="DP183" s="1">
        <v>0.85577000000000014</v>
      </c>
      <c r="DQ183" s="1">
        <v>0.8561700000000001</v>
      </c>
      <c r="DR183" s="1">
        <v>0.85647000000000006</v>
      </c>
      <c r="DS183" s="1">
        <v>0.85687000000000013</v>
      </c>
      <c r="DT183" s="1">
        <v>0.8571700000000001</v>
      </c>
    </row>
    <row r="184" spans="3:124" x14ac:dyDescent="0.3">
      <c r="C184" s="1">
        <v>0.83399999999999996</v>
      </c>
      <c r="D184" s="1">
        <v>0.81641999999999992</v>
      </c>
      <c r="E184" s="1">
        <v>0.81678000000000006</v>
      </c>
      <c r="F184" s="1">
        <v>0.81711999999999985</v>
      </c>
      <c r="G184" s="1">
        <v>0.8174800000000001</v>
      </c>
      <c r="H184" s="1">
        <v>0.81788000000000005</v>
      </c>
      <c r="I184" s="1">
        <v>0.81818000000000013</v>
      </c>
      <c r="J184" s="1">
        <v>0.81858000000000009</v>
      </c>
      <c r="K184" s="1">
        <v>0.81888000000000005</v>
      </c>
      <c r="L184" s="1">
        <v>0.81928000000000012</v>
      </c>
      <c r="M184" s="1">
        <v>0.81958000000000009</v>
      </c>
      <c r="N184" s="1">
        <v>0.81998000000000004</v>
      </c>
      <c r="O184" s="1">
        <v>0.81968000000000008</v>
      </c>
      <c r="P184" s="1">
        <v>0.82068000000000008</v>
      </c>
      <c r="Q184" s="1">
        <v>0.82038000000000011</v>
      </c>
      <c r="R184" s="1">
        <v>0.82138000000000011</v>
      </c>
      <c r="S184" s="1">
        <v>0.82108000000000003</v>
      </c>
      <c r="T184" s="1">
        <v>0.82208000000000003</v>
      </c>
      <c r="U184" s="1">
        <v>0.82178000000000007</v>
      </c>
      <c r="V184" s="1">
        <v>0.82283999999999979</v>
      </c>
      <c r="W184" s="1">
        <v>0.8224800000000001</v>
      </c>
      <c r="X184" s="1">
        <v>0.82353999999999983</v>
      </c>
      <c r="Y184" s="1">
        <v>0.82318000000000013</v>
      </c>
      <c r="Z184" s="1">
        <v>0.82423999999999986</v>
      </c>
      <c r="AA184" s="1">
        <v>0.82388000000000006</v>
      </c>
      <c r="AB184" s="1">
        <v>0.82493999999999978</v>
      </c>
      <c r="AC184" s="1">
        <v>0.82458000000000009</v>
      </c>
      <c r="AD184" s="1">
        <v>0.82563999999999982</v>
      </c>
      <c r="AE184" s="1">
        <v>0.82533999999999985</v>
      </c>
      <c r="AF184" s="1">
        <v>0.82633999999999985</v>
      </c>
      <c r="AG184" s="1">
        <v>0.82603999999999977</v>
      </c>
      <c r="AH184" s="1">
        <v>0.82703999999999978</v>
      </c>
      <c r="AI184" s="1">
        <v>0.82669999999999999</v>
      </c>
      <c r="AJ184" s="1">
        <v>0.82773999999999981</v>
      </c>
      <c r="AK184" s="1">
        <v>0.82740000000000002</v>
      </c>
      <c r="AL184" s="1">
        <v>0.82843999999999984</v>
      </c>
      <c r="AM184" s="1">
        <v>0.82810000000000006</v>
      </c>
      <c r="AN184" s="1">
        <v>0.82913999999999977</v>
      </c>
      <c r="AO184" s="1">
        <v>0.82879999999999998</v>
      </c>
      <c r="AP184" s="1">
        <v>0.8298399999999998</v>
      </c>
      <c r="AQ184" s="1">
        <v>0.82950000000000002</v>
      </c>
      <c r="AR184" s="1">
        <v>0.83053999999999983</v>
      </c>
      <c r="AS184" s="1">
        <v>0.83020000000000005</v>
      </c>
      <c r="AT184" s="1">
        <v>0.83120000000000005</v>
      </c>
      <c r="AU184" s="1">
        <v>0.83689999999999998</v>
      </c>
      <c r="AV184" s="1">
        <v>0.83189999999999997</v>
      </c>
      <c r="AW184" s="1">
        <v>0.77160000000000006</v>
      </c>
      <c r="AX184" s="1">
        <v>0.83260000000000001</v>
      </c>
      <c r="AY184" s="1">
        <v>0.83230000000000004</v>
      </c>
      <c r="AZ184" s="1">
        <v>0.83330000000000004</v>
      </c>
      <c r="BA184" s="1">
        <v>0.83299999999999996</v>
      </c>
      <c r="BB184" s="1">
        <v>0.83399999999999996</v>
      </c>
      <c r="BC184" s="1">
        <v>0.83430000000000004</v>
      </c>
      <c r="BD184" s="1">
        <v>0.8347</v>
      </c>
      <c r="BE184" s="1">
        <v>0.83499999999999996</v>
      </c>
      <c r="BF184" s="1">
        <v>0.83540000000000003</v>
      </c>
      <c r="BG184" s="1">
        <v>0.8357</v>
      </c>
      <c r="BH184" s="1">
        <v>0.83609999999999995</v>
      </c>
      <c r="BI184" s="1">
        <v>0.83640000000000003</v>
      </c>
      <c r="BJ184" s="1">
        <v>0.83679999999999999</v>
      </c>
      <c r="BK184" s="1">
        <v>0.83709999999999996</v>
      </c>
      <c r="BL184" s="1">
        <v>0.8374600000000002</v>
      </c>
      <c r="BM184" s="1">
        <v>0.83779999999999999</v>
      </c>
      <c r="BN184" s="1">
        <v>0.83816000000000024</v>
      </c>
      <c r="BO184" s="1">
        <v>0.83850000000000002</v>
      </c>
      <c r="BP184" s="1">
        <v>0.83886000000000016</v>
      </c>
      <c r="BQ184" s="1">
        <v>0.83920000000000006</v>
      </c>
      <c r="BR184" s="1">
        <v>0.83950000000000002</v>
      </c>
      <c r="BS184" s="1">
        <v>0.83989999999999998</v>
      </c>
      <c r="BT184" s="1">
        <v>0.84020000000000006</v>
      </c>
      <c r="BU184" s="1">
        <v>0.84060000000000001</v>
      </c>
      <c r="BV184" s="1">
        <v>0.84089999999999998</v>
      </c>
      <c r="BW184" s="1">
        <v>0.84126000000000012</v>
      </c>
      <c r="BX184" s="1">
        <v>0.84160000000000001</v>
      </c>
      <c r="BY184" s="1">
        <v>0.84196000000000015</v>
      </c>
      <c r="BZ184" s="1">
        <v>0.84230000000000005</v>
      </c>
      <c r="CA184" s="1">
        <v>0.84266000000000019</v>
      </c>
      <c r="CB184" s="1">
        <v>0.84299999999999997</v>
      </c>
      <c r="CC184" s="1">
        <v>0.84336000000000022</v>
      </c>
      <c r="CD184" s="1">
        <v>0.84370000000000001</v>
      </c>
      <c r="CE184" s="1">
        <v>0.84399999999999997</v>
      </c>
      <c r="CF184" s="1">
        <v>0.84440000000000004</v>
      </c>
      <c r="CG184" s="1">
        <v>0.84470000000000001</v>
      </c>
      <c r="CH184" s="1">
        <v>0.84506000000000014</v>
      </c>
      <c r="CI184" s="1">
        <v>0.84540000000000004</v>
      </c>
      <c r="CJ184" s="1">
        <v>0.84576000000000018</v>
      </c>
      <c r="CK184" s="1">
        <v>0.84609999999999996</v>
      </c>
      <c r="CL184" s="1">
        <v>0.84646000000000021</v>
      </c>
      <c r="CM184" s="1">
        <v>0.8468</v>
      </c>
      <c r="CN184" s="1">
        <v>0.84716000000000014</v>
      </c>
      <c r="CO184" s="1">
        <v>0.84750000000000003</v>
      </c>
      <c r="CP184" s="1">
        <v>0.8478</v>
      </c>
      <c r="CQ184" s="1">
        <v>0.84816000000000014</v>
      </c>
      <c r="CR184" s="1">
        <v>0.84850000000000003</v>
      </c>
      <c r="CS184" s="1">
        <v>0.84886000000000017</v>
      </c>
      <c r="CT184" s="1">
        <v>0.84919999999999995</v>
      </c>
      <c r="CU184" s="1">
        <v>0.8495600000000002</v>
      </c>
      <c r="CV184" s="1">
        <v>0.84989999999999999</v>
      </c>
      <c r="CW184" s="1">
        <v>0.85026000000000024</v>
      </c>
      <c r="CX184" s="1">
        <v>0.85060000000000002</v>
      </c>
      <c r="CY184" s="1">
        <v>0.85096000000000016</v>
      </c>
      <c r="CZ184" s="1">
        <v>0.85126000000000013</v>
      </c>
      <c r="DA184" s="1">
        <v>0.85166000000000019</v>
      </c>
      <c r="DB184" s="1">
        <v>0.85196000000000016</v>
      </c>
      <c r="DC184" s="1">
        <v>0.85230000000000006</v>
      </c>
      <c r="DD184" s="1">
        <v>0.8526600000000002</v>
      </c>
      <c r="DE184" s="1">
        <v>0.85299999999999998</v>
      </c>
      <c r="DF184" s="1">
        <v>0.85336000000000012</v>
      </c>
      <c r="DG184" s="1">
        <v>0.8536600000000002</v>
      </c>
      <c r="DH184" s="1">
        <v>0.85406000000000015</v>
      </c>
      <c r="DI184" s="1">
        <v>0.85436000000000023</v>
      </c>
      <c r="DJ184" s="1">
        <v>0.85476000000000019</v>
      </c>
      <c r="DK184" s="1">
        <v>0.85506000000000015</v>
      </c>
      <c r="DL184" s="1">
        <v>0.85540000000000005</v>
      </c>
      <c r="DM184" s="1">
        <v>0.85576000000000019</v>
      </c>
      <c r="DN184" s="1">
        <v>0.85606000000000015</v>
      </c>
      <c r="DO184" s="1">
        <v>0.85646000000000022</v>
      </c>
      <c r="DP184" s="1">
        <v>0.85676000000000019</v>
      </c>
      <c r="DQ184" s="1">
        <v>0.85716000000000014</v>
      </c>
      <c r="DR184" s="1">
        <v>0.85746000000000011</v>
      </c>
      <c r="DS184" s="1">
        <v>0.85786000000000018</v>
      </c>
      <c r="DT184" s="1">
        <v>0.85816000000000014</v>
      </c>
    </row>
    <row r="185" spans="3:124" x14ac:dyDescent="0.3">
      <c r="C185" s="1">
        <v>0.83499999999999996</v>
      </c>
      <c r="D185" s="1">
        <v>0.8174499999999999</v>
      </c>
      <c r="E185" s="1">
        <v>0.81780000000000008</v>
      </c>
      <c r="F185" s="1">
        <v>0.81814999999999982</v>
      </c>
      <c r="G185" s="1">
        <v>0.81850000000000012</v>
      </c>
      <c r="H185" s="1">
        <v>0.81890000000000007</v>
      </c>
      <c r="I185" s="1">
        <v>0.81920000000000015</v>
      </c>
      <c r="J185" s="1">
        <v>0.81960000000000011</v>
      </c>
      <c r="K185" s="1">
        <v>0.81990000000000007</v>
      </c>
      <c r="L185" s="1">
        <v>0.82030000000000014</v>
      </c>
      <c r="M185" s="1">
        <v>0.82060000000000011</v>
      </c>
      <c r="N185" s="1">
        <v>0.82100000000000006</v>
      </c>
      <c r="O185" s="1">
        <v>0.8207000000000001</v>
      </c>
      <c r="P185" s="1">
        <v>0.8217000000000001</v>
      </c>
      <c r="Q185" s="1">
        <v>0.82140000000000013</v>
      </c>
      <c r="R185" s="1">
        <v>0.82240000000000013</v>
      </c>
      <c r="S185" s="1">
        <v>0.82210000000000005</v>
      </c>
      <c r="T185" s="1">
        <v>0.82310000000000005</v>
      </c>
      <c r="U185" s="1">
        <v>0.82280000000000009</v>
      </c>
      <c r="V185" s="1">
        <v>0.82384999999999975</v>
      </c>
      <c r="W185" s="1">
        <v>0.82350000000000012</v>
      </c>
      <c r="X185" s="1">
        <v>0.82454999999999978</v>
      </c>
      <c r="Y185" s="1">
        <v>0.82420000000000015</v>
      </c>
      <c r="Z185" s="1">
        <v>0.82524999999999982</v>
      </c>
      <c r="AA185" s="1">
        <v>0.82490000000000008</v>
      </c>
      <c r="AB185" s="1">
        <v>0.82594999999999974</v>
      </c>
      <c r="AC185" s="1">
        <v>0.82560000000000011</v>
      </c>
      <c r="AD185" s="1">
        <v>0.82664999999999977</v>
      </c>
      <c r="AE185" s="1">
        <v>0.82634999999999981</v>
      </c>
      <c r="AF185" s="1">
        <v>0.82734999999999981</v>
      </c>
      <c r="AG185" s="1">
        <v>0.82704999999999973</v>
      </c>
      <c r="AH185" s="1">
        <v>0.82804999999999973</v>
      </c>
      <c r="AI185" s="1">
        <v>0.82769999999999999</v>
      </c>
      <c r="AJ185" s="1">
        <v>0.82874999999999976</v>
      </c>
      <c r="AK185" s="1">
        <v>0.82840000000000003</v>
      </c>
      <c r="AL185" s="1">
        <v>0.8294499999999998</v>
      </c>
      <c r="AM185" s="1">
        <v>0.82910000000000006</v>
      </c>
      <c r="AN185" s="1">
        <v>0.83014999999999972</v>
      </c>
      <c r="AO185" s="1">
        <v>0.82979999999999998</v>
      </c>
      <c r="AP185" s="1">
        <v>0.83084999999999976</v>
      </c>
      <c r="AQ185" s="1">
        <v>0.83050000000000002</v>
      </c>
      <c r="AR185" s="1">
        <v>0.83154999999999979</v>
      </c>
      <c r="AS185" s="1">
        <v>0.83120000000000005</v>
      </c>
      <c r="AT185" s="1">
        <v>0.83220000000000005</v>
      </c>
      <c r="AU185" s="1">
        <v>0.83689999999999998</v>
      </c>
      <c r="AV185" s="1">
        <v>0.83289999999999997</v>
      </c>
      <c r="AW185" s="1">
        <v>0.78260000000000007</v>
      </c>
      <c r="AX185" s="1">
        <v>0.83360000000000001</v>
      </c>
      <c r="AY185" s="1">
        <v>0.83330000000000004</v>
      </c>
      <c r="AZ185" s="1">
        <v>0.83430000000000004</v>
      </c>
      <c r="BA185" s="1">
        <v>0.83399999999999996</v>
      </c>
      <c r="BB185" s="1">
        <v>0.83499999999999996</v>
      </c>
      <c r="BC185" s="1">
        <v>0.83530000000000004</v>
      </c>
      <c r="BD185" s="1">
        <v>0.8357</v>
      </c>
      <c r="BE185" s="1">
        <v>0.83599999999999997</v>
      </c>
      <c r="BF185" s="1">
        <v>0.83640000000000003</v>
      </c>
      <c r="BG185" s="1">
        <v>0.8367</v>
      </c>
      <c r="BH185" s="1">
        <v>0.83709999999999996</v>
      </c>
      <c r="BI185" s="1">
        <v>0.83740000000000003</v>
      </c>
      <c r="BJ185" s="1">
        <v>0.83779999999999999</v>
      </c>
      <c r="BK185" s="1">
        <v>0.83809999999999996</v>
      </c>
      <c r="BL185" s="1">
        <v>0.83845000000000025</v>
      </c>
      <c r="BM185" s="1">
        <v>0.83879999999999999</v>
      </c>
      <c r="BN185" s="1">
        <v>0.83915000000000028</v>
      </c>
      <c r="BO185" s="1">
        <v>0.83950000000000002</v>
      </c>
      <c r="BP185" s="1">
        <v>0.83985000000000021</v>
      </c>
      <c r="BQ185" s="1">
        <v>0.84020000000000006</v>
      </c>
      <c r="BR185" s="1">
        <v>0.84050000000000002</v>
      </c>
      <c r="BS185" s="1">
        <v>0.84089999999999998</v>
      </c>
      <c r="BT185" s="1">
        <v>0.84120000000000006</v>
      </c>
      <c r="BU185" s="1">
        <v>0.84160000000000001</v>
      </c>
      <c r="BV185" s="1">
        <v>0.84189999999999998</v>
      </c>
      <c r="BW185" s="1">
        <v>0.84225000000000017</v>
      </c>
      <c r="BX185" s="1">
        <v>0.84260000000000002</v>
      </c>
      <c r="BY185" s="1">
        <v>0.8429500000000002</v>
      </c>
      <c r="BZ185" s="1">
        <v>0.84330000000000005</v>
      </c>
      <c r="CA185" s="1">
        <v>0.84365000000000023</v>
      </c>
      <c r="CB185" s="1">
        <v>0.84399999999999997</v>
      </c>
      <c r="CC185" s="1">
        <v>0.84435000000000027</v>
      </c>
      <c r="CD185" s="1">
        <v>0.84470000000000001</v>
      </c>
      <c r="CE185" s="1">
        <v>0.84499999999999997</v>
      </c>
      <c r="CF185" s="1">
        <v>0.84540000000000004</v>
      </c>
      <c r="CG185" s="1">
        <v>0.84570000000000001</v>
      </c>
      <c r="CH185" s="1">
        <v>0.84605000000000019</v>
      </c>
      <c r="CI185" s="1">
        <v>0.84640000000000004</v>
      </c>
      <c r="CJ185" s="1">
        <v>0.84675000000000022</v>
      </c>
      <c r="CK185" s="1">
        <v>0.84709999999999996</v>
      </c>
      <c r="CL185" s="1">
        <v>0.84745000000000026</v>
      </c>
      <c r="CM185" s="1">
        <v>0.8478</v>
      </c>
      <c r="CN185" s="1">
        <v>0.84815000000000018</v>
      </c>
      <c r="CO185" s="1">
        <v>0.84850000000000003</v>
      </c>
      <c r="CP185" s="1">
        <v>0.8488</v>
      </c>
      <c r="CQ185" s="1">
        <v>0.84915000000000018</v>
      </c>
      <c r="CR185" s="1">
        <v>0.84950000000000003</v>
      </c>
      <c r="CS185" s="1">
        <v>0.84985000000000022</v>
      </c>
      <c r="CT185" s="1">
        <v>0.85019999999999996</v>
      </c>
      <c r="CU185" s="1">
        <v>0.85055000000000025</v>
      </c>
      <c r="CV185" s="1">
        <v>0.85089999999999999</v>
      </c>
      <c r="CW185" s="1">
        <v>0.85125000000000028</v>
      </c>
      <c r="CX185" s="1">
        <v>0.85160000000000002</v>
      </c>
      <c r="CY185" s="1">
        <v>0.85195000000000021</v>
      </c>
      <c r="CZ185" s="1">
        <v>0.85225000000000017</v>
      </c>
      <c r="DA185" s="1">
        <v>0.85265000000000024</v>
      </c>
      <c r="DB185" s="1">
        <v>0.85295000000000021</v>
      </c>
      <c r="DC185" s="1">
        <v>0.85330000000000006</v>
      </c>
      <c r="DD185" s="1">
        <v>0.85365000000000024</v>
      </c>
      <c r="DE185" s="1">
        <v>0.85399999999999998</v>
      </c>
      <c r="DF185" s="1">
        <v>0.85435000000000016</v>
      </c>
      <c r="DG185" s="1">
        <v>0.85465000000000024</v>
      </c>
      <c r="DH185" s="1">
        <v>0.8550500000000002</v>
      </c>
      <c r="DI185" s="1">
        <v>0.85535000000000028</v>
      </c>
      <c r="DJ185" s="1">
        <v>0.85575000000000023</v>
      </c>
      <c r="DK185" s="1">
        <v>0.8560500000000002</v>
      </c>
      <c r="DL185" s="1">
        <v>0.85640000000000005</v>
      </c>
      <c r="DM185" s="1">
        <v>0.85675000000000023</v>
      </c>
      <c r="DN185" s="1">
        <v>0.8570500000000002</v>
      </c>
      <c r="DO185" s="1">
        <v>0.85745000000000027</v>
      </c>
      <c r="DP185" s="1">
        <v>0.85775000000000023</v>
      </c>
      <c r="DQ185" s="1">
        <v>0.85815000000000019</v>
      </c>
      <c r="DR185" s="1">
        <v>0.85845000000000016</v>
      </c>
      <c r="DS185" s="1">
        <v>0.85885000000000022</v>
      </c>
      <c r="DT185" s="1">
        <v>0.85915000000000019</v>
      </c>
    </row>
    <row r="186" spans="3:124" x14ac:dyDescent="0.3">
      <c r="C186" s="1">
        <v>0.83599999999999997</v>
      </c>
      <c r="D186" s="1">
        <v>0.81847999999999987</v>
      </c>
      <c r="E186" s="1">
        <v>0.8188200000000001</v>
      </c>
      <c r="F186" s="1">
        <v>0.8191799999999998</v>
      </c>
      <c r="G186" s="1">
        <v>0.81952000000000014</v>
      </c>
      <c r="H186" s="1">
        <v>0.81992000000000009</v>
      </c>
      <c r="I186" s="1">
        <v>0.82022000000000017</v>
      </c>
      <c r="J186" s="1">
        <v>0.82062000000000013</v>
      </c>
      <c r="K186" s="1">
        <v>0.82092000000000009</v>
      </c>
      <c r="L186" s="1">
        <v>0.82132000000000016</v>
      </c>
      <c r="M186" s="1">
        <v>0.82162000000000013</v>
      </c>
      <c r="N186" s="1">
        <v>0.82202000000000008</v>
      </c>
      <c r="O186" s="1">
        <v>0.82172000000000012</v>
      </c>
      <c r="P186" s="1">
        <v>0.82272000000000012</v>
      </c>
      <c r="Q186" s="1">
        <v>0.82242000000000015</v>
      </c>
      <c r="R186" s="1">
        <v>0.82342000000000015</v>
      </c>
      <c r="S186" s="1">
        <v>0.82312000000000007</v>
      </c>
      <c r="T186" s="1">
        <v>0.82412000000000007</v>
      </c>
      <c r="U186" s="1">
        <v>0.82382000000000011</v>
      </c>
      <c r="V186" s="1">
        <v>0.8248599999999997</v>
      </c>
      <c r="W186" s="1">
        <v>0.82452000000000014</v>
      </c>
      <c r="X186" s="1">
        <v>0.82555999999999974</v>
      </c>
      <c r="Y186" s="1">
        <v>0.82522000000000018</v>
      </c>
      <c r="Z186" s="1">
        <v>0.82625999999999977</v>
      </c>
      <c r="AA186" s="1">
        <v>0.8259200000000001</v>
      </c>
      <c r="AB186" s="1">
        <v>0.8269599999999997</v>
      </c>
      <c r="AC186" s="1">
        <v>0.82662000000000013</v>
      </c>
      <c r="AD186" s="1">
        <v>0.82765999999999973</v>
      </c>
      <c r="AE186" s="1">
        <v>0.82735999999999976</v>
      </c>
      <c r="AF186" s="1">
        <v>0.82835999999999976</v>
      </c>
      <c r="AG186" s="1">
        <v>0.82805999999999969</v>
      </c>
      <c r="AH186" s="1">
        <v>0.82905999999999969</v>
      </c>
      <c r="AI186" s="1">
        <v>0.82869999999999999</v>
      </c>
      <c r="AJ186" s="1">
        <v>0.82975999999999972</v>
      </c>
      <c r="AK186" s="1">
        <v>0.82940000000000003</v>
      </c>
      <c r="AL186" s="1">
        <v>0.83045999999999975</v>
      </c>
      <c r="AM186" s="1">
        <v>0.83010000000000006</v>
      </c>
      <c r="AN186" s="1">
        <v>0.83115999999999968</v>
      </c>
      <c r="AO186" s="1">
        <v>0.83079999999999998</v>
      </c>
      <c r="AP186" s="1">
        <v>0.83185999999999971</v>
      </c>
      <c r="AQ186" s="1">
        <v>0.83150000000000002</v>
      </c>
      <c r="AR186" s="1">
        <v>0.83255999999999974</v>
      </c>
      <c r="AS186" s="1">
        <v>0.83220000000000005</v>
      </c>
      <c r="AT186" s="1">
        <v>0.83320000000000005</v>
      </c>
      <c r="AU186" s="1">
        <v>0.83689999999999998</v>
      </c>
      <c r="AV186" s="1">
        <v>0.83389999999999997</v>
      </c>
      <c r="AW186" s="1">
        <v>0.79360000000000008</v>
      </c>
      <c r="AX186" s="1">
        <v>0.83460000000000001</v>
      </c>
      <c r="AY186" s="1">
        <v>0.83430000000000004</v>
      </c>
      <c r="AZ186" s="1">
        <v>0.83530000000000004</v>
      </c>
      <c r="BA186" s="1">
        <v>0.83499999999999996</v>
      </c>
      <c r="BB186" s="1">
        <v>0.83599999999999997</v>
      </c>
      <c r="BC186" s="1">
        <v>0.83630000000000004</v>
      </c>
      <c r="BD186" s="1">
        <v>0.8367</v>
      </c>
      <c r="BE186" s="1">
        <v>0.83699999999999997</v>
      </c>
      <c r="BF186" s="1">
        <v>0.83740000000000003</v>
      </c>
      <c r="BG186" s="1">
        <v>0.8377</v>
      </c>
      <c r="BH186" s="1">
        <v>0.83809999999999996</v>
      </c>
      <c r="BI186" s="1">
        <v>0.83840000000000003</v>
      </c>
      <c r="BJ186" s="1">
        <v>0.83879999999999999</v>
      </c>
      <c r="BK186" s="1">
        <v>0.83909999999999996</v>
      </c>
      <c r="BL186" s="1">
        <v>0.8394400000000003</v>
      </c>
      <c r="BM186" s="1">
        <v>0.83979999999999999</v>
      </c>
      <c r="BN186" s="1">
        <v>0.84014000000000033</v>
      </c>
      <c r="BO186" s="1">
        <v>0.84050000000000002</v>
      </c>
      <c r="BP186" s="1">
        <v>0.84084000000000025</v>
      </c>
      <c r="BQ186" s="1">
        <v>0.84120000000000006</v>
      </c>
      <c r="BR186" s="1">
        <v>0.84150000000000003</v>
      </c>
      <c r="BS186" s="1">
        <v>0.84189999999999998</v>
      </c>
      <c r="BT186" s="1">
        <v>0.84220000000000006</v>
      </c>
      <c r="BU186" s="1">
        <v>0.84260000000000002</v>
      </c>
      <c r="BV186" s="1">
        <v>0.84289999999999998</v>
      </c>
      <c r="BW186" s="1">
        <v>0.84324000000000021</v>
      </c>
      <c r="BX186" s="1">
        <v>0.84360000000000002</v>
      </c>
      <c r="BY186" s="1">
        <v>0.84394000000000025</v>
      </c>
      <c r="BZ186" s="1">
        <v>0.84430000000000005</v>
      </c>
      <c r="CA186" s="1">
        <v>0.84464000000000028</v>
      </c>
      <c r="CB186" s="1">
        <v>0.84499999999999997</v>
      </c>
      <c r="CC186" s="1">
        <v>0.84534000000000031</v>
      </c>
      <c r="CD186" s="1">
        <v>0.84570000000000001</v>
      </c>
      <c r="CE186" s="1">
        <v>0.84599999999999997</v>
      </c>
      <c r="CF186" s="1">
        <v>0.84640000000000004</v>
      </c>
      <c r="CG186" s="1">
        <v>0.84670000000000001</v>
      </c>
      <c r="CH186" s="1">
        <v>0.84704000000000024</v>
      </c>
      <c r="CI186" s="1">
        <v>0.84740000000000004</v>
      </c>
      <c r="CJ186" s="1">
        <v>0.84774000000000027</v>
      </c>
      <c r="CK186" s="1">
        <v>0.84809999999999997</v>
      </c>
      <c r="CL186" s="1">
        <v>0.84844000000000031</v>
      </c>
      <c r="CM186" s="1">
        <v>0.8488</v>
      </c>
      <c r="CN186" s="1">
        <v>0.84914000000000023</v>
      </c>
      <c r="CO186" s="1">
        <v>0.84950000000000003</v>
      </c>
      <c r="CP186" s="1">
        <v>0.8498</v>
      </c>
      <c r="CQ186" s="1">
        <v>0.85014000000000023</v>
      </c>
      <c r="CR186" s="1">
        <v>0.85050000000000003</v>
      </c>
      <c r="CS186" s="1">
        <v>0.85084000000000026</v>
      </c>
      <c r="CT186" s="1">
        <v>0.85119999999999996</v>
      </c>
      <c r="CU186" s="1">
        <v>0.8515400000000003</v>
      </c>
      <c r="CV186" s="1">
        <v>0.85189999999999999</v>
      </c>
      <c r="CW186" s="1">
        <v>0.85224000000000033</v>
      </c>
      <c r="CX186" s="1">
        <v>0.85260000000000002</v>
      </c>
      <c r="CY186" s="1">
        <v>0.85294000000000025</v>
      </c>
      <c r="CZ186" s="1">
        <v>0.85324000000000022</v>
      </c>
      <c r="DA186" s="1">
        <v>0.85364000000000029</v>
      </c>
      <c r="DB186" s="1">
        <v>0.85394000000000025</v>
      </c>
      <c r="DC186" s="1">
        <v>0.85430000000000006</v>
      </c>
      <c r="DD186" s="1">
        <v>0.85464000000000029</v>
      </c>
      <c r="DE186" s="1">
        <v>0.85499999999999998</v>
      </c>
      <c r="DF186" s="1">
        <v>0.85534000000000021</v>
      </c>
      <c r="DG186" s="1">
        <v>0.85564000000000029</v>
      </c>
      <c r="DH186" s="1">
        <v>0.85604000000000025</v>
      </c>
      <c r="DI186" s="1">
        <v>0.85634000000000032</v>
      </c>
      <c r="DJ186" s="1">
        <v>0.85674000000000028</v>
      </c>
      <c r="DK186" s="1">
        <v>0.85704000000000025</v>
      </c>
      <c r="DL186" s="1">
        <v>0.85740000000000005</v>
      </c>
      <c r="DM186" s="1">
        <v>0.85774000000000028</v>
      </c>
      <c r="DN186" s="1">
        <v>0.85804000000000025</v>
      </c>
      <c r="DO186" s="1">
        <v>0.85844000000000031</v>
      </c>
      <c r="DP186" s="1">
        <v>0.85874000000000028</v>
      </c>
      <c r="DQ186" s="1">
        <v>0.85914000000000024</v>
      </c>
      <c r="DR186" s="1">
        <v>0.8594400000000002</v>
      </c>
      <c r="DS186" s="1">
        <v>0.85984000000000027</v>
      </c>
      <c r="DT186" s="1">
        <v>0.86014000000000024</v>
      </c>
    </row>
    <row r="187" spans="3:124" x14ac:dyDescent="0.3">
      <c r="C187" s="1">
        <v>0.83699999999999997</v>
      </c>
      <c r="D187" s="1">
        <v>0.81950999999999985</v>
      </c>
      <c r="E187" s="1">
        <v>0.81984000000000012</v>
      </c>
      <c r="F187" s="1">
        <v>0.82020999999999977</v>
      </c>
      <c r="G187" s="1">
        <v>0.82054000000000016</v>
      </c>
      <c r="H187" s="1">
        <v>0.82094000000000011</v>
      </c>
      <c r="I187" s="1">
        <v>0.82124000000000019</v>
      </c>
      <c r="J187" s="1">
        <v>0.82164000000000015</v>
      </c>
      <c r="K187" s="1">
        <v>0.82194000000000011</v>
      </c>
      <c r="L187" s="1">
        <v>0.82234000000000018</v>
      </c>
      <c r="M187" s="1">
        <v>0.82264000000000015</v>
      </c>
      <c r="N187" s="1">
        <v>0.8230400000000001</v>
      </c>
      <c r="O187" s="1">
        <v>0.82274000000000014</v>
      </c>
      <c r="P187" s="1">
        <v>0.82374000000000014</v>
      </c>
      <c r="Q187" s="1">
        <v>0.82344000000000017</v>
      </c>
      <c r="R187" s="1">
        <v>0.82444000000000017</v>
      </c>
      <c r="S187" s="1">
        <v>0.82414000000000009</v>
      </c>
      <c r="T187" s="1">
        <v>0.8251400000000001</v>
      </c>
      <c r="U187" s="1">
        <v>0.82484000000000013</v>
      </c>
      <c r="V187" s="1">
        <v>0.82586999999999966</v>
      </c>
      <c r="W187" s="1">
        <v>0.82554000000000016</v>
      </c>
      <c r="X187" s="1">
        <v>0.82656999999999969</v>
      </c>
      <c r="Y187" s="1">
        <v>0.8262400000000002</v>
      </c>
      <c r="Z187" s="1">
        <v>0.82726999999999973</v>
      </c>
      <c r="AA187" s="1">
        <v>0.82694000000000012</v>
      </c>
      <c r="AB187" s="1">
        <v>0.82796999999999965</v>
      </c>
      <c r="AC187" s="1">
        <v>0.82764000000000015</v>
      </c>
      <c r="AD187" s="1">
        <v>0.82866999999999968</v>
      </c>
      <c r="AE187" s="1">
        <v>0.82836999999999972</v>
      </c>
      <c r="AF187" s="1">
        <v>0.82936999999999972</v>
      </c>
      <c r="AG187" s="1">
        <v>0.82906999999999964</v>
      </c>
      <c r="AH187" s="1">
        <v>0.83006999999999964</v>
      </c>
      <c r="AI187" s="1">
        <v>0.82969999999999999</v>
      </c>
      <c r="AJ187" s="1">
        <v>0.83076999999999968</v>
      </c>
      <c r="AK187" s="1">
        <v>0.83040000000000003</v>
      </c>
      <c r="AL187" s="1">
        <v>0.83146999999999971</v>
      </c>
      <c r="AM187" s="1">
        <v>0.83110000000000006</v>
      </c>
      <c r="AN187" s="1">
        <v>0.83216999999999963</v>
      </c>
      <c r="AO187" s="1">
        <v>0.83179999999999998</v>
      </c>
      <c r="AP187" s="1">
        <v>0.83286999999999967</v>
      </c>
      <c r="AQ187" s="1">
        <v>0.83250000000000002</v>
      </c>
      <c r="AR187" s="1">
        <v>0.8335699999999997</v>
      </c>
      <c r="AS187" s="1">
        <v>0.83320000000000005</v>
      </c>
      <c r="AT187" s="1">
        <v>0.83420000000000005</v>
      </c>
      <c r="AU187" s="1">
        <v>0.83689999999999998</v>
      </c>
      <c r="AV187" s="1">
        <v>0.83489999999999998</v>
      </c>
      <c r="AW187" s="1">
        <v>0.80460000000000009</v>
      </c>
      <c r="AX187" s="1">
        <v>0.83560000000000001</v>
      </c>
      <c r="AY187" s="1">
        <v>0.83530000000000004</v>
      </c>
      <c r="AZ187" s="1">
        <v>0.83630000000000004</v>
      </c>
      <c r="BA187" s="1">
        <v>0.83599999999999997</v>
      </c>
      <c r="BB187" s="1">
        <v>0.83699999999999997</v>
      </c>
      <c r="BC187" s="1">
        <v>0.83730000000000004</v>
      </c>
      <c r="BD187" s="1">
        <v>0.8377</v>
      </c>
      <c r="BE187" s="1">
        <v>0.83799999999999997</v>
      </c>
      <c r="BF187" s="1">
        <v>0.83840000000000003</v>
      </c>
      <c r="BG187" s="1">
        <v>0.8387</v>
      </c>
      <c r="BH187" s="1">
        <v>0.83909999999999996</v>
      </c>
      <c r="BI187" s="1">
        <v>0.83940000000000003</v>
      </c>
      <c r="BJ187" s="1">
        <v>0.83979999999999999</v>
      </c>
      <c r="BK187" s="1">
        <v>0.84009999999999996</v>
      </c>
      <c r="BL187" s="1">
        <v>0.84043000000000034</v>
      </c>
      <c r="BM187" s="1">
        <v>0.84079999999999999</v>
      </c>
      <c r="BN187" s="1">
        <v>0.84113000000000038</v>
      </c>
      <c r="BO187" s="1">
        <v>0.84150000000000003</v>
      </c>
      <c r="BP187" s="1">
        <v>0.8418300000000003</v>
      </c>
      <c r="BQ187" s="1">
        <v>0.84220000000000006</v>
      </c>
      <c r="BR187" s="1">
        <v>0.84250000000000003</v>
      </c>
      <c r="BS187" s="1">
        <v>0.84289999999999998</v>
      </c>
      <c r="BT187" s="1">
        <v>0.84320000000000006</v>
      </c>
      <c r="BU187" s="1">
        <v>0.84360000000000002</v>
      </c>
      <c r="BV187" s="1">
        <v>0.84389999999999998</v>
      </c>
      <c r="BW187" s="1">
        <v>0.84423000000000026</v>
      </c>
      <c r="BX187" s="1">
        <v>0.84460000000000002</v>
      </c>
      <c r="BY187" s="1">
        <v>0.84493000000000029</v>
      </c>
      <c r="BZ187" s="1">
        <v>0.84530000000000005</v>
      </c>
      <c r="CA187" s="1">
        <v>0.84563000000000033</v>
      </c>
      <c r="CB187" s="1">
        <v>0.84599999999999997</v>
      </c>
      <c r="CC187" s="1">
        <v>0.84633000000000036</v>
      </c>
      <c r="CD187" s="1">
        <v>0.84670000000000001</v>
      </c>
      <c r="CE187" s="1">
        <v>0.84699999999999998</v>
      </c>
      <c r="CF187" s="1">
        <v>0.84740000000000004</v>
      </c>
      <c r="CG187" s="1">
        <v>0.84770000000000001</v>
      </c>
      <c r="CH187" s="1">
        <v>0.84803000000000028</v>
      </c>
      <c r="CI187" s="1">
        <v>0.84840000000000004</v>
      </c>
      <c r="CJ187" s="1">
        <v>0.84873000000000032</v>
      </c>
      <c r="CK187" s="1">
        <v>0.84909999999999997</v>
      </c>
      <c r="CL187" s="1">
        <v>0.84943000000000035</v>
      </c>
      <c r="CM187" s="1">
        <v>0.8498</v>
      </c>
      <c r="CN187" s="1">
        <v>0.85013000000000027</v>
      </c>
      <c r="CO187" s="1">
        <v>0.85050000000000003</v>
      </c>
      <c r="CP187" s="1">
        <v>0.8508</v>
      </c>
      <c r="CQ187" s="1">
        <v>0.85113000000000028</v>
      </c>
      <c r="CR187" s="1">
        <v>0.85150000000000003</v>
      </c>
      <c r="CS187" s="1">
        <v>0.85183000000000031</v>
      </c>
      <c r="CT187" s="1">
        <v>0.85219999999999996</v>
      </c>
      <c r="CU187" s="1">
        <v>0.85253000000000034</v>
      </c>
      <c r="CV187" s="1">
        <v>0.85289999999999999</v>
      </c>
      <c r="CW187" s="1">
        <v>0.85323000000000038</v>
      </c>
      <c r="CX187" s="1">
        <v>0.85360000000000003</v>
      </c>
      <c r="CY187" s="1">
        <v>0.8539300000000003</v>
      </c>
      <c r="CZ187" s="1">
        <v>0.85423000000000027</v>
      </c>
      <c r="DA187" s="1">
        <v>0.85463000000000033</v>
      </c>
      <c r="DB187" s="1">
        <v>0.8549300000000003</v>
      </c>
      <c r="DC187" s="1">
        <v>0.85530000000000006</v>
      </c>
      <c r="DD187" s="1">
        <v>0.85563000000000033</v>
      </c>
      <c r="DE187" s="1">
        <v>0.85599999999999998</v>
      </c>
      <c r="DF187" s="1">
        <v>0.85633000000000026</v>
      </c>
      <c r="DG187" s="1">
        <v>0.85663000000000034</v>
      </c>
      <c r="DH187" s="1">
        <v>0.85703000000000029</v>
      </c>
      <c r="DI187" s="1">
        <v>0.85733000000000037</v>
      </c>
      <c r="DJ187" s="1">
        <v>0.85773000000000033</v>
      </c>
      <c r="DK187" s="1">
        <v>0.85803000000000029</v>
      </c>
      <c r="DL187" s="1">
        <v>0.85840000000000005</v>
      </c>
      <c r="DM187" s="1">
        <v>0.85873000000000033</v>
      </c>
      <c r="DN187" s="1">
        <v>0.85903000000000029</v>
      </c>
      <c r="DO187" s="1">
        <v>0.85943000000000036</v>
      </c>
      <c r="DP187" s="1">
        <v>0.85973000000000033</v>
      </c>
      <c r="DQ187" s="1">
        <v>0.86013000000000028</v>
      </c>
      <c r="DR187" s="1">
        <v>0.86043000000000025</v>
      </c>
      <c r="DS187" s="1">
        <v>0.86083000000000032</v>
      </c>
      <c r="DT187" s="1">
        <v>0.86113000000000028</v>
      </c>
    </row>
    <row r="188" spans="3:124" x14ac:dyDescent="0.3">
      <c r="C188" s="1">
        <v>0.83799999999999997</v>
      </c>
      <c r="D188" s="1">
        <v>0.82053999999999983</v>
      </c>
      <c r="E188" s="1">
        <v>0.82086000000000015</v>
      </c>
      <c r="F188" s="1">
        <v>0.82123999999999975</v>
      </c>
      <c r="G188" s="1">
        <v>0.82156000000000018</v>
      </c>
      <c r="H188" s="1">
        <v>0.82196000000000013</v>
      </c>
      <c r="I188" s="1">
        <v>0.82226000000000021</v>
      </c>
      <c r="J188" s="1">
        <v>0.82266000000000017</v>
      </c>
      <c r="K188" s="1">
        <v>0.82296000000000014</v>
      </c>
      <c r="L188" s="1">
        <v>0.8233600000000002</v>
      </c>
      <c r="M188" s="1">
        <v>0.82366000000000017</v>
      </c>
      <c r="N188" s="1">
        <v>0.82406000000000013</v>
      </c>
      <c r="O188" s="1">
        <v>0.82376000000000016</v>
      </c>
      <c r="P188" s="1">
        <v>0.82476000000000016</v>
      </c>
      <c r="Q188" s="1">
        <v>0.82446000000000019</v>
      </c>
      <c r="R188" s="1">
        <v>0.82546000000000019</v>
      </c>
      <c r="S188" s="1">
        <v>0.82516000000000012</v>
      </c>
      <c r="T188" s="1">
        <v>0.82616000000000012</v>
      </c>
      <c r="U188" s="1">
        <v>0.82586000000000015</v>
      </c>
      <c r="V188" s="1">
        <v>0.82687999999999962</v>
      </c>
      <c r="W188" s="1">
        <v>0.82656000000000018</v>
      </c>
      <c r="X188" s="1">
        <v>0.82757999999999965</v>
      </c>
      <c r="Y188" s="1">
        <v>0.82726000000000022</v>
      </c>
      <c r="Z188" s="1">
        <v>0.82827999999999968</v>
      </c>
      <c r="AA188" s="1">
        <v>0.82796000000000014</v>
      </c>
      <c r="AB188" s="1">
        <v>0.82897999999999961</v>
      </c>
      <c r="AC188" s="1">
        <v>0.82866000000000017</v>
      </c>
      <c r="AD188" s="1">
        <v>0.82967999999999964</v>
      </c>
      <c r="AE188" s="1">
        <v>0.82937999999999967</v>
      </c>
      <c r="AF188" s="1">
        <v>0.83037999999999967</v>
      </c>
      <c r="AG188" s="1">
        <v>0.8300799999999996</v>
      </c>
      <c r="AH188" s="1">
        <v>0.8310799999999996</v>
      </c>
      <c r="AI188" s="1">
        <v>0.83069999999999999</v>
      </c>
      <c r="AJ188" s="1">
        <v>0.83177999999999963</v>
      </c>
      <c r="AK188" s="1">
        <v>0.83140000000000003</v>
      </c>
      <c r="AL188" s="1">
        <v>0.83247999999999966</v>
      </c>
      <c r="AM188" s="1">
        <v>0.83210000000000006</v>
      </c>
      <c r="AN188" s="1">
        <v>0.83317999999999959</v>
      </c>
      <c r="AO188" s="1">
        <v>0.83279999999999998</v>
      </c>
      <c r="AP188" s="1">
        <v>0.83387999999999962</v>
      </c>
      <c r="AQ188" s="1">
        <v>0.83350000000000002</v>
      </c>
      <c r="AR188" s="1">
        <v>0.83457999999999966</v>
      </c>
      <c r="AS188" s="1">
        <v>0.83420000000000005</v>
      </c>
      <c r="AT188" s="1">
        <v>0.83520000000000005</v>
      </c>
      <c r="AU188" s="1">
        <v>0.83689999999999998</v>
      </c>
      <c r="AV188" s="1">
        <v>0.83589999999999998</v>
      </c>
      <c r="AW188" s="1">
        <v>0.8156000000000001</v>
      </c>
      <c r="AX188" s="1">
        <v>0.83660000000000001</v>
      </c>
      <c r="AY188" s="1">
        <v>0.83630000000000004</v>
      </c>
      <c r="AZ188" s="1">
        <v>0.83730000000000004</v>
      </c>
      <c r="BA188" s="1">
        <v>0.83699999999999997</v>
      </c>
      <c r="BB188" s="1">
        <v>0.83799999999999997</v>
      </c>
      <c r="BC188" s="1">
        <v>0.83830000000000005</v>
      </c>
      <c r="BD188" s="1">
        <v>0.8387</v>
      </c>
      <c r="BE188" s="1">
        <v>0.83899999999999997</v>
      </c>
      <c r="BF188" s="1">
        <v>0.83940000000000003</v>
      </c>
      <c r="BG188" s="1">
        <v>0.8397</v>
      </c>
      <c r="BH188" s="1">
        <v>0.84009999999999996</v>
      </c>
      <c r="BI188" s="1">
        <v>0.84040000000000004</v>
      </c>
      <c r="BJ188" s="1">
        <v>0.84079999999999999</v>
      </c>
      <c r="BK188" s="1">
        <v>0.84109999999999996</v>
      </c>
      <c r="BL188" s="1">
        <v>0.84142000000000039</v>
      </c>
      <c r="BM188" s="1">
        <v>0.84179999999999999</v>
      </c>
      <c r="BN188" s="1">
        <v>0.84212000000000042</v>
      </c>
      <c r="BO188" s="1">
        <v>0.84250000000000003</v>
      </c>
      <c r="BP188" s="1">
        <v>0.84282000000000035</v>
      </c>
      <c r="BQ188" s="1">
        <v>0.84320000000000006</v>
      </c>
      <c r="BR188" s="1">
        <v>0.84350000000000003</v>
      </c>
      <c r="BS188" s="1">
        <v>0.84389999999999998</v>
      </c>
      <c r="BT188" s="1">
        <v>0.84420000000000006</v>
      </c>
      <c r="BU188" s="1">
        <v>0.84460000000000002</v>
      </c>
      <c r="BV188" s="1">
        <v>0.84489999999999998</v>
      </c>
      <c r="BW188" s="1">
        <v>0.8452200000000003</v>
      </c>
      <c r="BX188" s="1">
        <v>0.84560000000000002</v>
      </c>
      <c r="BY188" s="1">
        <v>0.84592000000000034</v>
      </c>
      <c r="BZ188" s="1">
        <v>0.84630000000000005</v>
      </c>
      <c r="CA188" s="1">
        <v>0.84662000000000037</v>
      </c>
      <c r="CB188" s="1">
        <v>0.84699999999999998</v>
      </c>
      <c r="CC188" s="1">
        <v>0.84732000000000041</v>
      </c>
      <c r="CD188" s="1">
        <v>0.84770000000000001</v>
      </c>
      <c r="CE188" s="1">
        <v>0.84799999999999998</v>
      </c>
      <c r="CF188" s="1">
        <v>0.84840000000000004</v>
      </c>
      <c r="CG188" s="1">
        <v>0.84870000000000001</v>
      </c>
      <c r="CH188" s="1">
        <v>0.84902000000000033</v>
      </c>
      <c r="CI188" s="1">
        <v>0.84940000000000004</v>
      </c>
      <c r="CJ188" s="1">
        <v>0.84972000000000036</v>
      </c>
      <c r="CK188" s="1">
        <v>0.85009999999999997</v>
      </c>
      <c r="CL188" s="1">
        <v>0.8504200000000004</v>
      </c>
      <c r="CM188" s="1">
        <v>0.8508</v>
      </c>
      <c r="CN188" s="1">
        <v>0.85112000000000032</v>
      </c>
      <c r="CO188" s="1">
        <v>0.85150000000000003</v>
      </c>
      <c r="CP188" s="1">
        <v>0.8518</v>
      </c>
      <c r="CQ188" s="1">
        <v>0.85212000000000032</v>
      </c>
      <c r="CR188" s="1">
        <v>0.85250000000000004</v>
      </c>
      <c r="CS188" s="1">
        <v>0.85282000000000036</v>
      </c>
      <c r="CT188" s="1">
        <v>0.85319999999999996</v>
      </c>
      <c r="CU188" s="1">
        <v>0.85352000000000039</v>
      </c>
      <c r="CV188" s="1">
        <v>0.85389999999999999</v>
      </c>
      <c r="CW188" s="1">
        <v>0.85422000000000042</v>
      </c>
      <c r="CX188" s="1">
        <v>0.85460000000000003</v>
      </c>
      <c r="CY188" s="1">
        <v>0.85492000000000035</v>
      </c>
      <c r="CZ188" s="1">
        <v>0.85522000000000031</v>
      </c>
      <c r="DA188" s="1">
        <v>0.85562000000000038</v>
      </c>
      <c r="DB188" s="1">
        <v>0.85592000000000035</v>
      </c>
      <c r="DC188" s="1">
        <v>0.85630000000000006</v>
      </c>
      <c r="DD188" s="1">
        <v>0.85662000000000038</v>
      </c>
      <c r="DE188" s="1">
        <v>0.85699999999999998</v>
      </c>
      <c r="DF188" s="1">
        <v>0.8573200000000003</v>
      </c>
      <c r="DG188" s="1">
        <v>0.85762000000000038</v>
      </c>
      <c r="DH188" s="1">
        <v>0.85802000000000034</v>
      </c>
      <c r="DI188" s="1">
        <v>0.85832000000000042</v>
      </c>
      <c r="DJ188" s="1">
        <v>0.85872000000000037</v>
      </c>
      <c r="DK188" s="1">
        <v>0.85902000000000034</v>
      </c>
      <c r="DL188" s="1">
        <v>0.85940000000000005</v>
      </c>
      <c r="DM188" s="1">
        <v>0.85972000000000037</v>
      </c>
      <c r="DN188" s="1">
        <v>0.86002000000000034</v>
      </c>
      <c r="DO188" s="1">
        <v>0.86042000000000041</v>
      </c>
      <c r="DP188" s="1">
        <v>0.86072000000000037</v>
      </c>
      <c r="DQ188" s="1">
        <v>0.86112000000000033</v>
      </c>
      <c r="DR188" s="1">
        <v>0.8614200000000003</v>
      </c>
      <c r="DS188" s="1">
        <v>0.86182000000000036</v>
      </c>
      <c r="DT188" s="1">
        <v>0.86212000000000033</v>
      </c>
    </row>
    <row r="189" spans="3:124" x14ac:dyDescent="0.3">
      <c r="C189" s="1">
        <v>0.83899999999999997</v>
      </c>
      <c r="D189" s="1">
        <v>0.8215699999999998</v>
      </c>
      <c r="E189" s="1">
        <v>0.82188000000000017</v>
      </c>
      <c r="F189" s="1">
        <v>0.82226999999999972</v>
      </c>
      <c r="G189" s="1">
        <v>0.8225800000000002</v>
      </c>
      <c r="H189" s="1">
        <v>0.82298000000000016</v>
      </c>
      <c r="I189" s="1">
        <v>0.82328000000000023</v>
      </c>
      <c r="J189" s="1">
        <v>0.82368000000000019</v>
      </c>
      <c r="K189" s="1">
        <v>0.82398000000000016</v>
      </c>
      <c r="L189" s="1">
        <v>0.82438000000000022</v>
      </c>
      <c r="M189" s="1">
        <v>0.82468000000000019</v>
      </c>
      <c r="N189" s="1">
        <v>0.82508000000000015</v>
      </c>
      <c r="O189" s="1">
        <v>0.82478000000000018</v>
      </c>
      <c r="P189" s="1">
        <v>0.82578000000000018</v>
      </c>
      <c r="Q189" s="1">
        <v>0.82548000000000021</v>
      </c>
      <c r="R189" s="1">
        <v>0.82648000000000021</v>
      </c>
      <c r="S189" s="1">
        <v>0.82618000000000014</v>
      </c>
      <c r="T189" s="1">
        <v>0.82718000000000014</v>
      </c>
      <c r="U189" s="1">
        <v>0.82688000000000017</v>
      </c>
      <c r="V189" s="1">
        <v>0.82788999999999957</v>
      </c>
      <c r="W189" s="1">
        <v>0.8275800000000002</v>
      </c>
      <c r="X189" s="1">
        <v>0.8285899999999996</v>
      </c>
      <c r="Y189" s="1">
        <v>0.82828000000000024</v>
      </c>
      <c r="Z189" s="1">
        <v>0.82928999999999964</v>
      </c>
      <c r="AA189" s="1">
        <v>0.82898000000000016</v>
      </c>
      <c r="AB189" s="1">
        <v>0.82998999999999956</v>
      </c>
      <c r="AC189" s="1">
        <v>0.8296800000000002</v>
      </c>
      <c r="AD189" s="1">
        <v>0.8306899999999996</v>
      </c>
      <c r="AE189" s="1">
        <v>0.83038999999999963</v>
      </c>
      <c r="AF189" s="1">
        <v>0.83138999999999963</v>
      </c>
      <c r="AG189" s="1">
        <v>0.83108999999999955</v>
      </c>
      <c r="AH189" s="1">
        <v>0.83208999999999955</v>
      </c>
      <c r="AI189" s="1">
        <v>0.83169999999999999</v>
      </c>
      <c r="AJ189" s="1">
        <v>0.83278999999999959</v>
      </c>
      <c r="AK189" s="1">
        <v>0.83240000000000003</v>
      </c>
      <c r="AL189" s="1">
        <v>0.83348999999999962</v>
      </c>
      <c r="AM189" s="1">
        <v>0.83310000000000006</v>
      </c>
      <c r="AN189" s="1">
        <v>0.83418999999999954</v>
      </c>
      <c r="AO189" s="1">
        <v>0.83379999999999999</v>
      </c>
      <c r="AP189" s="1">
        <v>0.83488999999999958</v>
      </c>
      <c r="AQ189" s="1">
        <v>0.83450000000000002</v>
      </c>
      <c r="AR189" s="1">
        <v>0.83558999999999961</v>
      </c>
      <c r="AS189" s="1">
        <v>0.83520000000000005</v>
      </c>
      <c r="AT189" s="1">
        <v>0.83620000000000005</v>
      </c>
      <c r="AU189" s="1">
        <v>0.83689999999999998</v>
      </c>
      <c r="AV189" s="1">
        <v>0.83689999999999998</v>
      </c>
      <c r="AW189" s="1">
        <v>0.82660000000000011</v>
      </c>
      <c r="AX189" s="1">
        <v>0.83760000000000001</v>
      </c>
      <c r="AY189" s="1">
        <v>0.83730000000000004</v>
      </c>
      <c r="AZ189" s="1">
        <v>0.83830000000000005</v>
      </c>
      <c r="BA189" s="1">
        <v>0.83799999999999997</v>
      </c>
      <c r="BB189" s="1">
        <v>0.83899999999999997</v>
      </c>
      <c r="BC189" s="1">
        <v>0.83930000000000005</v>
      </c>
      <c r="BD189" s="1">
        <v>0.8397</v>
      </c>
      <c r="BE189" s="1">
        <v>0.84</v>
      </c>
      <c r="BF189" s="1">
        <v>0.84040000000000004</v>
      </c>
      <c r="BG189" s="1">
        <v>0.8407</v>
      </c>
      <c r="BH189" s="1">
        <v>0.84109999999999996</v>
      </c>
      <c r="BI189" s="1">
        <v>0.84140000000000004</v>
      </c>
      <c r="BJ189" s="1">
        <v>0.84179999999999999</v>
      </c>
      <c r="BK189" s="1">
        <v>0.84209999999999996</v>
      </c>
      <c r="BL189" s="1">
        <v>0.84241000000000044</v>
      </c>
      <c r="BM189" s="1">
        <v>0.84279999999999999</v>
      </c>
      <c r="BN189" s="1">
        <v>0.84311000000000047</v>
      </c>
      <c r="BO189" s="1">
        <v>0.84350000000000003</v>
      </c>
      <c r="BP189" s="1">
        <v>0.84381000000000039</v>
      </c>
      <c r="BQ189" s="1">
        <v>0.84420000000000006</v>
      </c>
      <c r="BR189" s="1">
        <v>0.84450000000000003</v>
      </c>
      <c r="BS189" s="1">
        <v>0.84489999999999998</v>
      </c>
      <c r="BT189" s="1">
        <v>0.84520000000000006</v>
      </c>
      <c r="BU189" s="1">
        <v>0.84560000000000002</v>
      </c>
      <c r="BV189" s="1">
        <v>0.84589999999999999</v>
      </c>
      <c r="BW189" s="1">
        <v>0.84621000000000035</v>
      </c>
      <c r="BX189" s="1">
        <v>0.84660000000000002</v>
      </c>
      <c r="BY189" s="1">
        <v>0.84691000000000038</v>
      </c>
      <c r="BZ189" s="1">
        <v>0.84730000000000005</v>
      </c>
      <c r="CA189" s="1">
        <v>0.84761000000000042</v>
      </c>
      <c r="CB189" s="1">
        <v>0.84799999999999998</v>
      </c>
      <c r="CC189" s="1">
        <v>0.84831000000000045</v>
      </c>
      <c r="CD189" s="1">
        <v>0.84870000000000001</v>
      </c>
      <c r="CE189" s="1">
        <v>0.84899999999999998</v>
      </c>
      <c r="CF189" s="1">
        <v>0.84940000000000004</v>
      </c>
      <c r="CG189" s="1">
        <v>0.84970000000000001</v>
      </c>
      <c r="CH189" s="1">
        <v>0.85001000000000038</v>
      </c>
      <c r="CI189" s="1">
        <v>0.85040000000000004</v>
      </c>
      <c r="CJ189" s="1">
        <v>0.85071000000000041</v>
      </c>
      <c r="CK189" s="1">
        <v>0.85109999999999997</v>
      </c>
      <c r="CL189" s="1">
        <v>0.85141000000000044</v>
      </c>
      <c r="CM189" s="1">
        <v>0.8518</v>
      </c>
      <c r="CN189" s="1">
        <v>0.85211000000000037</v>
      </c>
      <c r="CO189" s="1">
        <v>0.85250000000000004</v>
      </c>
      <c r="CP189" s="1">
        <v>0.8528</v>
      </c>
      <c r="CQ189" s="1">
        <v>0.85311000000000037</v>
      </c>
      <c r="CR189" s="1">
        <v>0.85350000000000004</v>
      </c>
      <c r="CS189" s="1">
        <v>0.8538100000000004</v>
      </c>
      <c r="CT189" s="1">
        <v>0.85419999999999996</v>
      </c>
      <c r="CU189" s="1">
        <v>0.85451000000000044</v>
      </c>
      <c r="CV189" s="1">
        <v>0.85489999999999999</v>
      </c>
      <c r="CW189" s="1">
        <v>0.85521000000000047</v>
      </c>
      <c r="CX189" s="1">
        <v>0.85560000000000003</v>
      </c>
      <c r="CY189" s="1">
        <v>0.85591000000000039</v>
      </c>
      <c r="CZ189" s="1">
        <v>0.85621000000000036</v>
      </c>
      <c r="DA189" s="1">
        <v>0.85661000000000043</v>
      </c>
      <c r="DB189" s="1">
        <v>0.85691000000000039</v>
      </c>
      <c r="DC189" s="1">
        <v>0.85730000000000006</v>
      </c>
      <c r="DD189" s="1">
        <v>0.85761000000000043</v>
      </c>
      <c r="DE189" s="1">
        <v>0.85799999999999998</v>
      </c>
      <c r="DF189" s="1">
        <v>0.85831000000000035</v>
      </c>
      <c r="DG189" s="1">
        <v>0.85861000000000043</v>
      </c>
      <c r="DH189" s="1">
        <v>0.85901000000000038</v>
      </c>
      <c r="DI189" s="1">
        <v>0.85931000000000046</v>
      </c>
      <c r="DJ189" s="1">
        <v>0.85971000000000042</v>
      </c>
      <c r="DK189" s="1">
        <v>0.86001000000000039</v>
      </c>
      <c r="DL189" s="1">
        <v>0.86040000000000005</v>
      </c>
      <c r="DM189" s="1">
        <v>0.86071000000000042</v>
      </c>
      <c r="DN189" s="1">
        <v>0.86101000000000039</v>
      </c>
      <c r="DO189" s="1">
        <v>0.86141000000000045</v>
      </c>
      <c r="DP189" s="1">
        <v>0.86171000000000042</v>
      </c>
      <c r="DQ189" s="1">
        <v>0.86211000000000038</v>
      </c>
      <c r="DR189" s="1">
        <v>0.86241000000000034</v>
      </c>
      <c r="DS189" s="1">
        <v>0.86281000000000041</v>
      </c>
      <c r="DT189" s="1">
        <v>0.86311000000000038</v>
      </c>
    </row>
    <row r="190" spans="3:124" x14ac:dyDescent="0.3">
      <c r="C190" s="1">
        <v>0.84</v>
      </c>
      <c r="D190" s="1">
        <v>0.8226</v>
      </c>
      <c r="E190" s="1">
        <v>0.82289999999999996</v>
      </c>
      <c r="F190" s="1">
        <v>0.82330000000000003</v>
      </c>
      <c r="G190" s="1">
        <v>0.8236</v>
      </c>
      <c r="H190" s="1">
        <v>0.82399999999999995</v>
      </c>
      <c r="I190" s="1">
        <v>0.82430000000000003</v>
      </c>
      <c r="J190" s="1">
        <v>0.82469999999999999</v>
      </c>
      <c r="K190" s="1">
        <v>0.82499999999999996</v>
      </c>
      <c r="L190" s="1">
        <v>0.82540000000000002</v>
      </c>
      <c r="M190" s="1">
        <v>0.82569999999999999</v>
      </c>
      <c r="N190" s="1">
        <v>0.82609999999999995</v>
      </c>
      <c r="O190" s="1">
        <v>0.82579999999999998</v>
      </c>
      <c r="P190" s="1">
        <v>0.82679999999999998</v>
      </c>
      <c r="Q190" s="1">
        <v>0.82650000000000001</v>
      </c>
      <c r="R190" s="1">
        <v>0.82750000000000001</v>
      </c>
      <c r="S190" s="1">
        <v>0.82720000000000005</v>
      </c>
      <c r="T190" s="1">
        <v>0.82820000000000005</v>
      </c>
      <c r="U190" s="1">
        <v>0.82789999999999997</v>
      </c>
      <c r="V190" s="1">
        <v>0.82889999999999997</v>
      </c>
      <c r="W190" s="1">
        <v>0.8286</v>
      </c>
      <c r="X190" s="1">
        <v>0.8296</v>
      </c>
      <c r="Y190" s="1">
        <v>0.82930000000000004</v>
      </c>
      <c r="Z190" s="1">
        <v>0.83030000000000004</v>
      </c>
      <c r="AA190" s="1">
        <v>0.83</v>
      </c>
      <c r="AB190" s="1">
        <v>0.83099999999999996</v>
      </c>
      <c r="AC190" s="1">
        <v>0.83069999999999999</v>
      </c>
      <c r="AD190" s="1">
        <v>0.83169999999999999</v>
      </c>
      <c r="AE190" s="1">
        <v>0.83140000000000003</v>
      </c>
      <c r="AF190" s="1">
        <v>0.83240000000000003</v>
      </c>
      <c r="AG190" s="1">
        <v>0.83209999999999995</v>
      </c>
      <c r="AH190" s="1">
        <v>0.83309999999999995</v>
      </c>
      <c r="AI190" s="1">
        <v>0.8327</v>
      </c>
      <c r="AJ190" s="1">
        <v>0.83379999999999999</v>
      </c>
      <c r="AK190" s="1">
        <v>0.83340000000000003</v>
      </c>
      <c r="AL190" s="1">
        <v>0.83450000000000002</v>
      </c>
      <c r="AM190" s="1">
        <v>0.83409999999999995</v>
      </c>
      <c r="AN190" s="1">
        <v>0.83520000000000005</v>
      </c>
      <c r="AO190" s="1">
        <v>0.83479999999999999</v>
      </c>
      <c r="AP190" s="1">
        <v>0.83589999999999998</v>
      </c>
      <c r="AQ190" s="1">
        <v>0.83550000000000002</v>
      </c>
      <c r="AR190" s="1">
        <v>0.83660000000000001</v>
      </c>
      <c r="AS190" s="1">
        <v>0.83620000000000005</v>
      </c>
      <c r="AT190" s="1">
        <v>0.83720000000000006</v>
      </c>
      <c r="AU190" s="1">
        <v>0.83689999999999998</v>
      </c>
      <c r="AV190" s="1">
        <v>0.83789999999999998</v>
      </c>
      <c r="AW190" s="1">
        <v>0.83760000000000001</v>
      </c>
      <c r="AX190" s="1">
        <v>0.83860000000000001</v>
      </c>
      <c r="AY190" s="1">
        <v>0.83830000000000005</v>
      </c>
      <c r="AZ190" s="1">
        <v>0.83930000000000005</v>
      </c>
      <c r="BA190" s="1">
        <v>0.83899999999999997</v>
      </c>
      <c r="BB190" s="1">
        <v>0.84</v>
      </c>
      <c r="BC190" s="1">
        <v>0.84030000000000005</v>
      </c>
      <c r="BD190" s="1">
        <v>0.8407</v>
      </c>
      <c r="BE190" s="1">
        <v>0.84099999999999997</v>
      </c>
      <c r="BF190" s="1">
        <v>0.84140000000000004</v>
      </c>
      <c r="BG190" s="1">
        <v>0.8417</v>
      </c>
      <c r="BH190" s="1">
        <v>0.84209999999999996</v>
      </c>
      <c r="BI190" s="1">
        <v>0.84240000000000004</v>
      </c>
      <c r="BJ190" s="1">
        <v>0.84279999999999999</v>
      </c>
      <c r="BK190" s="1">
        <v>0.84309999999999996</v>
      </c>
      <c r="BL190" s="1">
        <v>0.84340000000000004</v>
      </c>
      <c r="BM190" s="1">
        <v>0.84379999999999999</v>
      </c>
      <c r="BN190" s="1">
        <v>0.84409999999999996</v>
      </c>
      <c r="BO190" s="1">
        <v>0.84450000000000003</v>
      </c>
      <c r="BP190" s="1">
        <v>0.8448</v>
      </c>
      <c r="BQ190" s="1">
        <v>0.84519999999999995</v>
      </c>
      <c r="BR190" s="1">
        <v>0.84550000000000003</v>
      </c>
      <c r="BS190" s="1">
        <v>0.84589999999999999</v>
      </c>
      <c r="BT190" s="1">
        <v>0.84619999999999995</v>
      </c>
      <c r="BU190" s="1">
        <v>0.84660000000000002</v>
      </c>
      <c r="BV190" s="1">
        <v>0.84689999999999999</v>
      </c>
      <c r="BW190" s="1">
        <v>0.84719999999999995</v>
      </c>
      <c r="BX190" s="1">
        <v>0.84760000000000002</v>
      </c>
      <c r="BY190" s="1">
        <v>0.84789999999999999</v>
      </c>
      <c r="BZ190" s="1">
        <v>0.84830000000000005</v>
      </c>
      <c r="CA190" s="1">
        <v>0.84860000000000002</v>
      </c>
      <c r="CB190" s="1">
        <v>0.84899999999999998</v>
      </c>
      <c r="CC190" s="1">
        <v>0.84930000000000005</v>
      </c>
      <c r="CD190" s="1">
        <v>0.84970000000000001</v>
      </c>
      <c r="CE190" s="1">
        <v>0.85</v>
      </c>
      <c r="CF190" s="1">
        <v>0.85040000000000004</v>
      </c>
      <c r="CG190" s="1">
        <v>0.85070000000000001</v>
      </c>
      <c r="CH190" s="1">
        <v>0.85099999999999998</v>
      </c>
      <c r="CI190" s="1">
        <v>0.85140000000000005</v>
      </c>
      <c r="CJ190" s="1">
        <v>0.85170000000000001</v>
      </c>
      <c r="CK190" s="1">
        <v>0.85209999999999997</v>
      </c>
      <c r="CL190" s="1">
        <v>0.85240000000000005</v>
      </c>
      <c r="CM190" s="1">
        <v>0.8528</v>
      </c>
      <c r="CN190" s="1">
        <v>0.85309999999999997</v>
      </c>
      <c r="CO190" s="1">
        <v>0.85350000000000004</v>
      </c>
      <c r="CP190" s="1">
        <v>0.8538</v>
      </c>
      <c r="CQ190" s="1">
        <v>0.85409999999999997</v>
      </c>
      <c r="CR190" s="1">
        <v>0.85450000000000004</v>
      </c>
      <c r="CS190" s="1">
        <v>0.8548</v>
      </c>
      <c r="CT190" s="1">
        <v>0.85519999999999996</v>
      </c>
      <c r="CU190" s="1">
        <v>0.85550000000000004</v>
      </c>
      <c r="CV190" s="1">
        <v>0.85589999999999999</v>
      </c>
      <c r="CW190" s="1">
        <v>0.85619999999999996</v>
      </c>
      <c r="CX190" s="1">
        <v>0.85660000000000003</v>
      </c>
      <c r="CY190" s="1">
        <v>0.8569</v>
      </c>
      <c r="CZ190" s="1">
        <v>0.85719999999999996</v>
      </c>
      <c r="DA190" s="1">
        <v>0.85760000000000003</v>
      </c>
      <c r="DB190" s="1">
        <v>0.8579</v>
      </c>
      <c r="DC190" s="1">
        <v>0.85829999999999995</v>
      </c>
      <c r="DD190" s="1">
        <v>0.85860000000000003</v>
      </c>
      <c r="DE190" s="1">
        <v>0.85899999999999999</v>
      </c>
      <c r="DF190" s="1">
        <v>0.85929999999999995</v>
      </c>
      <c r="DG190" s="1">
        <v>0.85960000000000003</v>
      </c>
      <c r="DH190" s="1">
        <v>0.86</v>
      </c>
      <c r="DI190" s="1">
        <v>0.86029999999999995</v>
      </c>
      <c r="DJ190" s="1">
        <v>0.86070000000000002</v>
      </c>
      <c r="DK190" s="1">
        <v>0.86099999999999999</v>
      </c>
      <c r="DL190" s="1">
        <v>0.86140000000000005</v>
      </c>
      <c r="DM190" s="1">
        <v>0.86170000000000002</v>
      </c>
      <c r="DN190" s="1">
        <v>0.86199999999999999</v>
      </c>
      <c r="DO190" s="1">
        <v>0.86240000000000006</v>
      </c>
      <c r="DP190" s="1">
        <v>0.86270000000000002</v>
      </c>
      <c r="DQ190" s="1">
        <v>0.86309999999999998</v>
      </c>
      <c r="DR190" s="1">
        <v>0.86339999999999995</v>
      </c>
      <c r="DS190" s="1">
        <v>0.86380000000000001</v>
      </c>
      <c r="DT190" s="1">
        <v>0.86409999999999998</v>
      </c>
    </row>
    <row r="191" spans="3:124" x14ac:dyDescent="0.3">
      <c r="C191" s="1">
        <v>0.84099999999999997</v>
      </c>
      <c r="D191" s="1">
        <v>0.82362000000000002</v>
      </c>
      <c r="E191" s="1">
        <v>0.82391999999999999</v>
      </c>
      <c r="F191" s="1">
        <v>0.82432000000000005</v>
      </c>
      <c r="G191" s="1">
        <v>0.82462000000000002</v>
      </c>
      <c r="H191" s="1">
        <v>0.82501999999999998</v>
      </c>
      <c r="I191" s="1">
        <v>0.82532000000000005</v>
      </c>
      <c r="J191" s="1">
        <v>0.82572000000000001</v>
      </c>
      <c r="K191" s="1">
        <v>0.82601999999999998</v>
      </c>
      <c r="L191" s="1">
        <v>0.82642000000000004</v>
      </c>
      <c r="M191" s="1">
        <v>0.82672000000000001</v>
      </c>
      <c r="N191" s="1">
        <v>0.82711000000000001</v>
      </c>
      <c r="O191" s="1">
        <v>0.82680999999999993</v>
      </c>
      <c r="P191" s="1">
        <v>0.82780999999999993</v>
      </c>
      <c r="Q191" s="1">
        <v>0.82750999999999997</v>
      </c>
      <c r="R191" s="1">
        <v>0.82850999999999997</v>
      </c>
      <c r="S191" s="1">
        <v>0.82821</v>
      </c>
      <c r="T191" s="1">
        <v>0.82921</v>
      </c>
      <c r="U191" s="1">
        <v>0.82890999999999992</v>
      </c>
      <c r="V191" s="1">
        <v>0.82990999999999993</v>
      </c>
      <c r="W191" s="1">
        <v>0.82960999999999996</v>
      </c>
      <c r="X191" s="1">
        <v>0.83060999999999996</v>
      </c>
      <c r="Y191" s="1">
        <v>0.83030999999999999</v>
      </c>
      <c r="Z191" s="1">
        <v>0.83130999999999999</v>
      </c>
      <c r="AA191" s="1">
        <v>0.83099999999999996</v>
      </c>
      <c r="AB191" s="1">
        <v>0.83200999999999992</v>
      </c>
      <c r="AC191" s="1">
        <v>0.83169999999999999</v>
      </c>
      <c r="AD191" s="1">
        <v>0.8327</v>
      </c>
      <c r="AE191" s="1">
        <v>0.83240000000000003</v>
      </c>
      <c r="AF191" s="1">
        <v>0.83340000000000003</v>
      </c>
      <c r="AG191" s="1">
        <v>0.83309999999999995</v>
      </c>
      <c r="AH191" s="1">
        <v>0.83409999999999995</v>
      </c>
      <c r="AI191" s="1">
        <v>0.83370999999999995</v>
      </c>
      <c r="AJ191" s="1">
        <v>0.83479999999999999</v>
      </c>
      <c r="AK191" s="1">
        <v>0.83440999999999999</v>
      </c>
      <c r="AL191" s="1">
        <v>0.83550000000000002</v>
      </c>
      <c r="AM191" s="1">
        <v>0.83510999999999991</v>
      </c>
      <c r="AN191" s="1">
        <v>0.83620000000000005</v>
      </c>
      <c r="AO191" s="1">
        <v>0.83580999999999994</v>
      </c>
      <c r="AP191" s="1">
        <v>0.83689999999999998</v>
      </c>
      <c r="AQ191" s="1">
        <v>0.83650000000000002</v>
      </c>
      <c r="AR191" s="1">
        <v>0.83760000000000001</v>
      </c>
      <c r="AS191" s="1">
        <v>0.83720000000000006</v>
      </c>
      <c r="AT191" s="1">
        <v>0.83821000000000001</v>
      </c>
      <c r="AU191" s="1">
        <v>0.83789999999999998</v>
      </c>
      <c r="AV191" s="1">
        <v>0.83889999999999998</v>
      </c>
      <c r="AW191" s="1">
        <v>0.83860000000000001</v>
      </c>
      <c r="AX191" s="1">
        <v>0.83960000000000001</v>
      </c>
      <c r="AY191" s="1">
        <v>0.83930000000000005</v>
      </c>
      <c r="AZ191" s="1">
        <v>0.84030000000000005</v>
      </c>
      <c r="BA191" s="1">
        <v>0.84</v>
      </c>
      <c r="BB191" s="1">
        <v>0.84099999999999997</v>
      </c>
      <c r="BC191" s="1">
        <v>0.84130000000000005</v>
      </c>
      <c r="BD191" s="1">
        <v>0.8417</v>
      </c>
      <c r="BE191" s="1">
        <v>0.84199999999999997</v>
      </c>
      <c r="BF191" s="1">
        <v>0.84240000000000004</v>
      </c>
      <c r="BG191" s="1">
        <v>0.8427</v>
      </c>
      <c r="BH191" s="1">
        <v>0.84309999999999996</v>
      </c>
      <c r="BI191" s="1">
        <v>0.84340000000000004</v>
      </c>
      <c r="BJ191" s="1">
        <v>0.84379000000000004</v>
      </c>
      <c r="BK191" s="1">
        <v>0.84409999999999996</v>
      </c>
      <c r="BL191" s="1">
        <v>0.84440000000000004</v>
      </c>
      <c r="BM191" s="1">
        <v>0.8448</v>
      </c>
      <c r="BN191" s="1">
        <v>0.84509999999999996</v>
      </c>
      <c r="BO191" s="1">
        <v>0.84550000000000003</v>
      </c>
      <c r="BP191" s="1">
        <v>0.8458</v>
      </c>
      <c r="BQ191" s="1">
        <v>0.84619999999999995</v>
      </c>
      <c r="BR191" s="1">
        <v>0.84650000000000003</v>
      </c>
      <c r="BS191" s="1">
        <v>0.84689000000000003</v>
      </c>
      <c r="BT191" s="1">
        <v>0.84719999999999995</v>
      </c>
      <c r="BU191" s="1">
        <v>0.84759000000000007</v>
      </c>
      <c r="BV191" s="1">
        <v>0.84789999999999999</v>
      </c>
      <c r="BW191" s="1">
        <v>0.84819999999999995</v>
      </c>
      <c r="BX191" s="1">
        <v>0.84860000000000002</v>
      </c>
      <c r="BY191" s="1">
        <v>0.84889999999999999</v>
      </c>
      <c r="BZ191" s="1">
        <v>0.8492900000000001</v>
      </c>
      <c r="CA191" s="1">
        <v>0.84960000000000002</v>
      </c>
      <c r="CB191" s="1">
        <v>0.84999000000000002</v>
      </c>
      <c r="CC191" s="1">
        <v>0.85030000000000006</v>
      </c>
      <c r="CD191" s="1">
        <v>0.85069000000000006</v>
      </c>
      <c r="CE191" s="1">
        <v>0.85099999999999998</v>
      </c>
      <c r="CF191" s="1">
        <v>0.85139000000000009</v>
      </c>
      <c r="CG191" s="1">
        <v>0.85169000000000006</v>
      </c>
      <c r="CH191" s="1">
        <v>0.85199999999999998</v>
      </c>
      <c r="CI191" s="1">
        <v>0.85238999999999998</v>
      </c>
      <c r="CJ191" s="1">
        <v>0.85270000000000001</v>
      </c>
      <c r="CK191" s="1">
        <v>0.85309000000000001</v>
      </c>
      <c r="CL191" s="1">
        <v>0.85340000000000005</v>
      </c>
      <c r="CM191" s="1">
        <v>0.85379000000000005</v>
      </c>
      <c r="CN191" s="1">
        <v>0.85409000000000002</v>
      </c>
      <c r="CO191" s="1">
        <v>0.85448999999999997</v>
      </c>
      <c r="CP191" s="1">
        <v>0.85479000000000005</v>
      </c>
      <c r="CQ191" s="1">
        <v>0.85509999999999997</v>
      </c>
      <c r="CR191" s="1">
        <v>0.85549000000000008</v>
      </c>
      <c r="CS191" s="1">
        <v>0.85580000000000001</v>
      </c>
      <c r="CT191" s="1">
        <v>0.85619000000000001</v>
      </c>
      <c r="CU191" s="1">
        <v>0.85648999999999997</v>
      </c>
      <c r="CV191" s="1">
        <v>0.85689000000000004</v>
      </c>
      <c r="CW191" s="1">
        <v>0.85719000000000001</v>
      </c>
      <c r="CX191" s="1">
        <v>0.85759000000000007</v>
      </c>
      <c r="CY191" s="1">
        <v>0.85789000000000004</v>
      </c>
      <c r="CZ191" s="1">
        <v>0.85819999999999996</v>
      </c>
      <c r="DA191" s="1">
        <v>0.85859000000000008</v>
      </c>
      <c r="DB191" s="1">
        <v>0.85889000000000004</v>
      </c>
      <c r="DC191" s="1">
        <v>0.85929</v>
      </c>
      <c r="DD191" s="1">
        <v>0.85959000000000008</v>
      </c>
      <c r="DE191" s="1">
        <v>0.85999000000000003</v>
      </c>
      <c r="DF191" s="1">
        <v>0.86029</v>
      </c>
      <c r="DG191" s="1">
        <v>0.86060000000000003</v>
      </c>
      <c r="DH191" s="1">
        <v>0.86099000000000003</v>
      </c>
      <c r="DI191" s="1">
        <v>0.86129</v>
      </c>
      <c r="DJ191" s="1">
        <v>0.86169000000000007</v>
      </c>
      <c r="DK191" s="1">
        <v>0.86199000000000003</v>
      </c>
      <c r="DL191" s="1">
        <v>0.86238999999999999</v>
      </c>
      <c r="DM191" s="1">
        <v>0.86169000000000007</v>
      </c>
      <c r="DN191" s="1">
        <v>0.86299999999999999</v>
      </c>
      <c r="DO191" s="1">
        <v>0.8633900000000001</v>
      </c>
      <c r="DP191" s="1">
        <v>0.86369000000000007</v>
      </c>
      <c r="DQ191" s="1">
        <v>0.86409000000000002</v>
      </c>
      <c r="DR191" s="1">
        <v>0.86438999999999999</v>
      </c>
      <c r="DS191" s="1">
        <v>0.86479000000000006</v>
      </c>
      <c r="DT191" s="1">
        <v>0.86509000000000003</v>
      </c>
    </row>
    <row r="192" spans="3:124" x14ac:dyDescent="0.3">
      <c r="C192" s="1">
        <v>0.84199999999999997</v>
      </c>
      <c r="D192" s="1">
        <v>0.82464000000000004</v>
      </c>
      <c r="E192" s="1">
        <v>0.82494000000000001</v>
      </c>
      <c r="F192" s="1">
        <v>0.82534000000000007</v>
      </c>
      <c r="G192" s="1">
        <v>0.82564000000000004</v>
      </c>
      <c r="H192" s="1">
        <v>0.82604</v>
      </c>
      <c r="I192" s="1">
        <v>0.82634000000000007</v>
      </c>
      <c r="J192" s="1">
        <v>0.82674000000000003</v>
      </c>
      <c r="K192" s="1">
        <v>0.82704</v>
      </c>
      <c r="L192" s="1">
        <v>0.82744000000000006</v>
      </c>
      <c r="M192" s="1">
        <v>0.82774000000000003</v>
      </c>
      <c r="N192" s="1">
        <v>0.82811999999999997</v>
      </c>
      <c r="O192" s="1">
        <v>0.82781999999999989</v>
      </c>
      <c r="P192" s="1">
        <v>0.82881999999999989</v>
      </c>
      <c r="Q192" s="1">
        <v>0.82851999999999992</v>
      </c>
      <c r="R192" s="1">
        <v>0.82951999999999992</v>
      </c>
      <c r="S192" s="1">
        <v>0.82921999999999996</v>
      </c>
      <c r="T192" s="1">
        <v>0.83021999999999996</v>
      </c>
      <c r="U192" s="1">
        <v>0.82991999999999988</v>
      </c>
      <c r="V192" s="1">
        <v>0.83091999999999988</v>
      </c>
      <c r="W192" s="1">
        <v>0.83061999999999991</v>
      </c>
      <c r="X192" s="1">
        <v>0.83161999999999991</v>
      </c>
      <c r="Y192" s="1">
        <v>0.83131999999999995</v>
      </c>
      <c r="Z192" s="1">
        <v>0.83231999999999995</v>
      </c>
      <c r="AA192" s="1">
        <v>0.83199999999999996</v>
      </c>
      <c r="AB192" s="1">
        <v>0.83301999999999987</v>
      </c>
      <c r="AC192" s="1">
        <v>0.8327</v>
      </c>
      <c r="AD192" s="1">
        <v>0.8337</v>
      </c>
      <c r="AE192" s="1">
        <v>0.83340000000000003</v>
      </c>
      <c r="AF192" s="1">
        <v>0.83440000000000003</v>
      </c>
      <c r="AG192" s="1">
        <v>0.83409999999999995</v>
      </c>
      <c r="AH192" s="1">
        <v>0.83509999999999995</v>
      </c>
      <c r="AI192" s="1">
        <v>0.83471999999999991</v>
      </c>
      <c r="AJ192" s="1">
        <v>0.83579999999999999</v>
      </c>
      <c r="AK192" s="1">
        <v>0.83541999999999994</v>
      </c>
      <c r="AL192" s="1">
        <v>0.83650000000000002</v>
      </c>
      <c r="AM192" s="1">
        <v>0.83611999999999986</v>
      </c>
      <c r="AN192" s="1">
        <v>0.83720000000000006</v>
      </c>
      <c r="AO192" s="1">
        <v>0.8368199999999999</v>
      </c>
      <c r="AP192" s="1">
        <v>0.83789999999999998</v>
      </c>
      <c r="AQ192" s="1">
        <v>0.83750000000000002</v>
      </c>
      <c r="AR192" s="1">
        <v>0.83860000000000001</v>
      </c>
      <c r="AS192" s="1">
        <v>0.83820000000000006</v>
      </c>
      <c r="AT192" s="1">
        <v>0.83921999999999997</v>
      </c>
      <c r="AU192" s="1">
        <v>0.83889999999999998</v>
      </c>
      <c r="AV192" s="1">
        <v>0.83989999999999998</v>
      </c>
      <c r="AW192" s="1">
        <v>0.83960000000000001</v>
      </c>
      <c r="AX192" s="1">
        <v>0.84060000000000001</v>
      </c>
      <c r="AY192" s="1">
        <v>0.84030000000000005</v>
      </c>
      <c r="AZ192" s="1">
        <v>0.84130000000000005</v>
      </c>
      <c r="BA192" s="1">
        <v>0.84099999999999997</v>
      </c>
      <c r="BB192" s="1">
        <v>0.84199999999999997</v>
      </c>
      <c r="BC192" s="1">
        <v>0.84230000000000005</v>
      </c>
      <c r="BD192" s="1">
        <v>0.8427</v>
      </c>
      <c r="BE192" s="1">
        <v>0.84299999999999997</v>
      </c>
      <c r="BF192" s="1">
        <v>0.84340000000000004</v>
      </c>
      <c r="BG192" s="1">
        <v>0.84370000000000001</v>
      </c>
      <c r="BH192" s="1">
        <v>0.84409999999999996</v>
      </c>
      <c r="BI192" s="1">
        <v>0.84440000000000004</v>
      </c>
      <c r="BJ192" s="1">
        <v>0.84478000000000009</v>
      </c>
      <c r="BK192" s="1">
        <v>0.84509999999999996</v>
      </c>
      <c r="BL192" s="1">
        <v>0.84540000000000004</v>
      </c>
      <c r="BM192" s="1">
        <v>0.8458</v>
      </c>
      <c r="BN192" s="1">
        <v>0.84609999999999996</v>
      </c>
      <c r="BO192" s="1">
        <v>0.84650000000000003</v>
      </c>
      <c r="BP192" s="1">
        <v>0.8468</v>
      </c>
      <c r="BQ192" s="1">
        <v>0.84719999999999995</v>
      </c>
      <c r="BR192" s="1">
        <v>0.84750000000000003</v>
      </c>
      <c r="BS192" s="1">
        <v>0.84788000000000008</v>
      </c>
      <c r="BT192" s="1">
        <v>0.84819999999999995</v>
      </c>
      <c r="BU192" s="1">
        <v>0.84858000000000011</v>
      </c>
      <c r="BV192" s="1">
        <v>0.84889999999999999</v>
      </c>
      <c r="BW192" s="1">
        <v>0.84919999999999995</v>
      </c>
      <c r="BX192" s="1">
        <v>0.84960000000000002</v>
      </c>
      <c r="BY192" s="1">
        <v>0.84989999999999999</v>
      </c>
      <c r="BZ192" s="1">
        <v>0.85028000000000015</v>
      </c>
      <c r="CA192" s="1">
        <v>0.85060000000000002</v>
      </c>
      <c r="CB192" s="1">
        <v>0.85098000000000007</v>
      </c>
      <c r="CC192" s="1">
        <v>0.85130000000000006</v>
      </c>
      <c r="CD192" s="1">
        <v>0.8516800000000001</v>
      </c>
      <c r="CE192" s="1">
        <v>0.85199999999999998</v>
      </c>
      <c r="CF192" s="1">
        <v>0.85238000000000014</v>
      </c>
      <c r="CG192" s="1">
        <v>0.8526800000000001</v>
      </c>
      <c r="CH192" s="1">
        <v>0.85299999999999998</v>
      </c>
      <c r="CI192" s="1">
        <v>0.85338000000000003</v>
      </c>
      <c r="CJ192" s="1">
        <v>0.85370000000000001</v>
      </c>
      <c r="CK192" s="1">
        <v>0.85408000000000006</v>
      </c>
      <c r="CL192" s="1">
        <v>0.85440000000000005</v>
      </c>
      <c r="CM192" s="1">
        <v>0.8547800000000001</v>
      </c>
      <c r="CN192" s="1">
        <v>0.85508000000000006</v>
      </c>
      <c r="CO192" s="1">
        <v>0.85548000000000002</v>
      </c>
      <c r="CP192" s="1">
        <v>0.8557800000000001</v>
      </c>
      <c r="CQ192" s="1">
        <v>0.85609999999999997</v>
      </c>
      <c r="CR192" s="1">
        <v>0.85648000000000013</v>
      </c>
      <c r="CS192" s="1">
        <v>0.85680000000000001</v>
      </c>
      <c r="CT192" s="1">
        <v>0.85718000000000005</v>
      </c>
      <c r="CU192" s="1">
        <v>0.85748000000000002</v>
      </c>
      <c r="CV192" s="1">
        <v>0.85788000000000009</v>
      </c>
      <c r="CW192" s="1">
        <v>0.85818000000000005</v>
      </c>
      <c r="CX192" s="1">
        <v>0.85858000000000012</v>
      </c>
      <c r="CY192" s="1">
        <v>0.85888000000000009</v>
      </c>
      <c r="CZ192" s="1">
        <v>0.85919999999999996</v>
      </c>
      <c r="DA192" s="1">
        <v>0.85958000000000012</v>
      </c>
      <c r="DB192" s="1">
        <v>0.85988000000000009</v>
      </c>
      <c r="DC192" s="1">
        <v>0.86028000000000004</v>
      </c>
      <c r="DD192" s="1">
        <v>0.86058000000000012</v>
      </c>
      <c r="DE192" s="1">
        <v>0.86098000000000008</v>
      </c>
      <c r="DF192" s="1">
        <v>0.86128000000000005</v>
      </c>
      <c r="DG192" s="1">
        <v>0.86160000000000003</v>
      </c>
      <c r="DH192" s="1">
        <v>0.86198000000000008</v>
      </c>
      <c r="DI192" s="1">
        <v>0.86228000000000005</v>
      </c>
      <c r="DJ192" s="1">
        <v>0.86268000000000011</v>
      </c>
      <c r="DK192" s="1">
        <v>0.86298000000000008</v>
      </c>
      <c r="DL192" s="1">
        <v>0.86338000000000004</v>
      </c>
      <c r="DM192" s="1">
        <v>0.86168000000000011</v>
      </c>
      <c r="DN192" s="1">
        <v>0.86399999999999999</v>
      </c>
      <c r="DO192" s="1">
        <v>0.86438000000000015</v>
      </c>
      <c r="DP192" s="1">
        <v>0.86468000000000012</v>
      </c>
      <c r="DQ192" s="1">
        <v>0.86508000000000007</v>
      </c>
      <c r="DR192" s="1">
        <v>0.86538000000000004</v>
      </c>
      <c r="DS192" s="1">
        <v>0.86578000000000011</v>
      </c>
      <c r="DT192" s="1">
        <v>0.86608000000000007</v>
      </c>
    </row>
    <row r="193" spans="3:124" x14ac:dyDescent="0.3">
      <c r="C193" s="1">
        <v>0.84299999999999997</v>
      </c>
      <c r="D193" s="1">
        <v>0.82566000000000006</v>
      </c>
      <c r="E193" s="1">
        <v>0.82596000000000003</v>
      </c>
      <c r="F193" s="1">
        <v>0.82636000000000009</v>
      </c>
      <c r="G193" s="1">
        <v>0.82666000000000006</v>
      </c>
      <c r="H193" s="1">
        <v>0.82706000000000002</v>
      </c>
      <c r="I193" s="1">
        <v>0.8273600000000001</v>
      </c>
      <c r="J193" s="1">
        <v>0.82776000000000005</v>
      </c>
      <c r="K193" s="1">
        <v>0.82806000000000002</v>
      </c>
      <c r="L193" s="1">
        <v>0.82846000000000009</v>
      </c>
      <c r="M193" s="1">
        <v>0.82876000000000005</v>
      </c>
      <c r="N193" s="1">
        <v>0.82912999999999992</v>
      </c>
      <c r="O193" s="1">
        <v>0.82882999999999984</v>
      </c>
      <c r="P193" s="1">
        <v>0.82982999999999985</v>
      </c>
      <c r="Q193" s="1">
        <v>0.82952999999999988</v>
      </c>
      <c r="R193" s="1">
        <v>0.83052999999999988</v>
      </c>
      <c r="S193" s="1">
        <v>0.83022999999999991</v>
      </c>
      <c r="T193" s="1">
        <v>0.83122999999999991</v>
      </c>
      <c r="U193" s="1">
        <v>0.83092999999999984</v>
      </c>
      <c r="V193" s="1">
        <v>0.83192999999999984</v>
      </c>
      <c r="W193" s="1">
        <v>0.83162999999999987</v>
      </c>
      <c r="X193" s="1">
        <v>0.83262999999999987</v>
      </c>
      <c r="Y193" s="1">
        <v>0.8323299999999999</v>
      </c>
      <c r="Z193" s="1">
        <v>0.8333299999999999</v>
      </c>
      <c r="AA193" s="1">
        <v>0.83299999999999996</v>
      </c>
      <c r="AB193" s="1">
        <v>0.83402999999999983</v>
      </c>
      <c r="AC193" s="1">
        <v>0.8337</v>
      </c>
      <c r="AD193" s="1">
        <v>0.8347</v>
      </c>
      <c r="AE193" s="1">
        <v>0.83440000000000003</v>
      </c>
      <c r="AF193" s="1">
        <v>0.83540000000000003</v>
      </c>
      <c r="AG193" s="1">
        <v>0.83509999999999995</v>
      </c>
      <c r="AH193" s="1">
        <v>0.83609999999999995</v>
      </c>
      <c r="AI193" s="1">
        <v>0.83572999999999986</v>
      </c>
      <c r="AJ193" s="1">
        <v>0.83679999999999999</v>
      </c>
      <c r="AK193" s="1">
        <v>0.8364299999999999</v>
      </c>
      <c r="AL193" s="1">
        <v>0.83750000000000002</v>
      </c>
      <c r="AM193" s="1">
        <v>0.83712999999999982</v>
      </c>
      <c r="AN193" s="1">
        <v>0.83820000000000006</v>
      </c>
      <c r="AO193" s="1">
        <v>0.83782999999999985</v>
      </c>
      <c r="AP193" s="1">
        <v>0.83889999999999998</v>
      </c>
      <c r="AQ193" s="1">
        <v>0.83850000000000002</v>
      </c>
      <c r="AR193" s="1">
        <v>0.83960000000000001</v>
      </c>
      <c r="AS193" s="1">
        <v>0.83920000000000006</v>
      </c>
      <c r="AT193" s="1">
        <v>0.84022999999999992</v>
      </c>
      <c r="AU193" s="1">
        <v>0.83989999999999998</v>
      </c>
      <c r="AV193" s="1">
        <v>0.84089999999999998</v>
      </c>
      <c r="AW193" s="1">
        <v>0.84060000000000001</v>
      </c>
      <c r="AX193" s="1">
        <v>0.84160000000000001</v>
      </c>
      <c r="AY193" s="1">
        <v>0.84130000000000005</v>
      </c>
      <c r="AZ193" s="1">
        <v>0.84230000000000005</v>
      </c>
      <c r="BA193" s="1">
        <v>0.84199999999999997</v>
      </c>
      <c r="BB193" s="1">
        <v>0.84299999999999997</v>
      </c>
      <c r="BC193" s="1">
        <v>0.84330000000000005</v>
      </c>
      <c r="BD193" s="1">
        <v>0.84370000000000001</v>
      </c>
      <c r="BE193" s="1">
        <v>0.84399999999999997</v>
      </c>
      <c r="BF193" s="1">
        <v>0.84440000000000004</v>
      </c>
      <c r="BG193" s="1">
        <v>0.84470000000000001</v>
      </c>
      <c r="BH193" s="1">
        <v>0.84509999999999996</v>
      </c>
      <c r="BI193" s="1">
        <v>0.84540000000000004</v>
      </c>
      <c r="BJ193" s="1">
        <v>0.84577000000000013</v>
      </c>
      <c r="BK193" s="1">
        <v>0.84609999999999996</v>
      </c>
      <c r="BL193" s="1">
        <v>0.84640000000000004</v>
      </c>
      <c r="BM193" s="1">
        <v>0.8468</v>
      </c>
      <c r="BN193" s="1">
        <v>0.84709999999999996</v>
      </c>
      <c r="BO193" s="1">
        <v>0.84750000000000003</v>
      </c>
      <c r="BP193" s="1">
        <v>0.8478</v>
      </c>
      <c r="BQ193" s="1">
        <v>0.84819999999999995</v>
      </c>
      <c r="BR193" s="1">
        <v>0.84850000000000003</v>
      </c>
      <c r="BS193" s="1">
        <v>0.84887000000000012</v>
      </c>
      <c r="BT193" s="1">
        <v>0.84919999999999995</v>
      </c>
      <c r="BU193" s="1">
        <v>0.84957000000000016</v>
      </c>
      <c r="BV193" s="1">
        <v>0.84989999999999999</v>
      </c>
      <c r="BW193" s="1">
        <v>0.85019999999999996</v>
      </c>
      <c r="BX193" s="1">
        <v>0.85060000000000002</v>
      </c>
      <c r="BY193" s="1">
        <v>0.85089999999999999</v>
      </c>
      <c r="BZ193" s="1">
        <v>0.85127000000000019</v>
      </c>
      <c r="CA193" s="1">
        <v>0.85160000000000002</v>
      </c>
      <c r="CB193" s="1">
        <v>0.85197000000000012</v>
      </c>
      <c r="CC193" s="1">
        <v>0.85230000000000006</v>
      </c>
      <c r="CD193" s="1">
        <v>0.85267000000000015</v>
      </c>
      <c r="CE193" s="1">
        <v>0.85299999999999998</v>
      </c>
      <c r="CF193" s="1">
        <v>0.85337000000000018</v>
      </c>
      <c r="CG193" s="1">
        <v>0.85367000000000015</v>
      </c>
      <c r="CH193" s="1">
        <v>0.85399999999999998</v>
      </c>
      <c r="CI193" s="1">
        <v>0.85437000000000007</v>
      </c>
      <c r="CJ193" s="1">
        <v>0.85470000000000002</v>
      </c>
      <c r="CK193" s="1">
        <v>0.85507000000000011</v>
      </c>
      <c r="CL193" s="1">
        <v>0.85540000000000005</v>
      </c>
      <c r="CM193" s="1">
        <v>0.85577000000000014</v>
      </c>
      <c r="CN193" s="1">
        <v>0.85607000000000011</v>
      </c>
      <c r="CO193" s="1">
        <v>0.85647000000000006</v>
      </c>
      <c r="CP193" s="1">
        <v>0.85677000000000014</v>
      </c>
      <c r="CQ193" s="1">
        <v>0.85709999999999997</v>
      </c>
      <c r="CR193" s="1">
        <v>0.85747000000000018</v>
      </c>
      <c r="CS193" s="1">
        <v>0.85780000000000001</v>
      </c>
      <c r="CT193" s="1">
        <v>0.8581700000000001</v>
      </c>
      <c r="CU193" s="1">
        <v>0.85847000000000007</v>
      </c>
      <c r="CV193" s="1">
        <v>0.85887000000000013</v>
      </c>
      <c r="CW193" s="1">
        <v>0.8591700000000001</v>
      </c>
      <c r="CX193" s="1">
        <v>0.85957000000000017</v>
      </c>
      <c r="CY193" s="1">
        <v>0.85987000000000013</v>
      </c>
      <c r="CZ193" s="1">
        <v>0.86019999999999996</v>
      </c>
      <c r="DA193" s="1">
        <v>0.86057000000000017</v>
      </c>
      <c r="DB193" s="1">
        <v>0.86087000000000014</v>
      </c>
      <c r="DC193" s="1">
        <v>0.86127000000000009</v>
      </c>
      <c r="DD193" s="1">
        <v>0.86157000000000017</v>
      </c>
      <c r="DE193" s="1">
        <v>0.86197000000000012</v>
      </c>
      <c r="DF193" s="1">
        <v>0.86227000000000009</v>
      </c>
      <c r="DG193" s="1">
        <v>0.86260000000000003</v>
      </c>
      <c r="DH193" s="1">
        <v>0.86297000000000013</v>
      </c>
      <c r="DI193" s="1">
        <v>0.86327000000000009</v>
      </c>
      <c r="DJ193" s="1">
        <v>0.86367000000000016</v>
      </c>
      <c r="DK193" s="1">
        <v>0.86397000000000013</v>
      </c>
      <c r="DL193" s="1">
        <v>0.86437000000000008</v>
      </c>
      <c r="DM193" s="1">
        <v>0.86167000000000016</v>
      </c>
      <c r="DN193" s="1">
        <v>0.86499999999999999</v>
      </c>
      <c r="DO193" s="1">
        <v>0.86537000000000019</v>
      </c>
      <c r="DP193" s="1">
        <v>0.86567000000000016</v>
      </c>
      <c r="DQ193" s="1">
        <v>0.86607000000000012</v>
      </c>
      <c r="DR193" s="1">
        <v>0.86637000000000008</v>
      </c>
      <c r="DS193" s="1">
        <v>0.86677000000000015</v>
      </c>
      <c r="DT193" s="1">
        <v>0.86707000000000012</v>
      </c>
    </row>
    <row r="194" spans="3:124" x14ac:dyDescent="0.3">
      <c r="C194" s="1">
        <v>0.84399999999999997</v>
      </c>
      <c r="D194" s="1">
        <v>0.82668000000000008</v>
      </c>
      <c r="E194" s="1">
        <v>0.82698000000000005</v>
      </c>
      <c r="F194" s="1">
        <v>0.82738000000000012</v>
      </c>
      <c r="G194" s="1">
        <v>0.82768000000000008</v>
      </c>
      <c r="H194" s="1">
        <v>0.82808000000000004</v>
      </c>
      <c r="I194" s="1">
        <v>0.82838000000000012</v>
      </c>
      <c r="J194" s="1">
        <v>0.82878000000000007</v>
      </c>
      <c r="K194" s="1">
        <v>0.82908000000000004</v>
      </c>
      <c r="L194" s="1">
        <v>0.82948000000000011</v>
      </c>
      <c r="M194" s="1">
        <v>0.82978000000000007</v>
      </c>
      <c r="N194" s="1">
        <v>0.83013999999999988</v>
      </c>
      <c r="O194" s="1">
        <v>0.8298399999999998</v>
      </c>
      <c r="P194" s="1">
        <v>0.8308399999999998</v>
      </c>
      <c r="Q194" s="1">
        <v>0.83053999999999983</v>
      </c>
      <c r="R194" s="1">
        <v>0.83153999999999983</v>
      </c>
      <c r="S194" s="1">
        <v>0.83123999999999987</v>
      </c>
      <c r="T194" s="1">
        <v>0.83223999999999987</v>
      </c>
      <c r="U194" s="1">
        <v>0.83193999999999979</v>
      </c>
      <c r="V194" s="1">
        <v>0.83293999999999979</v>
      </c>
      <c r="W194" s="1">
        <v>0.83263999999999982</v>
      </c>
      <c r="X194" s="1">
        <v>0.83363999999999983</v>
      </c>
      <c r="Y194" s="1">
        <v>0.83333999999999986</v>
      </c>
      <c r="Z194" s="1">
        <v>0.83433999999999986</v>
      </c>
      <c r="AA194" s="1">
        <v>0.83399999999999996</v>
      </c>
      <c r="AB194" s="1">
        <v>0.83503999999999978</v>
      </c>
      <c r="AC194" s="1">
        <v>0.8347</v>
      </c>
      <c r="AD194" s="1">
        <v>0.8357</v>
      </c>
      <c r="AE194" s="1">
        <v>0.83540000000000003</v>
      </c>
      <c r="AF194" s="1">
        <v>0.83640000000000003</v>
      </c>
      <c r="AG194" s="1">
        <v>0.83609999999999995</v>
      </c>
      <c r="AH194" s="1">
        <v>0.83709999999999996</v>
      </c>
      <c r="AI194" s="1">
        <v>0.83673999999999982</v>
      </c>
      <c r="AJ194" s="1">
        <v>0.83779999999999999</v>
      </c>
      <c r="AK194" s="1">
        <v>0.83743999999999985</v>
      </c>
      <c r="AL194" s="1">
        <v>0.83850000000000002</v>
      </c>
      <c r="AM194" s="1">
        <v>0.83813999999999977</v>
      </c>
      <c r="AN194" s="1">
        <v>0.83920000000000006</v>
      </c>
      <c r="AO194" s="1">
        <v>0.83883999999999981</v>
      </c>
      <c r="AP194" s="1">
        <v>0.83989999999999998</v>
      </c>
      <c r="AQ194" s="1">
        <v>0.83950000000000002</v>
      </c>
      <c r="AR194" s="1">
        <v>0.84060000000000001</v>
      </c>
      <c r="AS194" s="1">
        <v>0.84020000000000006</v>
      </c>
      <c r="AT194" s="1">
        <v>0.84123999999999988</v>
      </c>
      <c r="AU194" s="1">
        <v>0.84089999999999998</v>
      </c>
      <c r="AV194" s="1">
        <v>0.84189999999999998</v>
      </c>
      <c r="AW194" s="1">
        <v>0.84160000000000001</v>
      </c>
      <c r="AX194" s="1">
        <v>0.84260000000000002</v>
      </c>
      <c r="AY194" s="1">
        <v>0.84230000000000005</v>
      </c>
      <c r="AZ194" s="1">
        <v>0.84330000000000005</v>
      </c>
      <c r="BA194" s="1">
        <v>0.84299999999999997</v>
      </c>
      <c r="BB194" s="1">
        <v>0.84399999999999997</v>
      </c>
      <c r="BC194" s="1">
        <v>0.84430000000000005</v>
      </c>
      <c r="BD194" s="1">
        <v>0.84470000000000001</v>
      </c>
      <c r="BE194" s="1">
        <v>0.84499999999999997</v>
      </c>
      <c r="BF194" s="1">
        <v>0.84540000000000004</v>
      </c>
      <c r="BG194" s="1">
        <v>0.84570000000000001</v>
      </c>
      <c r="BH194" s="1">
        <v>0.84609999999999996</v>
      </c>
      <c r="BI194" s="1">
        <v>0.84640000000000004</v>
      </c>
      <c r="BJ194" s="1">
        <v>0.84676000000000018</v>
      </c>
      <c r="BK194" s="1">
        <v>0.84709999999999996</v>
      </c>
      <c r="BL194" s="1">
        <v>0.84740000000000004</v>
      </c>
      <c r="BM194" s="1">
        <v>0.8478</v>
      </c>
      <c r="BN194" s="1">
        <v>0.84809999999999997</v>
      </c>
      <c r="BO194" s="1">
        <v>0.84850000000000003</v>
      </c>
      <c r="BP194" s="1">
        <v>0.8488</v>
      </c>
      <c r="BQ194" s="1">
        <v>0.84919999999999995</v>
      </c>
      <c r="BR194" s="1">
        <v>0.84950000000000003</v>
      </c>
      <c r="BS194" s="1">
        <v>0.84986000000000017</v>
      </c>
      <c r="BT194" s="1">
        <v>0.85019999999999996</v>
      </c>
      <c r="BU194" s="1">
        <v>0.8505600000000002</v>
      </c>
      <c r="BV194" s="1">
        <v>0.85089999999999999</v>
      </c>
      <c r="BW194" s="1">
        <v>0.85119999999999996</v>
      </c>
      <c r="BX194" s="1">
        <v>0.85160000000000002</v>
      </c>
      <c r="BY194" s="1">
        <v>0.85189999999999999</v>
      </c>
      <c r="BZ194" s="1">
        <v>0.85226000000000024</v>
      </c>
      <c r="CA194" s="1">
        <v>0.85260000000000002</v>
      </c>
      <c r="CB194" s="1">
        <v>0.85296000000000016</v>
      </c>
      <c r="CC194" s="1">
        <v>0.85330000000000006</v>
      </c>
      <c r="CD194" s="1">
        <v>0.8536600000000002</v>
      </c>
      <c r="CE194" s="1">
        <v>0.85399999999999998</v>
      </c>
      <c r="CF194" s="1">
        <v>0.85436000000000023</v>
      </c>
      <c r="CG194" s="1">
        <v>0.8546600000000002</v>
      </c>
      <c r="CH194" s="1">
        <v>0.85499999999999998</v>
      </c>
      <c r="CI194" s="1">
        <v>0.85536000000000012</v>
      </c>
      <c r="CJ194" s="1">
        <v>0.85570000000000002</v>
      </c>
      <c r="CK194" s="1">
        <v>0.85606000000000015</v>
      </c>
      <c r="CL194" s="1">
        <v>0.85640000000000005</v>
      </c>
      <c r="CM194" s="1">
        <v>0.85676000000000019</v>
      </c>
      <c r="CN194" s="1">
        <v>0.85706000000000016</v>
      </c>
      <c r="CO194" s="1">
        <v>0.85746000000000011</v>
      </c>
      <c r="CP194" s="1">
        <v>0.85776000000000019</v>
      </c>
      <c r="CQ194" s="1">
        <v>0.85809999999999997</v>
      </c>
      <c r="CR194" s="1">
        <v>0.85846000000000022</v>
      </c>
      <c r="CS194" s="1">
        <v>0.85880000000000001</v>
      </c>
      <c r="CT194" s="1">
        <v>0.85916000000000015</v>
      </c>
      <c r="CU194" s="1">
        <v>0.85946000000000011</v>
      </c>
      <c r="CV194" s="1">
        <v>0.85986000000000018</v>
      </c>
      <c r="CW194" s="1">
        <v>0.86016000000000015</v>
      </c>
      <c r="CX194" s="1">
        <v>0.86056000000000021</v>
      </c>
      <c r="CY194" s="1">
        <v>0.86086000000000018</v>
      </c>
      <c r="CZ194" s="1">
        <v>0.86119999999999997</v>
      </c>
      <c r="DA194" s="1">
        <v>0.86156000000000021</v>
      </c>
      <c r="DB194" s="1">
        <v>0.86186000000000018</v>
      </c>
      <c r="DC194" s="1">
        <v>0.86226000000000014</v>
      </c>
      <c r="DD194" s="1">
        <v>0.86256000000000022</v>
      </c>
      <c r="DE194" s="1">
        <v>0.86296000000000017</v>
      </c>
      <c r="DF194" s="1">
        <v>0.86326000000000014</v>
      </c>
      <c r="DG194" s="1">
        <v>0.86360000000000003</v>
      </c>
      <c r="DH194" s="1">
        <v>0.86396000000000017</v>
      </c>
      <c r="DI194" s="1">
        <v>0.86426000000000014</v>
      </c>
      <c r="DJ194" s="1">
        <v>0.86466000000000021</v>
      </c>
      <c r="DK194" s="1">
        <v>0.86496000000000017</v>
      </c>
      <c r="DL194" s="1">
        <v>0.86536000000000013</v>
      </c>
      <c r="DM194" s="1">
        <v>0.8616600000000002</v>
      </c>
      <c r="DN194" s="1">
        <v>0.86599999999999999</v>
      </c>
      <c r="DO194" s="1">
        <v>0.86636000000000024</v>
      </c>
      <c r="DP194" s="1">
        <v>0.86666000000000021</v>
      </c>
      <c r="DQ194" s="1">
        <v>0.86706000000000016</v>
      </c>
      <c r="DR194" s="1">
        <v>0.86736000000000013</v>
      </c>
      <c r="DS194" s="1">
        <v>0.8677600000000002</v>
      </c>
      <c r="DT194" s="1">
        <v>0.86806000000000016</v>
      </c>
    </row>
    <row r="195" spans="3:124" x14ac:dyDescent="0.3">
      <c r="C195" s="1">
        <v>0.84499999999999997</v>
      </c>
      <c r="D195" s="1">
        <v>0.8277000000000001</v>
      </c>
      <c r="E195" s="1">
        <v>0.82800000000000007</v>
      </c>
      <c r="F195" s="1">
        <v>0.82840000000000014</v>
      </c>
      <c r="G195" s="1">
        <v>0.8287000000000001</v>
      </c>
      <c r="H195" s="1">
        <v>0.82910000000000006</v>
      </c>
      <c r="I195" s="1">
        <v>0.82940000000000014</v>
      </c>
      <c r="J195" s="1">
        <v>0.82980000000000009</v>
      </c>
      <c r="K195" s="1">
        <v>0.83010000000000006</v>
      </c>
      <c r="L195" s="1">
        <v>0.83050000000000013</v>
      </c>
      <c r="M195" s="1">
        <v>0.83080000000000009</v>
      </c>
      <c r="N195" s="1">
        <v>0.83114999999999983</v>
      </c>
      <c r="O195" s="1">
        <v>0.83084999999999976</v>
      </c>
      <c r="P195" s="1">
        <v>0.83184999999999976</v>
      </c>
      <c r="Q195" s="1">
        <v>0.83154999999999979</v>
      </c>
      <c r="R195" s="1">
        <v>0.83254999999999979</v>
      </c>
      <c r="S195" s="1">
        <v>0.83224999999999982</v>
      </c>
      <c r="T195" s="1">
        <v>0.83324999999999982</v>
      </c>
      <c r="U195" s="1">
        <v>0.83294999999999975</v>
      </c>
      <c r="V195" s="1">
        <v>0.83394999999999975</v>
      </c>
      <c r="W195" s="1">
        <v>0.83364999999999978</v>
      </c>
      <c r="X195" s="1">
        <v>0.83464999999999978</v>
      </c>
      <c r="Y195" s="1">
        <v>0.83434999999999981</v>
      </c>
      <c r="Z195" s="1">
        <v>0.83534999999999981</v>
      </c>
      <c r="AA195" s="1">
        <v>0.83499999999999996</v>
      </c>
      <c r="AB195" s="1">
        <v>0.83604999999999974</v>
      </c>
      <c r="AC195" s="1">
        <v>0.8357</v>
      </c>
      <c r="AD195" s="1">
        <v>0.8367</v>
      </c>
      <c r="AE195" s="1">
        <v>0.83640000000000003</v>
      </c>
      <c r="AF195" s="1">
        <v>0.83740000000000003</v>
      </c>
      <c r="AG195" s="1">
        <v>0.83709999999999996</v>
      </c>
      <c r="AH195" s="1">
        <v>0.83809999999999996</v>
      </c>
      <c r="AI195" s="1">
        <v>0.83774999999999977</v>
      </c>
      <c r="AJ195" s="1">
        <v>0.83879999999999999</v>
      </c>
      <c r="AK195" s="1">
        <v>0.83844999999999981</v>
      </c>
      <c r="AL195" s="1">
        <v>0.83950000000000002</v>
      </c>
      <c r="AM195" s="1">
        <v>0.83914999999999973</v>
      </c>
      <c r="AN195" s="1">
        <v>0.84020000000000006</v>
      </c>
      <c r="AO195" s="1">
        <v>0.83984999999999976</v>
      </c>
      <c r="AP195" s="1">
        <v>0.84089999999999998</v>
      </c>
      <c r="AQ195" s="1">
        <v>0.84050000000000002</v>
      </c>
      <c r="AR195" s="1">
        <v>0.84160000000000001</v>
      </c>
      <c r="AS195" s="1">
        <v>0.84120000000000006</v>
      </c>
      <c r="AT195" s="1">
        <v>0.84224999999999983</v>
      </c>
      <c r="AU195" s="1">
        <v>0.84189999999999998</v>
      </c>
      <c r="AV195" s="1">
        <v>0.84289999999999998</v>
      </c>
      <c r="AW195" s="1">
        <v>0.84260000000000002</v>
      </c>
      <c r="AX195" s="1">
        <v>0.84360000000000002</v>
      </c>
      <c r="AY195" s="1">
        <v>0.84330000000000005</v>
      </c>
      <c r="AZ195" s="1">
        <v>0.84430000000000005</v>
      </c>
      <c r="BA195" s="1">
        <v>0.84399999999999997</v>
      </c>
      <c r="BB195" s="1">
        <v>0.84499999999999997</v>
      </c>
      <c r="BC195" s="1">
        <v>0.84530000000000005</v>
      </c>
      <c r="BD195" s="1">
        <v>0.84570000000000001</v>
      </c>
      <c r="BE195" s="1">
        <v>0.84599999999999997</v>
      </c>
      <c r="BF195" s="1">
        <v>0.84640000000000004</v>
      </c>
      <c r="BG195" s="1">
        <v>0.84670000000000001</v>
      </c>
      <c r="BH195" s="1">
        <v>0.84709999999999996</v>
      </c>
      <c r="BI195" s="1">
        <v>0.84740000000000004</v>
      </c>
      <c r="BJ195" s="1">
        <v>0.84775000000000023</v>
      </c>
      <c r="BK195" s="1">
        <v>0.84809999999999997</v>
      </c>
      <c r="BL195" s="1">
        <v>0.84840000000000004</v>
      </c>
      <c r="BM195" s="1">
        <v>0.8488</v>
      </c>
      <c r="BN195" s="1">
        <v>0.84909999999999997</v>
      </c>
      <c r="BO195" s="1">
        <v>0.84950000000000003</v>
      </c>
      <c r="BP195" s="1">
        <v>0.8498</v>
      </c>
      <c r="BQ195" s="1">
        <v>0.85019999999999996</v>
      </c>
      <c r="BR195" s="1">
        <v>0.85050000000000003</v>
      </c>
      <c r="BS195" s="1">
        <v>0.85085000000000022</v>
      </c>
      <c r="BT195" s="1">
        <v>0.85119999999999996</v>
      </c>
      <c r="BU195" s="1">
        <v>0.85155000000000025</v>
      </c>
      <c r="BV195" s="1">
        <v>0.85189999999999999</v>
      </c>
      <c r="BW195" s="1">
        <v>0.85219999999999996</v>
      </c>
      <c r="BX195" s="1">
        <v>0.85260000000000002</v>
      </c>
      <c r="BY195" s="1">
        <v>0.85289999999999999</v>
      </c>
      <c r="BZ195" s="1">
        <v>0.85325000000000029</v>
      </c>
      <c r="CA195" s="1">
        <v>0.85360000000000003</v>
      </c>
      <c r="CB195" s="1">
        <v>0.85395000000000021</v>
      </c>
      <c r="CC195" s="1">
        <v>0.85430000000000006</v>
      </c>
      <c r="CD195" s="1">
        <v>0.85465000000000024</v>
      </c>
      <c r="CE195" s="1">
        <v>0.85499999999999998</v>
      </c>
      <c r="CF195" s="1">
        <v>0.85535000000000028</v>
      </c>
      <c r="CG195" s="1">
        <v>0.85565000000000024</v>
      </c>
      <c r="CH195" s="1">
        <v>0.85599999999999998</v>
      </c>
      <c r="CI195" s="1">
        <v>0.85635000000000017</v>
      </c>
      <c r="CJ195" s="1">
        <v>0.85670000000000002</v>
      </c>
      <c r="CK195" s="1">
        <v>0.8570500000000002</v>
      </c>
      <c r="CL195" s="1">
        <v>0.85740000000000005</v>
      </c>
      <c r="CM195" s="1">
        <v>0.85775000000000023</v>
      </c>
      <c r="CN195" s="1">
        <v>0.8580500000000002</v>
      </c>
      <c r="CO195" s="1">
        <v>0.85845000000000016</v>
      </c>
      <c r="CP195" s="1">
        <v>0.85875000000000024</v>
      </c>
      <c r="CQ195" s="1">
        <v>0.85909999999999997</v>
      </c>
      <c r="CR195" s="1">
        <v>0.85945000000000027</v>
      </c>
      <c r="CS195" s="1">
        <v>0.85980000000000001</v>
      </c>
      <c r="CT195" s="1">
        <v>0.86015000000000019</v>
      </c>
      <c r="CU195" s="1">
        <v>0.86045000000000016</v>
      </c>
      <c r="CV195" s="1">
        <v>0.86085000000000023</v>
      </c>
      <c r="CW195" s="1">
        <v>0.86115000000000019</v>
      </c>
      <c r="CX195" s="1">
        <v>0.86155000000000026</v>
      </c>
      <c r="CY195" s="1">
        <v>0.86185000000000023</v>
      </c>
      <c r="CZ195" s="1">
        <v>0.86219999999999997</v>
      </c>
      <c r="DA195" s="1">
        <v>0.86255000000000026</v>
      </c>
      <c r="DB195" s="1">
        <v>0.86285000000000023</v>
      </c>
      <c r="DC195" s="1">
        <v>0.86325000000000018</v>
      </c>
      <c r="DD195" s="1">
        <v>0.86355000000000026</v>
      </c>
      <c r="DE195" s="1">
        <v>0.86395000000000022</v>
      </c>
      <c r="DF195" s="1">
        <v>0.86425000000000018</v>
      </c>
      <c r="DG195" s="1">
        <v>0.86460000000000004</v>
      </c>
      <c r="DH195" s="1">
        <v>0.86495000000000022</v>
      </c>
      <c r="DI195" s="1">
        <v>0.86525000000000019</v>
      </c>
      <c r="DJ195" s="1">
        <v>0.86565000000000025</v>
      </c>
      <c r="DK195" s="1">
        <v>0.86595000000000022</v>
      </c>
      <c r="DL195" s="1">
        <v>0.86635000000000018</v>
      </c>
      <c r="DM195" s="1">
        <v>0.86165000000000025</v>
      </c>
      <c r="DN195" s="1">
        <v>0.86699999999999999</v>
      </c>
      <c r="DO195" s="1">
        <v>0.86735000000000029</v>
      </c>
      <c r="DP195" s="1">
        <v>0.86765000000000025</v>
      </c>
      <c r="DQ195" s="1">
        <v>0.86805000000000021</v>
      </c>
      <c r="DR195" s="1">
        <v>0.86835000000000018</v>
      </c>
      <c r="DS195" s="1">
        <v>0.86875000000000024</v>
      </c>
      <c r="DT195" s="1">
        <v>0.86905000000000021</v>
      </c>
    </row>
    <row r="196" spans="3:124" x14ac:dyDescent="0.3">
      <c r="C196" s="1">
        <v>0.84599999999999997</v>
      </c>
      <c r="D196" s="1">
        <v>0.82872000000000012</v>
      </c>
      <c r="E196" s="1">
        <v>0.82902000000000009</v>
      </c>
      <c r="F196" s="1">
        <v>0.82942000000000016</v>
      </c>
      <c r="G196" s="1">
        <v>0.82972000000000012</v>
      </c>
      <c r="H196" s="1">
        <v>0.83012000000000008</v>
      </c>
      <c r="I196" s="1">
        <v>0.83042000000000016</v>
      </c>
      <c r="J196" s="1">
        <v>0.83082000000000011</v>
      </c>
      <c r="K196" s="1">
        <v>0.83112000000000008</v>
      </c>
      <c r="L196" s="1">
        <v>0.83152000000000015</v>
      </c>
      <c r="M196" s="1">
        <v>0.83182000000000011</v>
      </c>
      <c r="N196" s="1">
        <v>0.83215999999999979</v>
      </c>
      <c r="O196" s="1">
        <v>0.83185999999999971</v>
      </c>
      <c r="P196" s="1">
        <v>0.83285999999999971</v>
      </c>
      <c r="Q196" s="1">
        <v>0.83255999999999974</v>
      </c>
      <c r="R196" s="1">
        <v>0.83355999999999975</v>
      </c>
      <c r="S196" s="1">
        <v>0.83325999999999978</v>
      </c>
      <c r="T196" s="1">
        <v>0.83425999999999978</v>
      </c>
      <c r="U196" s="1">
        <v>0.8339599999999997</v>
      </c>
      <c r="V196" s="1">
        <v>0.8349599999999997</v>
      </c>
      <c r="W196" s="1">
        <v>0.83465999999999974</v>
      </c>
      <c r="X196" s="1">
        <v>0.83565999999999974</v>
      </c>
      <c r="Y196" s="1">
        <v>0.83535999999999977</v>
      </c>
      <c r="Z196" s="1">
        <v>0.83635999999999977</v>
      </c>
      <c r="AA196" s="1">
        <v>0.83599999999999997</v>
      </c>
      <c r="AB196" s="1">
        <v>0.83705999999999969</v>
      </c>
      <c r="AC196" s="1">
        <v>0.8367</v>
      </c>
      <c r="AD196" s="1">
        <v>0.8377</v>
      </c>
      <c r="AE196" s="1">
        <v>0.83740000000000003</v>
      </c>
      <c r="AF196" s="1">
        <v>0.83840000000000003</v>
      </c>
      <c r="AG196" s="1">
        <v>0.83809999999999996</v>
      </c>
      <c r="AH196" s="1">
        <v>0.83909999999999996</v>
      </c>
      <c r="AI196" s="1">
        <v>0.83875999999999973</v>
      </c>
      <c r="AJ196" s="1">
        <v>0.83979999999999999</v>
      </c>
      <c r="AK196" s="1">
        <v>0.83945999999999976</v>
      </c>
      <c r="AL196" s="1">
        <v>0.84050000000000002</v>
      </c>
      <c r="AM196" s="1">
        <v>0.84015999999999968</v>
      </c>
      <c r="AN196" s="1">
        <v>0.84120000000000006</v>
      </c>
      <c r="AO196" s="1">
        <v>0.84085999999999972</v>
      </c>
      <c r="AP196" s="1">
        <v>0.84189999999999998</v>
      </c>
      <c r="AQ196" s="1">
        <v>0.84150000000000003</v>
      </c>
      <c r="AR196" s="1">
        <v>0.84260000000000002</v>
      </c>
      <c r="AS196" s="1">
        <v>0.84220000000000006</v>
      </c>
      <c r="AT196" s="1">
        <v>0.84325999999999979</v>
      </c>
      <c r="AU196" s="1">
        <v>0.84289999999999998</v>
      </c>
      <c r="AV196" s="1">
        <v>0.84389999999999998</v>
      </c>
      <c r="AW196" s="1">
        <v>0.84360000000000002</v>
      </c>
      <c r="AX196" s="1">
        <v>0.84460000000000002</v>
      </c>
      <c r="AY196" s="1">
        <v>0.84430000000000005</v>
      </c>
      <c r="AZ196" s="1">
        <v>0.84530000000000005</v>
      </c>
      <c r="BA196" s="1">
        <v>0.84499999999999997</v>
      </c>
      <c r="BB196" s="1">
        <v>0.84599999999999997</v>
      </c>
      <c r="BC196" s="1">
        <v>0.84630000000000005</v>
      </c>
      <c r="BD196" s="1">
        <v>0.84670000000000001</v>
      </c>
      <c r="BE196" s="1">
        <v>0.84699999999999998</v>
      </c>
      <c r="BF196" s="1">
        <v>0.84740000000000004</v>
      </c>
      <c r="BG196" s="1">
        <v>0.84770000000000001</v>
      </c>
      <c r="BH196" s="1">
        <v>0.84809999999999997</v>
      </c>
      <c r="BI196" s="1">
        <v>0.84840000000000004</v>
      </c>
      <c r="BJ196" s="1">
        <v>0.84874000000000027</v>
      </c>
      <c r="BK196" s="1">
        <v>0.84909999999999997</v>
      </c>
      <c r="BL196" s="1">
        <v>0.84940000000000004</v>
      </c>
      <c r="BM196" s="1">
        <v>0.8498</v>
      </c>
      <c r="BN196" s="1">
        <v>0.85009999999999997</v>
      </c>
      <c r="BO196" s="1">
        <v>0.85050000000000003</v>
      </c>
      <c r="BP196" s="1">
        <v>0.8508</v>
      </c>
      <c r="BQ196" s="1">
        <v>0.85119999999999996</v>
      </c>
      <c r="BR196" s="1">
        <v>0.85150000000000003</v>
      </c>
      <c r="BS196" s="1">
        <v>0.85184000000000026</v>
      </c>
      <c r="BT196" s="1">
        <v>0.85219999999999996</v>
      </c>
      <c r="BU196" s="1">
        <v>0.8525400000000003</v>
      </c>
      <c r="BV196" s="1">
        <v>0.85289999999999999</v>
      </c>
      <c r="BW196" s="1">
        <v>0.85319999999999996</v>
      </c>
      <c r="BX196" s="1">
        <v>0.85360000000000003</v>
      </c>
      <c r="BY196" s="1">
        <v>0.85389999999999999</v>
      </c>
      <c r="BZ196" s="1">
        <v>0.85424000000000033</v>
      </c>
      <c r="CA196" s="1">
        <v>0.85460000000000003</v>
      </c>
      <c r="CB196" s="1">
        <v>0.85494000000000026</v>
      </c>
      <c r="CC196" s="1">
        <v>0.85530000000000006</v>
      </c>
      <c r="CD196" s="1">
        <v>0.85564000000000029</v>
      </c>
      <c r="CE196" s="1">
        <v>0.85599999999999998</v>
      </c>
      <c r="CF196" s="1">
        <v>0.85634000000000032</v>
      </c>
      <c r="CG196" s="1">
        <v>0.85664000000000029</v>
      </c>
      <c r="CH196" s="1">
        <v>0.85699999999999998</v>
      </c>
      <c r="CI196" s="1">
        <v>0.85734000000000021</v>
      </c>
      <c r="CJ196" s="1">
        <v>0.85770000000000002</v>
      </c>
      <c r="CK196" s="1">
        <v>0.85804000000000025</v>
      </c>
      <c r="CL196" s="1">
        <v>0.85840000000000005</v>
      </c>
      <c r="CM196" s="1">
        <v>0.85874000000000028</v>
      </c>
      <c r="CN196" s="1">
        <v>0.85904000000000025</v>
      </c>
      <c r="CO196" s="1">
        <v>0.8594400000000002</v>
      </c>
      <c r="CP196" s="1">
        <v>0.85974000000000028</v>
      </c>
      <c r="CQ196" s="1">
        <v>0.86009999999999998</v>
      </c>
      <c r="CR196" s="1">
        <v>0.86044000000000032</v>
      </c>
      <c r="CS196" s="1">
        <v>0.86080000000000001</v>
      </c>
      <c r="CT196" s="1">
        <v>0.86114000000000024</v>
      </c>
      <c r="CU196" s="1">
        <v>0.86144000000000021</v>
      </c>
      <c r="CV196" s="1">
        <v>0.86184000000000027</v>
      </c>
      <c r="CW196" s="1">
        <v>0.86214000000000024</v>
      </c>
      <c r="CX196" s="1">
        <v>0.86254000000000031</v>
      </c>
      <c r="CY196" s="1">
        <v>0.86284000000000027</v>
      </c>
      <c r="CZ196" s="1">
        <v>0.86319999999999997</v>
      </c>
      <c r="DA196" s="1">
        <v>0.86354000000000031</v>
      </c>
      <c r="DB196" s="1">
        <v>0.86384000000000027</v>
      </c>
      <c r="DC196" s="1">
        <v>0.86424000000000023</v>
      </c>
      <c r="DD196" s="1">
        <v>0.86454000000000031</v>
      </c>
      <c r="DE196" s="1">
        <v>0.86494000000000026</v>
      </c>
      <c r="DF196" s="1">
        <v>0.86524000000000023</v>
      </c>
      <c r="DG196" s="1">
        <v>0.86560000000000004</v>
      </c>
      <c r="DH196" s="1">
        <v>0.86594000000000027</v>
      </c>
      <c r="DI196" s="1">
        <v>0.86624000000000023</v>
      </c>
      <c r="DJ196" s="1">
        <v>0.8666400000000003</v>
      </c>
      <c r="DK196" s="1">
        <v>0.86694000000000027</v>
      </c>
      <c r="DL196" s="1">
        <v>0.86734000000000022</v>
      </c>
      <c r="DM196" s="1">
        <v>0.86164000000000029</v>
      </c>
      <c r="DN196" s="1">
        <v>0.86799999999999999</v>
      </c>
      <c r="DO196" s="1">
        <v>0.86834000000000033</v>
      </c>
      <c r="DP196" s="1">
        <v>0.8686400000000003</v>
      </c>
      <c r="DQ196" s="1">
        <v>0.86904000000000026</v>
      </c>
      <c r="DR196" s="1">
        <v>0.86934000000000022</v>
      </c>
      <c r="DS196" s="1">
        <v>0.86974000000000029</v>
      </c>
      <c r="DT196" s="1">
        <v>0.87004000000000026</v>
      </c>
    </row>
    <row r="197" spans="3:124" x14ac:dyDescent="0.3">
      <c r="C197" s="1">
        <v>0.84699999999999998</v>
      </c>
      <c r="D197" s="1">
        <v>0.82974000000000014</v>
      </c>
      <c r="E197" s="1">
        <v>0.83004000000000011</v>
      </c>
      <c r="F197" s="1">
        <v>0.83044000000000018</v>
      </c>
      <c r="G197" s="1">
        <v>0.83074000000000014</v>
      </c>
      <c r="H197" s="1">
        <v>0.8311400000000001</v>
      </c>
      <c r="I197" s="1">
        <v>0.83144000000000018</v>
      </c>
      <c r="J197" s="1">
        <v>0.83184000000000013</v>
      </c>
      <c r="K197" s="1">
        <v>0.8321400000000001</v>
      </c>
      <c r="L197" s="1">
        <v>0.83254000000000017</v>
      </c>
      <c r="M197" s="1">
        <v>0.83284000000000014</v>
      </c>
      <c r="N197" s="1">
        <v>0.83316999999999974</v>
      </c>
      <c r="O197" s="1">
        <v>0.83286999999999967</v>
      </c>
      <c r="P197" s="1">
        <v>0.83386999999999967</v>
      </c>
      <c r="Q197" s="1">
        <v>0.8335699999999997</v>
      </c>
      <c r="R197" s="1">
        <v>0.8345699999999997</v>
      </c>
      <c r="S197" s="1">
        <v>0.83426999999999973</v>
      </c>
      <c r="T197" s="1">
        <v>0.83526999999999973</v>
      </c>
      <c r="U197" s="1">
        <v>0.83496999999999966</v>
      </c>
      <c r="V197" s="1">
        <v>0.83596999999999966</v>
      </c>
      <c r="W197" s="1">
        <v>0.83566999999999969</v>
      </c>
      <c r="X197" s="1">
        <v>0.83666999999999969</v>
      </c>
      <c r="Y197" s="1">
        <v>0.83636999999999972</v>
      </c>
      <c r="Z197" s="1">
        <v>0.83736999999999973</v>
      </c>
      <c r="AA197" s="1">
        <v>0.83699999999999997</v>
      </c>
      <c r="AB197" s="1">
        <v>0.83806999999999965</v>
      </c>
      <c r="AC197" s="1">
        <v>0.8377</v>
      </c>
      <c r="AD197" s="1">
        <v>0.8387</v>
      </c>
      <c r="AE197" s="1">
        <v>0.83840000000000003</v>
      </c>
      <c r="AF197" s="1">
        <v>0.83940000000000003</v>
      </c>
      <c r="AG197" s="1">
        <v>0.83909999999999996</v>
      </c>
      <c r="AH197" s="1">
        <v>0.84009999999999996</v>
      </c>
      <c r="AI197" s="1">
        <v>0.83976999999999968</v>
      </c>
      <c r="AJ197" s="1">
        <v>0.84079999999999999</v>
      </c>
      <c r="AK197" s="1">
        <v>0.84046999999999972</v>
      </c>
      <c r="AL197" s="1">
        <v>0.84150000000000003</v>
      </c>
      <c r="AM197" s="1">
        <v>0.84116999999999964</v>
      </c>
      <c r="AN197" s="1">
        <v>0.84220000000000006</v>
      </c>
      <c r="AO197" s="1">
        <v>0.84186999999999967</v>
      </c>
      <c r="AP197" s="1">
        <v>0.84289999999999998</v>
      </c>
      <c r="AQ197" s="1">
        <v>0.84250000000000003</v>
      </c>
      <c r="AR197" s="1">
        <v>0.84360000000000002</v>
      </c>
      <c r="AS197" s="1">
        <v>0.84320000000000006</v>
      </c>
      <c r="AT197" s="1">
        <v>0.84426999999999974</v>
      </c>
      <c r="AU197" s="1">
        <v>0.84389999999999998</v>
      </c>
      <c r="AV197" s="1">
        <v>0.84489999999999998</v>
      </c>
      <c r="AW197" s="1">
        <v>0.84460000000000002</v>
      </c>
      <c r="AX197" s="1">
        <v>0.84560000000000002</v>
      </c>
      <c r="AY197" s="1">
        <v>0.84530000000000005</v>
      </c>
      <c r="AZ197" s="1">
        <v>0.84630000000000005</v>
      </c>
      <c r="BA197" s="1">
        <v>0.84599999999999997</v>
      </c>
      <c r="BB197" s="1">
        <v>0.84699999999999998</v>
      </c>
      <c r="BC197" s="1">
        <v>0.84730000000000005</v>
      </c>
      <c r="BD197" s="1">
        <v>0.84770000000000001</v>
      </c>
      <c r="BE197" s="1">
        <v>0.84799999999999998</v>
      </c>
      <c r="BF197" s="1">
        <v>0.84840000000000004</v>
      </c>
      <c r="BG197" s="1">
        <v>0.84870000000000001</v>
      </c>
      <c r="BH197" s="1">
        <v>0.84909999999999997</v>
      </c>
      <c r="BI197" s="1">
        <v>0.84940000000000004</v>
      </c>
      <c r="BJ197" s="1">
        <v>0.84973000000000032</v>
      </c>
      <c r="BK197" s="1">
        <v>0.85009999999999997</v>
      </c>
      <c r="BL197" s="1">
        <v>0.85040000000000004</v>
      </c>
      <c r="BM197" s="1">
        <v>0.8508</v>
      </c>
      <c r="BN197" s="1">
        <v>0.85109999999999997</v>
      </c>
      <c r="BO197" s="1">
        <v>0.85150000000000003</v>
      </c>
      <c r="BP197" s="1">
        <v>0.8518</v>
      </c>
      <c r="BQ197" s="1">
        <v>0.85219999999999996</v>
      </c>
      <c r="BR197" s="1">
        <v>0.85250000000000004</v>
      </c>
      <c r="BS197" s="1">
        <v>0.85283000000000031</v>
      </c>
      <c r="BT197" s="1">
        <v>0.85319999999999996</v>
      </c>
      <c r="BU197" s="1">
        <v>0.85353000000000034</v>
      </c>
      <c r="BV197" s="1">
        <v>0.85389999999999999</v>
      </c>
      <c r="BW197" s="1">
        <v>0.85419999999999996</v>
      </c>
      <c r="BX197" s="1">
        <v>0.85460000000000003</v>
      </c>
      <c r="BY197" s="1">
        <v>0.85489999999999999</v>
      </c>
      <c r="BZ197" s="1">
        <v>0.85523000000000038</v>
      </c>
      <c r="CA197" s="1">
        <v>0.85560000000000003</v>
      </c>
      <c r="CB197" s="1">
        <v>0.8559300000000003</v>
      </c>
      <c r="CC197" s="1">
        <v>0.85630000000000006</v>
      </c>
      <c r="CD197" s="1">
        <v>0.85663000000000034</v>
      </c>
      <c r="CE197" s="1">
        <v>0.85699999999999998</v>
      </c>
      <c r="CF197" s="1">
        <v>0.85733000000000037</v>
      </c>
      <c r="CG197" s="1">
        <v>0.85763000000000034</v>
      </c>
      <c r="CH197" s="1">
        <v>0.85799999999999998</v>
      </c>
      <c r="CI197" s="1">
        <v>0.85833000000000026</v>
      </c>
      <c r="CJ197" s="1">
        <v>0.85870000000000002</v>
      </c>
      <c r="CK197" s="1">
        <v>0.85903000000000029</v>
      </c>
      <c r="CL197" s="1">
        <v>0.85940000000000005</v>
      </c>
      <c r="CM197" s="1">
        <v>0.85973000000000033</v>
      </c>
      <c r="CN197" s="1">
        <v>0.86003000000000029</v>
      </c>
      <c r="CO197" s="1">
        <v>0.86043000000000025</v>
      </c>
      <c r="CP197" s="1">
        <v>0.86073000000000033</v>
      </c>
      <c r="CQ197" s="1">
        <v>0.86109999999999998</v>
      </c>
      <c r="CR197" s="1">
        <v>0.86143000000000036</v>
      </c>
      <c r="CS197" s="1">
        <v>0.86180000000000001</v>
      </c>
      <c r="CT197" s="1">
        <v>0.86213000000000028</v>
      </c>
      <c r="CU197" s="1">
        <v>0.86243000000000025</v>
      </c>
      <c r="CV197" s="1">
        <v>0.86283000000000032</v>
      </c>
      <c r="CW197" s="1">
        <v>0.86313000000000029</v>
      </c>
      <c r="CX197" s="1">
        <v>0.86353000000000035</v>
      </c>
      <c r="CY197" s="1">
        <v>0.86383000000000032</v>
      </c>
      <c r="CZ197" s="1">
        <v>0.86419999999999997</v>
      </c>
      <c r="DA197" s="1">
        <v>0.86453000000000035</v>
      </c>
      <c r="DB197" s="1">
        <v>0.86483000000000032</v>
      </c>
      <c r="DC197" s="1">
        <v>0.86523000000000028</v>
      </c>
      <c r="DD197" s="1">
        <v>0.86553000000000035</v>
      </c>
      <c r="DE197" s="1">
        <v>0.86593000000000031</v>
      </c>
      <c r="DF197" s="1">
        <v>0.86623000000000028</v>
      </c>
      <c r="DG197" s="1">
        <v>0.86660000000000004</v>
      </c>
      <c r="DH197" s="1">
        <v>0.86693000000000031</v>
      </c>
      <c r="DI197" s="1">
        <v>0.86723000000000028</v>
      </c>
      <c r="DJ197" s="1">
        <v>0.86763000000000035</v>
      </c>
      <c r="DK197" s="1">
        <v>0.86793000000000031</v>
      </c>
      <c r="DL197" s="1">
        <v>0.86833000000000027</v>
      </c>
      <c r="DM197" s="1">
        <v>0.86163000000000034</v>
      </c>
      <c r="DN197" s="1">
        <v>0.86899999999999999</v>
      </c>
      <c r="DO197" s="1">
        <v>0.86933000000000038</v>
      </c>
      <c r="DP197" s="1">
        <v>0.86963000000000035</v>
      </c>
      <c r="DQ197" s="1">
        <v>0.8700300000000003</v>
      </c>
      <c r="DR197" s="1">
        <v>0.87033000000000027</v>
      </c>
      <c r="DS197" s="1">
        <v>0.87073000000000034</v>
      </c>
      <c r="DT197" s="1">
        <v>0.8710300000000003</v>
      </c>
    </row>
    <row r="198" spans="3:124" x14ac:dyDescent="0.3">
      <c r="C198" s="1">
        <v>0.84799999999999998</v>
      </c>
      <c r="D198" s="1">
        <v>0.83076000000000016</v>
      </c>
      <c r="E198" s="1">
        <v>0.83106000000000013</v>
      </c>
      <c r="F198" s="1">
        <v>0.8314600000000002</v>
      </c>
      <c r="G198" s="1">
        <v>0.83176000000000017</v>
      </c>
      <c r="H198" s="1">
        <v>0.83216000000000012</v>
      </c>
      <c r="I198" s="1">
        <v>0.8324600000000002</v>
      </c>
      <c r="J198" s="1">
        <v>0.83286000000000016</v>
      </c>
      <c r="K198" s="1">
        <v>0.83316000000000012</v>
      </c>
      <c r="L198" s="1">
        <v>0.83356000000000019</v>
      </c>
      <c r="M198" s="1">
        <v>0.83386000000000016</v>
      </c>
      <c r="N198" s="1">
        <v>0.8341799999999997</v>
      </c>
      <c r="O198" s="1">
        <v>0.83387999999999962</v>
      </c>
      <c r="P198" s="1">
        <v>0.83487999999999962</v>
      </c>
      <c r="Q198" s="1">
        <v>0.83457999999999966</v>
      </c>
      <c r="R198" s="1">
        <v>0.83557999999999966</v>
      </c>
      <c r="S198" s="1">
        <v>0.83527999999999969</v>
      </c>
      <c r="T198" s="1">
        <v>0.83627999999999969</v>
      </c>
      <c r="U198" s="1">
        <v>0.83597999999999961</v>
      </c>
      <c r="V198" s="1">
        <v>0.83697999999999961</v>
      </c>
      <c r="W198" s="1">
        <v>0.83667999999999965</v>
      </c>
      <c r="X198" s="1">
        <v>0.83767999999999965</v>
      </c>
      <c r="Y198" s="1">
        <v>0.83737999999999968</v>
      </c>
      <c r="Z198" s="1">
        <v>0.83837999999999968</v>
      </c>
      <c r="AA198" s="1">
        <v>0.83799999999999997</v>
      </c>
      <c r="AB198" s="1">
        <v>0.8390799999999996</v>
      </c>
      <c r="AC198" s="1">
        <v>0.8387</v>
      </c>
      <c r="AD198" s="1">
        <v>0.8397</v>
      </c>
      <c r="AE198" s="1">
        <v>0.83940000000000003</v>
      </c>
      <c r="AF198" s="1">
        <v>0.84040000000000004</v>
      </c>
      <c r="AG198" s="1">
        <v>0.84009999999999996</v>
      </c>
      <c r="AH198" s="1">
        <v>0.84109999999999996</v>
      </c>
      <c r="AI198" s="1">
        <v>0.84077999999999964</v>
      </c>
      <c r="AJ198" s="1">
        <v>0.84179999999999999</v>
      </c>
      <c r="AK198" s="1">
        <v>0.84147999999999967</v>
      </c>
      <c r="AL198" s="1">
        <v>0.84250000000000003</v>
      </c>
      <c r="AM198" s="1">
        <v>0.8421799999999996</v>
      </c>
      <c r="AN198" s="1">
        <v>0.84320000000000006</v>
      </c>
      <c r="AO198" s="1">
        <v>0.84287999999999963</v>
      </c>
      <c r="AP198" s="1">
        <v>0.84389999999999998</v>
      </c>
      <c r="AQ198" s="1">
        <v>0.84350000000000003</v>
      </c>
      <c r="AR198" s="1">
        <v>0.84460000000000002</v>
      </c>
      <c r="AS198" s="1">
        <v>0.84420000000000006</v>
      </c>
      <c r="AT198" s="1">
        <v>0.8452799999999997</v>
      </c>
      <c r="AU198" s="1">
        <v>0.84489999999999998</v>
      </c>
      <c r="AV198" s="1">
        <v>0.84589999999999999</v>
      </c>
      <c r="AW198" s="1">
        <v>0.84560000000000002</v>
      </c>
      <c r="AX198" s="1">
        <v>0.84660000000000002</v>
      </c>
      <c r="AY198" s="1">
        <v>0.84630000000000005</v>
      </c>
      <c r="AZ198" s="1">
        <v>0.84730000000000005</v>
      </c>
      <c r="BA198" s="1">
        <v>0.84699999999999998</v>
      </c>
      <c r="BB198" s="1">
        <v>0.84799999999999998</v>
      </c>
      <c r="BC198" s="1">
        <v>0.84830000000000005</v>
      </c>
      <c r="BD198" s="1">
        <v>0.84870000000000001</v>
      </c>
      <c r="BE198" s="1">
        <v>0.84899999999999998</v>
      </c>
      <c r="BF198" s="1">
        <v>0.84940000000000004</v>
      </c>
      <c r="BG198" s="1">
        <v>0.84970000000000001</v>
      </c>
      <c r="BH198" s="1">
        <v>0.85009999999999997</v>
      </c>
      <c r="BI198" s="1">
        <v>0.85040000000000004</v>
      </c>
      <c r="BJ198" s="1">
        <v>0.85072000000000036</v>
      </c>
      <c r="BK198" s="1">
        <v>0.85109999999999997</v>
      </c>
      <c r="BL198" s="1">
        <v>0.85140000000000005</v>
      </c>
      <c r="BM198" s="1">
        <v>0.8518</v>
      </c>
      <c r="BN198" s="1">
        <v>0.85209999999999997</v>
      </c>
      <c r="BO198" s="1">
        <v>0.85250000000000004</v>
      </c>
      <c r="BP198" s="1">
        <v>0.8528</v>
      </c>
      <c r="BQ198" s="1">
        <v>0.85319999999999996</v>
      </c>
      <c r="BR198" s="1">
        <v>0.85350000000000004</v>
      </c>
      <c r="BS198" s="1">
        <v>0.85382000000000036</v>
      </c>
      <c r="BT198" s="1">
        <v>0.85419999999999996</v>
      </c>
      <c r="BU198" s="1">
        <v>0.85452000000000039</v>
      </c>
      <c r="BV198" s="1">
        <v>0.85489999999999999</v>
      </c>
      <c r="BW198" s="1">
        <v>0.85519999999999996</v>
      </c>
      <c r="BX198" s="1">
        <v>0.85560000000000003</v>
      </c>
      <c r="BY198" s="1">
        <v>0.85589999999999999</v>
      </c>
      <c r="BZ198" s="1">
        <v>0.85622000000000043</v>
      </c>
      <c r="CA198" s="1">
        <v>0.85660000000000003</v>
      </c>
      <c r="CB198" s="1">
        <v>0.85692000000000035</v>
      </c>
      <c r="CC198" s="1">
        <v>0.85730000000000006</v>
      </c>
      <c r="CD198" s="1">
        <v>0.85762000000000038</v>
      </c>
      <c r="CE198" s="1">
        <v>0.85799999999999998</v>
      </c>
      <c r="CF198" s="1">
        <v>0.85832000000000042</v>
      </c>
      <c r="CG198" s="1">
        <v>0.85862000000000038</v>
      </c>
      <c r="CH198" s="1">
        <v>0.85899999999999999</v>
      </c>
      <c r="CI198" s="1">
        <v>0.85932000000000031</v>
      </c>
      <c r="CJ198" s="1">
        <v>0.85970000000000002</v>
      </c>
      <c r="CK198" s="1">
        <v>0.86002000000000034</v>
      </c>
      <c r="CL198" s="1">
        <v>0.86040000000000005</v>
      </c>
      <c r="CM198" s="1">
        <v>0.86072000000000037</v>
      </c>
      <c r="CN198" s="1">
        <v>0.86102000000000034</v>
      </c>
      <c r="CO198" s="1">
        <v>0.8614200000000003</v>
      </c>
      <c r="CP198" s="1">
        <v>0.86172000000000037</v>
      </c>
      <c r="CQ198" s="1">
        <v>0.86209999999999998</v>
      </c>
      <c r="CR198" s="1">
        <v>0.86242000000000041</v>
      </c>
      <c r="CS198" s="1">
        <v>0.86280000000000001</v>
      </c>
      <c r="CT198" s="1">
        <v>0.86312000000000033</v>
      </c>
      <c r="CU198" s="1">
        <v>0.8634200000000003</v>
      </c>
      <c r="CV198" s="1">
        <v>0.86382000000000037</v>
      </c>
      <c r="CW198" s="1">
        <v>0.86412000000000033</v>
      </c>
      <c r="CX198" s="1">
        <v>0.8645200000000004</v>
      </c>
      <c r="CY198" s="1">
        <v>0.86482000000000037</v>
      </c>
      <c r="CZ198" s="1">
        <v>0.86519999999999997</v>
      </c>
      <c r="DA198" s="1">
        <v>0.8655200000000004</v>
      </c>
      <c r="DB198" s="1">
        <v>0.86582000000000037</v>
      </c>
      <c r="DC198" s="1">
        <v>0.86622000000000032</v>
      </c>
      <c r="DD198" s="1">
        <v>0.8665200000000004</v>
      </c>
      <c r="DE198" s="1">
        <v>0.86692000000000036</v>
      </c>
      <c r="DF198" s="1">
        <v>0.86722000000000032</v>
      </c>
      <c r="DG198" s="1">
        <v>0.86760000000000004</v>
      </c>
      <c r="DH198" s="1">
        <v>0.86792000000000036</v>
      </c>
      <c r="DI198" s="1">
        <v>0.86822000000000032</v>
      </c>
      <c r="DJ198" s="1">
        <v>0.86862000000000039</v>
      </c>
      <c r="DK198" s="1">
        <v>0.86892000000000036</v>
      </c>
      <c r="DL198" s="1">
        <v>0.86932000000000031</v>
      </c>
      <c r="DM198" s="1">
        <v>0.86162000000000039</v>
      </c>
      <c r="DN198" s="1">
        <v>0.87</v>
      </c>
      <c r="DO198" s="1">
        <v>0.87032000000000043</v>
      </c>
      <c r="DP198" s="1">
        <v>0.87062000000000039</v>
      </c>
      <c r="DQ198" s="1">
        <v>0.87102000000000035</v>
      </c>
      <c r="DR198" s="1">
        <v>0.87132000000000032</v>
      </c>
      <c r="DS198" s="1">
        <v>0.87172000000000038</v>
      </c>
      <c r="DT198" s="1">
        <v>0.87202000000000035</v>
      </c>
    </row>
    <row r="199" spans="3:124" x14ac:dyDescent="0.3">
      <c r="C199" s="1">
        <v>0.84899999999999998</v>
      </c>
      <c r="D199" s="1">
        <v>0.83178000000000019</v>
      </c>
      <c r="E199" s="1">
        <v>0.83208000000000015</v>
      </c>
      <c r="F199" s="1">
        <v>0.83248000000000022</v>
      </c>
      <c r="G199" s="1">
        <v>0.83278000000000019</v>
      </c>
      <c r="H199" s="1">
        <v>0.83318000000000014</v>
      </c>
      <c r="I199" s="1">
        <v>0.83348000000000022</v>
      </c>
      <c r="J199" s="1">
        <v>0.83388000000000018</v>
      </c>
      <c r="K199" s="1">
        <v>0.83418000000000014</v>
      </c>
      <c r="L199" s="1">
        <v>0.83458000000000021</v>
      </c>
      <c r="M199" s="1">
        <v>0.83488000000000018</v>
      </c>
      <c r="N199" s="1">
        <v>0.83518999999999965</v>
      </c>
      <c r="O199" s="1">
        <v>0.83488999999999958</v>
      </c>
      <c r="P199" s="1">
        <v>0.83588999999999958</v>
      </c>
      <c r="Q199" s="1">
        <v>0.83558999999999961</v>
      </c>
      <c r="R199" s="1">
        <v>0.83658999999999961</v>
      </c>
      <c r="S199" s="1">
        <v>0.83628999999999964</v>
      </c>
      <c r="T199" s="1">
        <v>0.83728999999999965</v>
      </c>
      <c r="U199" s="1">
        <v>0.83698999999999957</v>
      </c>
      <c r="V199" s="1">
        <v>0.83798999999999957</v>
      </c>
      <c r="W199" s="1">
        <v>0.8376899999999996</v>
      </c>
      <c r="X199" s="1">
        <v>0.8386899999999996</v>
      </c>
      <c r="Y199" s="1">
        <v>0.83838999999999964</v>
      </c>
      <c r="Z199" s="1">
        <v>0.83938999999999964</v>
      </c>
      <c r="AA199" s="1">
        <v>0.83899999999999997</v>
      </c>
      <c r="AB199" s="1">
        <v>0.84008999999999956</v>
      </c>
      <c r="AC199" s="1">
        <v>0.8397</v>
      </c>
      <c r="AD199" s="1">
        <v>0.8407</v>
      </c>
      <c r="AE199" s="1">
        <v>0.84040000000000004</v>
      </c>
      <c r="AF199" s="1">
        <v>0.84140000000000004</v>
      </c>
      <c r="AG199" s="1">
        <v>0.84109999999999996</v>
      </c>
      <c r="AH199" s="1">
        <v>0.84209999999999996</v>
      </c>
      <c r="AI199" s="1">
        <v>0.84178999999999959</v>
      </c>
      <c r="AJ199" s="1">
        <v>0.84279999999999999</v>
      </c>
      <c r="AK199" s="1">
        <v>0.84248999999999963</v>
      </c>
      <c r="AL199" s="1">
        <v>0.84350000000000003</v>
      </c>
      <c r="AM199" s="1">
        <v>0.84318999999999955</v>
      </c>
      <c r="AN199" s="1">
        <v>0.84420000000000006</v>
      </c>
      <c r="AO199" s="1">
        <v>0.84388999999999958</v>
      </c>
      <c r="AP199" s="1">
        <v>0.84489999999999998</v>
      </c>
      <c r="AQ199" s="1">
        <v>0.84450000000000003</v>
      </c>
      <c r="AR199" s="1">
        <v>0.84560000000000002</v>
      </c>
      <c r="AS199" s="1">
        <v>0.84520000000000006</v>
      </c>
      <c r="AT199" s="1">
        <v>0.84628999999999965</v>
      </c>
      <c r="AU199" s="1">
        <v>0.84589999999999999</v>
      </c>
      <c r="AV199" s="1">
        <v>0.84689999999999999</v>
      </c>
      <c r="AW199" s="1">
        <v>0.84660000000000002</v>
      </c>
      <c r="AX199" s="1">
        <v>0.84760000000000002</v>
      </c>
      <c r="AY199" s="1">
        <v>0.84730000000000005</v>
      </c>
      <c r="AZ199" s="1">
        <v>0.84830000000000005</v>
      </c>
      <c r="BA199" s="1">
        <v>0.84799999999999998</v>
      </c>
      <c r="BB199" s="1">
        <v>0.84899999999999998</v>
      </c>
      <c r="BC199" s="1">
        <v>0.84930000000000005</v>
      </c>
      <c r="BD199" s="1">
        <v>0.84970000000000001</v>
      </c>
      <c r="BE199" s="1">
        <v>0.85</v>
      </c>
      <c r="BF199" s="1">
        <v>0.85040000000000004</v>
      </c>
      <c r="BG199" s="1">
        <v>0.85070000000000001</v>
      </c>
      <c r="BH199" s="1">
        <v>0.85109999999999997</v>
      </c>
      <c r="BI199" s="1">
        <v>0.85140000000000005</v>
      </c>
      <c r="BJ199" s="1">
        <v>0.85171000000000041</v>
      </c>
      <c r="BK199" s="1">
        <v>0.85209999999999997</v>
      </c>
      <c r="BL199" s="1">
        <v>0.85240000000000005</v>
      </c>
      <c r="BM199" s="1">
        <v>0.8528</v>
      </c>
      <c r="BN199" s="1">
        <v>0.85309999999999997</v>
      </c>
      <c r="BO199" s="1">
        <v>0.85350000000000004</v>
      </c>
      <c r="BP199" s="1">
        <v>0.8538</v>
      </c>
      <c r="BQ199" s="1">
        <v>0.85419999999999996</v>
      </c>
      <c r="BR199" s="1">
        <v>0.85450000000000004</v>
      </c>
      <c r="BS199" s="1">
        <v>0.8548100000000004</v>
      </c>
      <c r="BT199" s="1">
        <v>0.85519999999999996</v>
      </c>
      <c r="BU199" s="1">
        <v>0.85551000000000044</v>
      </c>
      <c r="BV199" s="1">
        <v>0.85589999999999999</v>
      </c>
      <c r="BW199" s="1">
        <v>0.85619999999999996</v>
      </c>
      <c r="BX199" s="1">
        <v>0.85660000000000003</v>
      </c>
      <c r="BY199" s="1">
        <v>0.8569</v>
      </c>
      <c r="BZ199" s="1">
        <v>0.85721000000000047</v>
      </c>
      <c r="CA199" s="1">
        <v>0.85760000000000003</v>
      </c>
      <c r="CB199" s="1">
        <v>0.85791000000000039</v>
      </c>
      <c r="CC199" s="1">
        <v>0.85830000000000006</v>
      </c>
      <c r="CD199" s="1">
        <v>0.85861000000000043</v>
      </c>
      <c r="CE199" s="1">
        <v>0.85899999999999999</v>
      </c>
      <c r="CF199" s="1">
        <v>0.85931000000000046</v>
      </c>
      <c r="CG199" s="1">
        <v>0.85961000000000043</v>
      </c>
      <c r="CH199" s="1">
        <v>0.86</v>
      </c>
      <c r="CI199" s="1">
        <v>0.86031000000000035</v>
      </c>
      <c r="CJ199" s="1">
        <v>0.86070000000000002</v>
      </c>
      <c r="CK199" s="1">
        <v>0.86101000000000039</v>
      </c>
      <c r="CL199" s="1">
        <v>0.86140000000000005</v>
      </c>
      <c r="CM199" s="1">
        <v>0.86171000000000042</v>
      </c>
      <c r="CN199" s="1">
        <v>0.86201000000000039</v>
      </c>
      <c r="CO199" s="1">
        <v>0.86241000000000034</v>
      </c>
      <c r="CP199" s="1">
        <v>0.86271000000000042</v>
      </c>
      <c r="CQ199" s="1">
        <v>0.86309999999999998</v>
      </c>
      <c r="CR199" s="1">
        <v>0.86341000000000045</v>
      </c>
      <c r="CS199" s="1">
        <v>0.86380000000000001</v>
      </c>
      <c r="CT199" s="1">
        <v>0.86411000000000038</v>
      </c>
      <c r="CU199" s="1">
        <v>0.86441000000000034</v>
      </c>
      <c r="CV199" s="1">
        <v>0.86481000000000041</v>
      </c>
      <c r="CW199" s="1">
        <v>0.86511000000000038</v>
      </c>
      <c r="CX199" s="1">
        <v>0.86551000000000045</v>
      </c>
      <c r="CY199" s="1">
        <v>0.86581000000000041</v>
      </c>
      <c r="CZ199" s="1">
        <v>0.86619999999999997</v>
      </c>
      <c r="DA199" s="1">
        <v>0.86651000000000045</v>
      </c>
      <c r="DB199" s="1">
        <v>0.86681000000000041</v>
      </c>
      <c r="DC199" s="1">
        <v>0.86721000000000037</v>
      </c>
      <c r="DD199" s="1">
        <v>0.86751000000000045</v>
      </c>
      <c r="DE199" s="1">
        <v>0.8679100000000004</v>
      </c>
      <c r="DF199" s="1">
        <v>0.86821000000000037</v>
      </c>
      <c r="DG199" s="1">
        <v>0.86860000000000004</v>
      </c>
      <c r="DH199" s="1">
        <v>0.8689100000000004</v>
      </c>
      <c r="DI199" s="1">
        <v>0.86921000000000037</v>
      </c>
      <c r="DJ199" s="1">
        <v>0.86961000000000044</v>
      </c>
      <c r="DK199" s="1">
        <v>0.86991000000000041</v>
      </c>
      <c r="DL199" s="1">
        <v>0.87031000000000036</v>
      </c>
      <c r="DM199" s="1">
        <v>0.86161000000000043</v>
      </c>
      <c r="DN199" s="1">
        <v>0.871</v>
      </c>
      <c r="DO199" s="1">
        <v>0.87131000000000047</v>
      </c>
      <c r="DP199" s="1">
        <v>0.87161000000000044</v>
      </c>
      <c r="DQ199" s="1">
        <v>0.8720100000000004</v>
      </c>
      <c r="DR199" s="1">
        <v>0.87231000000000036</v>
      </c>
      <c r="DS199" s="1">
        <v>0.87271000000000043</v>
      </c>
      <c r="DT199" s="1">
        <v>0.8730100000000004</v>
      </c>
    </row>
    <row r="200" spans="3:124" x14ac:dyDescent="0.3">
      <c r="C200" s="1">
        <v>0.85</v>
      </c>
      <c r="D200" s="1">
        <v>0.83279999999999998</v>
      </c>
      <c r="E200" s="1">
        <v>0.83309999999999995</v>
      </c>
      <c r="F200" s="1">
        <v>0.83350000000000002</v>
      </c>
      <c r="G200" s="1">
        <v>0.83379999999999999</v>
      </c>
      <c r="H200" s="1">
        <v>0.83420000000000005</v>
      </c>
      <c r="I200" s="1">
        <v>0.83450000000000002</v>
      </c>
      <c r="J200" s="1">
        <v>0.83489999999999998</v>
      </c>
      <c r="K200" s="1">
        <v>0.83520000000000005</v>
      </c>
      <c r="L200" s="1">
        <v>0.83560000000000001</v>
      </c>
      <c r="M200" s="1">
        <v>0.83589999999999998</v>
      </c>
      <c r="N200" s="1">
        <v>0.83620000000000005</v>
      </c>
      <c r="O200" s="1">
        <v>0.83589999999999998</v>
      </c>
      <c r="P200" s="1">
        <v>0.83689999999999998</v>
      </c>
      <c r="Q200" s="1">
        <v>0.83660000000000001</v>
      </c>
      <c r="R200" s="1">
        <v>0.83760000000000001</v>
      </c>
      <c r="S200" s="1">
        <v>0.83730000000000004</v>
      </c>
      <c r="T200" s="1">
        <v>0.83830000000000005</v>
      </c>
      <c r="U200" s="1">
        <v>0.83799999999999997</v>
      </c>
      <c r="V200" s="1">
        <v>0.83899999999999997</v>
      </c>
      <c r="W200" s="1">
        <v>0.8387</v>
      </c>
      <c r="X200" s="1">
        <v>0.8397</v>
      </c>
      <c r="Y200" s="1">
        <v>0.83940000000000003</v>
      </c>
      <c r="Z200" s="1">
        <v>0.84040000000000004</v>
      </c>
      <c r="AA200" s="1">
        <v>0.84</v>
      </c>
      <c r="AB200" s="1">
        <v>0.84109999999999996</v>
      </c>
      <c r="AC200" s="1">
        <v>0.8407</v>
      </c>
      <c r="AD200" s="1">
        <v>0.8417</v>
      </c>
      <c r="AE200" s="1">
        <v>0.84140000000000004</v>
      </c>
      <c r="AF200" s="1">
        <v>0.84240000000000004</v>
      </c>
      <c r="AG200" s="1">
        <v>0.84209999999999996</v>
      </c>
      <c r="AH200" s="1">
        <v>0.84309999999999996</v>
      </c>
      <c r="AI200" s="1">
        <v>0.84279999999999999</v>
      </c>
      <c r="AJ200" s="1">
        <v>0.84379999999999999</v>
      </c>
      <c r="AK200" s="1">
        <v>0.84350000000000003</v>
      </c>
      <c r="AL200" s="1">
        <v>0.84450000000000003</v>
      </c>
      <c r="AM200" s="1">
        <v>0.84419999999999995</v>
      </c>
      <c r="AN200" s="1">
        <v>0.84519999999999995</v>
      </c>
      <c r="AO200" s="1">
        <v>0.84489999999999998</v>
      </c>
      <c r="AP200" s="1">
        <v>0.84589999999999999</v>
      </c>
      <c r="AQ200" s="1">
        <v>0.84550000000000003</v>
      </c>
      <c r="AR200" s="1">
        <v>0.84660000000000002</v>
      </c>
      <c r="AS200" s="1">
        <v>0.84619999999999995</v>
      </c>
      <c r="AT200" s="1">
        <v>0.84730000000000005</v>
      </c>
      <c r="AU200" s="1">
        <v>0.84689999999999999</v>
      </c>
      <c r="AV200" s="1">
        <v>0.84789999999999999</v>
      </c>
      <c r="AW200" s="1">
        <v>0.84760000000000002</v>
      </c>
      <c r="AX200" s="1">
        <v>0.84860000000000002</v>
      </c>
      <c r="AY200" s="1">
        <v>0.84830000000000005</v>
      </c>
      <c r="AZ200" s="1">
        <v>0.84930000000000005</v>
      </c>
      <c r="BA200" s="1">
        <v>0.84899999999999998</v>
      </c>
      <c r="BB200" s="1">
        <v>0.85</v>
      </c>
      <c r="BC200" s="1">
        <v>0.85029999999999994</v>
      </c>
      <c r="BD200" s="1">
        <v>0.85070000000000001</v>
      </c>
      <c r="BE200" s="1">
        <v>0.85099999999999998</v>
      </c>
      <c r="BF200" s="1">
        <v>0.85140000000000005</v>
      </c>
      <c r="BG200" s="1">
        <v>0.85170000000000001</v>
      </c>
      <c r="BH200" s="1">
        <v>0.85209999999999997</v>
      </c>
      <c r="BI200" s="1">
        <v>0.85240000000000005</v>
      </c>
      <c r="BJ200" s="1">
        <v>0.85270000000000001</v>
      </c>
      <c r="BK200" s="1">
        <v>0.85309999999999997</v>
      </c>
      <c r="BL200" s="1">
        <v>0.85340000000000005</v>
      </c>
      <c r="BM200" s="1">
        <v>0.8538</v>
      </c>
      <c r="BN200" s="1">
        <v>0.85409999999999997</v>
      </c>
      <c r="BO200" s="1">
        <v>0.85450000000000004</v>
      </c>
      <c r="BP200" s="1">
        <v>0.8548</v>
      </c>
      <c r="BQ200" s="1">
        <v>0.85519999999999996</v>
      </c>
      <c r="BR200" s="1">
        <v>0.85550000000000004</v>
      </c>
      <c r="BS200" s="1">
        <v>0.85580000000000001</v>
      </c>
      <c r="BT200" s="1">
        <v>0.85619999999999996</v>
      </c>
      <c r="BU200" s="1">
        <v>0.85650000000000004</v>
      </c>
      <c r="BV200" s="1">
        <v>0.8569</v>
      </c>
      <c r="BW200" s="1">
        <v>0.85719999999999996</v>
      </c>
      <c r="BX200" s="1">
        <v>0.85760000000000003</v>
      </c>
      <c r="BY200" s="1">
        <v>0.8579</v>
      </c>
      <c r="BZ200" s="1">
        <v>0.85819999999999996</v>
      </c>
      <c r="CA200" s="1">
        <v>0.85860000000000003</v>
      </c>
      <c r="CB200" s="1">
        <v>0.8589</v>
      </c>
      <c r="CC200" s="1">
        <v>0.85929999999999995</v>
      </c>
      <c r="CD200" s="1">
        <v>0.85960000000000003</v>
      </c>
      <c r="CE200" s="1">
        <v>0.86</v>
      </c>
      <c r="CF200" s="1">
        <v>0.86029999999999995</v>
      </c>
      <c r="CG200" s="1">
        <v>0.86060000000000003</v>
      </c>
      <c r="CH200" s="1">
        <v>0.86099999999999999</v>
      </c>
      <c r="CI200" s="1">
        <v>0.86129999999999995</v>
      </c>
      <c r="CJ200" s="1">
        <v>0.86170000000000002</v>
      </c>
      <c r="CK200" s="1">
        <v>0.86199999999999999</v>
      </c>
      <c r="CL200" s="1">
        <v>0.86240000000000006</v>
      </c>
      <c r="CM200" s="1">
        <v>0.86270000000000002</v>
      </c>
      <c r="CN200" s="1">
        <v>0.86299999999999999</v>
      </c>
      <c r="CO200" s="1">
        <v>0.86339999999999995</v>
      </c>
      <c r="CP200" s="1">
        <v>0.86370000000000002</v>
      </c>
      <c r="CQ200" s="1">
        <v>0.86409999999999998</v>
      </c>
      <c r="CR200" s="1">
        <v>0.86439999999999995</v>
      </c>
      <c r="CS200" s="1">
        <v>0.86480000000000001</v>
      </c>
      <c r="CT200" s="1">
        <v>0.86509999999999998</v>
      </c>
      <c r="CU200" s="1">
        <v>0.86539999999999995</v>
      </c>
      <c r="CV200" s="1">
        <v>0.86580000000000001</v>
      </c>
      <c r="CW200" s="1">
        <v>0.86609999999999998</v>
      </c>
      <c r="CX200" s="1">
        <v>0.86650000000000005</v>
      </c>
      <c r="CY200" s="1">
        <v>0.86680000000000001</v>
      </c>
      <c r="CZ200" s="1">
        <v>0.86719999999999997</v>
      </c>
      <c r="DA200" s="1">
        <v>0.86750000000000005</v>
      </c>
      <c r="DB200" s="1">
        <v>0.86780000000000002</v>
      </c>
      <c r="DC200" s="1">
        <v>0.86819999999999997</v>
      </c>
      <c r="DD200" s="1">
        <v>0.86850000000000005</v>
      </c>
      <c r="DE200" s="1">
        <v>0.86890000000000001</v>
      </c>
      <c r="DF200" s="1">
        <v>0.86919999999999997</v>
      </c>
      <c r="DG200" s="1">
        <v>0.86960000000000004</v>
      </c>
      <c r="DH200" s="1">
        <v>0.86990000000000001</v>
      </c>
      <c r="DI200" s="1">
        <v>0.87019999999999997</v>
      </c>
      <c r="DJ200" s="1">
        <v>0.87060000000000004</v>
      </c>
      <c r="DK200" s="1">
        <v>0.87090000000000001</v>
      </c>
      <c r="DL200" s="1">
        <v>0.87129999999999996</v>
      </c>
      <c r="DM200" s="1">
        <v>0.86160000000000003</v>
      </c>
      <c r="DN200" s="1">
        <v>0.872</v>
      </c>
      <c r="DO200" s="1">
        <v>0.87229999999999996</v>
      </c>
      <c r="DP200" s="1">
        <v>0.87260000000000004</v>
      </c>
      <c r="DQ200" s="1">
        <v>0.873</v>
      </c>
      <c r="DR200" s="1">
        <v>0.87329999999999997</v>
      </c>
      <c r="DS200" s="1">
        <v>0.87370000000000003</v>
      </c>
      <c r="DT200" s="1">
        <v>0.874</v>
      </c>
    </row>
    <row r="201" spans="3:124" x14ac:dyDescent="0.3">
      <c r="C201" s="1">
        <v>0.85099999999999998</v>
      </c>
      <c r="D201" s="1">
        <v>0.83380999999999994</v>
      </c>
      <c r="E201" s="1">
        <v>0.83410999999999991</v>
      </c>
      <c r="F201" s="1">
        <v>0.83450999999999997</v>
      </c>
      <c r="G201" s="1">
        <v>0.83480999999999994</v>
      </c>
      <c r="H201" s="1">
        <v>0.83521000000000001</v>
      </c>
      <c r="I201" s="1">
        <v>0.83550999999999997</v>
      </c>
      <c r="J201" s="1">
        <v>0.83589999999999998</v>
      </c>
      <c r="K201" s="1">
        <v>0.83621000000000001</v>
      </c>
      <c r="L201" s="1">
        <v>0.83660000000000001</v>
      </c>
      <c r="M201" s="1">
        <v>0.83690999999999993</v>
      </c>
      <c r="N201" s="1">
        <v>0.83721000000000001</v>
      </c>
      <c r="O201" s="1">
        <v>0.83690999999999993</v>
      </c>
      <c r="P201" s="1">
        <v>0.83790999999999993</v>
      </c>
      <c r="Q201" s="1">
        <v>0.83760999999999997</v>
      </c>
      <c r="R201" s="1">
        <v>0.83860999999999997</v>
      </c>
      <c r="S201" s="1">
        <v>0.83830000000000005</v>
      </c>
      <c r="T201" s="1">
        <v>0.83931</v>
      </c>
      <c r="U201" s="1">
        <v>0.83899999999999997</v>
      </c>
      <c r="V201" s="1">
        <v>0.84</v>
      </c>
      <c r="W201" s="1">
        <v>0.8397</v>
      </c>
      <c r="X201" s="1">
        <v>0.8407</v>
      </c>
      <c r="Y201" s="1">
        <v>0.84040000000000004</v>
      </c>
      <c r="Z201" s="1">
        <v>0.84140000000000004</v>
      </c>
      <c r="AA201" s="1">
        <v>0.84100999999999992</v>
      </c>
      <c r="AB201" s="1">
        <v>0.84209999999999996</v>
      </c>
      <c r="AC201" s="1">
        <v>0.84170999999999996</v>
      </c>
      <c r="AD201" s="1">
        <v>0.84270999999999996</v>
      </c>
      <c r="AE201" s="1">
        <v>0.84240000000000004</v>
      </c>
      <c r="AF201" s="1">
        <v>0.84340999999999999</v>
      </c>
      <c r="AG201" s="1">
        <v>0.84309999999999996</v>
      </c>
      <c r="AH201" s="1">
        <v>0.84410999999999992</v>
      </c>
      <c r="AI201" s="1">
        <v>0.84379999999999999</v>
      </c>
      <c r="AJ201" s="1">
        <v>0.8448</v>
      </c>
      <c r="AK201" s="1">
        <v>0.84450000000000003</v>
      </c>
      <c r="AL201" s="1">
        <v>0.84550000000000003</v>
      </c>
      <c r="AM201" s="1">
        <v>0.84519999999999995</v>
      </c>
      <c r="AN201" s="1">
        <v>0.84619999999999995</v>
      </c>
      <c r="AO201" s="1">
        <v>0.84589999999999999</v>
      </c>
      <c r="AP201" s="1">
        <v>0.84689999999999999</v>
      </c>
      <c r="AQ201" s="1">
        <v>0.84650999999999998</v>
      </c>
      <c r="AR201" s="1">
        <v>0.84760000000000002</v>
      </c>
      <c r="AS201" s="1">
        <v>0.84719999999999995</v>
      </c>
      <c r="AT201" s="1">
        <v>0.84830000000000005</v>
      </c>
      <c r="AU201" s="1">
        <v>0.84789999999999999</v>
      </c>
      <c r="AV201" s="1">
        <v>0.84889999999999999</v>
      </c>
      <c r="AW201" s="1">
        <v>0.84860000000000002</v>
      </c>
      <c r="AX201" s="1">
        <v>0.84960000000000002</v>
      </c>
      <c r="AY201" s="1">
        <v>0.84930000000000005</v>
      </c>
      <c r="AZ201" s="1">
        <v>0.85030000000000006</v>
      </c>
      <c r="BA201" s="1">
        <v>0.85</v>
      </c>
      <c r="BB201" s="1">
        <v>0.85099999999999998</v>
      </c>
      <c r="BC201" s="1">
        <v>0.85129999999999995</v>
      </c>
      <c r="BD201" s="1">
        <v>0.85170000000000001</v>
      </c>
      <c r="BE201" s="1">
        <v>0.85199999999999998</v>
      </c>
      <c r="BF201" s="1">
        <v>0.85240000000000005</v>
      </c>
      <c r="BG201" s="1">
        <v>0.85270000000000001</v>
      </c>
      <c r="BH201" s="1">
        <v>0.85309999999999997</v>
      </c>
      <c r="BI201" s="1">
        <v>0.85340000000000005</v>
      </c>
      <c r="BJ201" s="1">
        <v>0.85370000000000001</v>
      </c>
      <c r="BK201" s="1">
        <v>0.85409999999999997</v>
      </c>
      <c r="BL201" s="1">
        <v>0.85440000000000005</v>
      </c>
      <c r="BM201" s="1">
        <v>0.8548</v>
      </c>
      <c r="BN201" s="1">
        <v>0.85509999999999997</v>
      </c>
      <c r="BO201" s="1">
        <v>0.85549000000000008</v>
      </c>
      <c r="BP201" s="1">
        <v>0.85580000000000001</v>
      </c>
      <c r="BQ201" s="1">
        <v>0.85619000000000001</v>
      </c>
      <c r="BR201" s="1">
        <v>0.85650000000000004</v>
      </c>
      <c r="BS201" s="1">
        <v>0.85680000000000001</v>
      </c>
      <c r="BT201" s="1">
        <v>0.85719999999999996</v>
      </c>
      <c r="BU201" s="1">
        <v>0.85750000000000004</v>
      </c>
      <c r="BV201" s="1">
        <v>0.85789000000000004</v>
      </c>
      <c r="BW201" s="1">
        <v>0.85819999999999996</v>
      </c>
      <c r="BX201" s="1">
        <v>0.85859000000000008</v>
      </c>
      <c r="BY201" s="1">
        <v>0.8589</v>
      </c>
      <c r="BZ201" s="1">
        <v>0.85919999999999996</v>
      </c>
      <c r="CA201" s="1">
        <v>0.85960000000000003</v>
      </c>
      <c r="CB201" s="1">
        <v>0.8599</v>
      </c>
      <c r="CC201" s="1">
        <v>0.86029</v>
      </c>
      <c r="CD201" s="1">
        <v>0.86060000000000003</v>
      </c>
      <c r="CE201" s="1">
        <v>0.86099000000000003</v>
      </c>
      <c r="CF201" s="1">
        <v>0.86129999999999995</v>
      </c>
      <c r="CG201" s="1">
        <v>0.86160000000000003</v>
      </c>
      <c r="CH201" s="1">
        <v>0.86199000000000003</v>
      </c>
      <c r="CI201" s="1">
        <v>0.86229999999999996</v>
      </c>
      <c r="CJ201" s="1">
        <v>0.86269000000000007</v>
      </c>
      <c r="CK201" s="1">
        <v>0.86299999999999999</v>
      </c>
      <c r="CL201" s="1">
        <v>0.8633900000000001</v>
      </c>
      <c r="CM201" s="1">
        <v>0.86370000000000002</v>
      </c>
      <c r="CN201" s="1">
        <v>0.86399999999999999</v>
      </c>
      <c r="CO201" s="1">
        <v>0.86438999999999999</v>
      </c>
      <c r="CP201" s="1">
        <v>0.86470000000000002</v>
      </c>
      <c r="CQ201" s="1">
        <v>0.86509000000000003</v>
      </c>
      <c r="CR201" s="1">
        <v>0.86539999999999995</v>
      </c>
      <c r="CS201" s="1">
        <v>0.86579000000000006</v>
      </c>
      <c r="CT201" s="1">
        <v>0.86609000000000003</v>
      </c>
      <c r="CU201" s="1">
        <v>0.86639999999999995</v>
      </c>
      <c r="CV201" s="1">
        <v>0.86679000000000006</v>
      </c>
      <c r="CW201" s="1">
        <v>0.86709999999999998</v>
      </c>
      <c r="CX201" s="1">
        <v>0.86749000000000009</v>
      </c>
      <c r="CY201" s="1">
        <v>0.86780000000000002</v>
      </c>
      <c r="CZ201" s="1">
        <v>0.86819000000000002</v>
      </c>
      <c r="DA201" s="1">
        <v>0.86848999999999998</v>
      </c>
      <c r="DB201" s="1">
        <v>0.86880000000000002</v>
      </c>
      <c r="DC201" s="1">
        <v>0.86919000000000002</v>
      </c>
      <c r="DD201" s="1">
        <v>0.86950000000000005</v>
      </c>
      <c r="DE201" s="1">
        <v>0.86989000000000005</v>
      </c>
      <c r="DF201" s="1">
        <v>0.87019000000000002</v>
      </c>
      <c r="DG201" s="1">
        <v>0.87058999999999997</v>
      </c>
      <c r="DH201" s="1">
        <v>0.87089000000000005</v>
      </c>
      <c r="DI201" s="1">
        <v>0.87119999999999997</v>
      </c>
      <c r="DJ201" s="1">
        <v>0.87159000000000009</v>
      </c>
      <c r="DK201" s="1">
        <v>0.87189000000000005</v>
      </c>
      <c r="DL201" s="1">
        <v>0.87229000000000001</v>
      </c>
      <c r="DM201" s="1">
        <v>0.86359000000000008</v>
      </c>
      <c r="DN201" s="1">
        <v>0.87299000000000004</v>
      </c>
      <c r="DO201" s="1">
        <v>0.87329000000000001</v>
      </c>
      <c r="DP201" s="1">
        <v>0.87360000000000004</v>
      </c>
      <c r="DQ201" s="1">
        <v>0.87399000000000004</v>
      </c>
      <c r="DR201" s="1">
        <v>0.87429000000000001</v>
      </c>
      <c r="DS201" s="1">
        <v>0.87469000000000008</v>
      </c>
      <c r="DT201" s="1">
        <v>0.87499000000000005</v>
      </c>
    </row>
    <row r="202" spans="3:124" x14ac:dyDescent="0.3">
      <c r="C202" s="1">
        <v>0.85199999999999998</v>
      </c>
      <c r="D202" s="1">
        <v>0.8348199999999999</v>
      </c>
      <c r="E202" s="1">
        <v>0.83511999999999986</v>
      </c>
      <c r="F202" s="1">
        <v>0.83551999999999993</v>
      </c>
      <c r="G202" s="1">
        <v>0.8358199999999999</v>
      </c>
      <c r="H202" s="1">
        <v>0.83621999999999996</v>
      </c>
      <c r="I202" s="1">
        <v>0.83651999999999993</v>
      </c>
      <c r="J202" s="1">
        <v>0.83689999999999998</v>
      </c>
      <c r="K202" s="1">
        <v>0.83721999999999996</v>
      </c>
      <c r="L202" s="1">
        <v>0.83760000000000001</v>
      </c>
      <c r="M202" s="1">
        <v>0.83791999999999989</v>
      </c>
      <c r="N202" s="1">
        <v>0.83821999999999997</v>
      </c>
      <c r="O202" s="1">
        <v>0.83791999999999989</v>
      </c>
      <c r="P202" s="1">
        <v>0.83891999999999989</v>
      </c>
      <c r="Q202" s="1">
        <v>0.83861999999999992</v>
      </c>
      <c r="R202" s="1">
        <v>0.83961999999999992</v>
      </c>
      <c r="S202" s="1">
        <v>0.83930000000000005</v>
      </c>
      <c r="T202" s="1">
        <v>0.84031999999999996</v>
      </c>
      <c r="U202" s="1">
        <v>0.84</v>
      </c>
      <c r="V202" s="1">
        <v>0.84099999999999997</v>
      </c>
      <c r="W202" s="1">
        <v>0.8407</v>
      </c>
      <c r="X202" s="1">
        <v>0.8417</v>
      </c>
      <c r="Y202" s="1">
        <v>0.84140000000000004</v>
      </c>
      <c r="Z202" s="1">
        <v>0.84240000000000004</v>
      </c>
      <c r="AA202" s="1">
        <v>0.84201999999999988</v>
      </c>
      <c r="AB202" s="1">
        <v>0.84309999999999996</v>
      </c>
      <c r="AC202" s="1">
        <v>0.84271999999999991</v>
      </c>
      <c r="AD202" s="1">
        <v>0.84371999999999991</v>
      </c>
      <c r="AE202" s="1">
        <v>0.84340000000000004</v>
      </c>
      <c r="AF202" s="1">
        <v>0.84441999999999995</v>
      </c>
      <c r="AG202" s="1">
        <v>0.84409999999999996</v>
      </c>
      <c r="AH202" s="1">
        <v>0.84511999999999987</v>
      </c>
      <c r="AI202" s="1">
        <v>0.8448</v>
      </c>
      <c r="AJ202" s="1">
        <v>0.8458</v>
      </c>
      <c r="AK202" s="1">
        <v>0.84550000000000003</v>
      </c>
      <c r="AL202" s="1">
        <v>0.84650000000000003</v>
      </c>
      <c r="AM202" s="1">
        <v>0.84619999999999995</v>
      </c>
      <c r="AN202" s="1">
        <v>0.84719999999999995</v>
      </c>
      <c r="AO202" s="1">
        <v>0.84689999999999999</v>
      </c>
      <c r="AP202" s="1">
        <v>0.84789999999999999</v>
      </c>
      <c r="AQ202" s="1">
        <v>0.84751999999999994</v>
      </c>
      <c r="AR202" s="1">
        <v>0.84860000000000002</v>
      </c>
      <c r="AS202" s="1">
        <v>0.84819999999999995</v>
      </c>
      <c r="AT202" s="1">
        <v>0.84930000000000005</v>
      </c>
      <c r="AU202" s="1">
        <v>0.84889999999999999</v>
      </c>
      <c r="AV202" s="1">
        <v>0.84989999999999999</v>
      </c>
      <c r="AW202" s="1">
        <v>0.84960000000000002</v>
      </c>
      <c r="AX202" s="1">
        <v>0.85060000000000002</v>
      </c>
      <c r="AY202" s="1">
        <v>0.85030000000000006</v>
      </c>
      <c r="AZ202" s="1">
        <v>0.85130000000000006</v>
      </c>
      <c r="BA202" s="1">
        <v>0.85099999999999998</v>
      </c>
      <c r="BB202" s="1">
        <v>0.85199999999999998</v>
      </c>
      <c r="BC202" s="1">
        <v>0.85229999999999995</v>
      </c>
      <c r="BD202" s="1">
        <v>0.85270000000000001</v>
      </c>
      <c r="BE202" s="1">
        <v>0.85299999999999998</v>
      </c>
      <c r="BF202" s="1">
        <v>0.85340000000000005</v>
      </c>
      <c r="BG202" s="1">
        <v>0.85370000000000001</v>
      </c>
      <c r="BH202" s="1">
        <v>0.85409999999999997</v>
      </c>
      <c r="BI202" s="1">
        <v>0.85440000000000005</v>
      </c>
      <c r="BJ202" s="1">
        <v>0.85470000000000002</v>
      </c>
      <c r="BK202" s="1">
        <v>0.85509999999999997</v>
      </c>
      <c r="BL202" s="1">
        <v>0.85540000000000005</v>
      </c>
      <c r="BM202" s="1">
        <v>0.85580000000000001</v>
      </c>
      <c r="BN202" s="1">
        <v>0.85609999999999997</v>
      </c>
      <c r="BO202" s="1">
        <v>0.85648000000000013</v>
      </c>
      <c r="BP202" s="1">
        <v>0.85680000000000001</v>
      </c>
      <c r="BQ202" s="1">
        <v>0.85718000000000005</v>
      </c>
      <c r="BR202" s="1">
        <v>0.85750000000000004</v>
      </c>
      <c r="BS202" s="1">
        <v>0.85780000000000001</v>
      </c>
      <c r="BT202" s="1">
        <v>0.85819999999999996</v>
      </c>
      <c r="BU202" s="1">
        <v>0.85850000000000004</v>
      </c>
      <c r="BV202" s="1">
        <v>0.85888000000000009</v>
      </c>
      <c r="BW202" s="1">
        <v>0.85919999999999996</v>
      </c>
      <c r="BX202" s="1">
        <v>0.85958000000000012</v>
      </c>
      <c r="BY202" s="1">
        <v>0.8599</v>
      </c>
      <c r="BZ202" s="1">
        <v>0.86019999999999996</v>
      </c>
      <c r="CA202" s="1">
        <v>0.86060000000000003</v>
      </c>
      <c r="CB202" s="1">
        <v>0.8609</v>
      </c>
      <c r="CC202" s="1">
        <v>0.86128000000000005</v>
      </c>
      <c r="CD202" s="1">
        <v>0.86160000000000003</v>
      </c>
      <c r="CE202" s="1">
        <v>0.86198000000000008</v>
      </c>
      <c r="CF202" s="1">
        <v>0.86229999999999996</v>
      </c>
      <c r="CG202" s="1">
        <v>0.86260000000000003</v>
      </c>
      <c r="CH202" s="1">
        <v>0.86298000000000008</v>
      </c>
      <c r="CI202" s="1">
        <v>0.86329999999999996</v>
      </c>
      <c r="CJ202" s="1">
        <v>0.86368000000000011</v>
      </c>
      <c r="CK202" s="1">
        <v>0.86399999999999999</v>
      </c>
      <c r="CL202" s="1">
        <v>0.86438000000000015</v>
      </c>
      <c r="CM202" s="1">
        <v>0.86470000000000002</v>
      </c>
      <c r="CN202" s="1">
        <v>0.86499999999999999</v>
      </c>
      <c r="CO202" s="1">
        <v>0.86538000000000004</v>
      </c>
      <c r="CP202" s="1">
        <v>0.86570000000000003</v>
      </c>
      <c r="CQ202" s="1">
        <v>0.86608000000000007</v>
      </c>
      <c r="CR202" s="1">
        <v>0.86639999999999995</v>
      </c>
      <c r="CS202" s="1">
        <v>0.86678000000000011</v>
      </c>
      <c r="CT202" s="1">
        <v>0.86708000000000007</v>
      </c>
      <c r="CU202" s="1">
        <v>0.86739999999999995</v>
      </c>
      <c r="CV202" s="1">
        <v>0.86778000000000011</v>
      </c>
      <c r="CW202" s="1">
        <v>0.86809999999999998</v>
      </c>
      <c r="CX202" s="1">
        <v>0.86848000000000014</v>
      </c>
      <c r="CY202" s="1">
        <v>0.86880000000000002</v>
      </c>
      <c r="CZ202" s="1">
        <v>0.86918000000000006</v>
      </c>
      <c r="DA202" s="1">
        <v>0.86948000000000003</v>
      </c>
      <c r="DB202" s="1">
        <v>0.86980000000000002</v>
      </c>
      <c r="DC202" s="1">
        <v>0.87018000000000006</v>
      </c>
      <c r="DD202" s="1">
        <v>0.87050000000000005</v>
      </c>
      <c r="DE202" s="1">
        <v>0.8708800000000001</v>
      </c>
      <c r="DF202" s="1">
        <v>0.87118000000000007</v>
      </c>
      <c r="DG202" s="1">
        <v>0.87158000000000002</v>
      </c>
      <c r="DH202" s="1">
        <v>0.8718800000000001</v>
      </c>
      <c r="DI202" s="1">
        <v>0.87219999999999998</v>
      </c>
      <c r="DJ202" s="1">
        <v>0.87258000000000013</v>
      </c>
      <c r="DK202" s="1">
        <v>0.8728800000000001</v>
      </c>
      <c r="DL202" s="1">
        <v>0.87328000000000006</v>
      </c>
      <c r="DM202" s="1">
        <v>0.86558000000000002</v>
      </c>
      <c r="DN202" s="1">
        <v>0.87398000000000009</v>
      </c>
      <c r="DO202" s="1">
        <v>0.87428000000000006</v>
      </c>
      <c r="DP202" s="1">
        <v>0.87460000000000004</v>
      </c>
      <c r="DQ202" s="1">
        <v>0.87498000000000009</v>
      </c>
      <c r="DR202" s="1">
        <v>0.87528000000000006</v>
      </c>
      <c r="DS202" s="1">
        <v>0.87568000000000012</v>
      </c>
      <c r="DT202" s="1">
        <v>0.87598000000000009</v>
      </c>
    </row>
    <row r="203" spans="3:124" x14ac:dyDescent="0.3">
      <c r="C203" s="1">
        <v>0.85299999999999998</v>
      </c>
      <c r="D203" s="1">
        <v>0.83582999999999985</v>
      </c>
      <c r="E203" s="1">
        <v>0.83612999999999982</v>
      </c>
      <c r="F203" s="1">
        <v>0.83652999999999988</v>
      </c>
      <c r="G203" s="1">
        <v>0.83682999999999985</v>
      </c>
      <c r="H203" s="1">
        <v>0.83722999999999992</v>
      </c>
      <c r="I203" s="1">
        <v>0.83752999999999989</v>
      </c>
      <c r="J203" s="1">
        <v>0.83789999999999998</v>
      </c>
      <c r="K203" s="1">
        <v>0.83822999999999992</v>
      </c>
      <c r="L203" s="1">
        <v>0.83860000000000001</v>
      </c>
      <c r="M203" s="1">
        <v>0.83892999999999984</v>
      </c>
      <c r="N203" s="1">
        <v>0.83922999999999992</v>
      </c>
      <c r="O203" s="1">
        <v>0.83892999999999984</v>
      </c>
      <c r="P203" s="1">
        <v>0.83992999999999984</v>
      </c>
      <c r="Q203" s="1">
        <v>0.83962999999999988</v>
      </c>
      <c r="R203" s="1">
        <v>0.84062999999999988</v>
      </c>
      <c r="S203" s="1">
        <v>0.84030000000000005</v>
      </c>
      <c r="T203" s="1">
        <v>0.84132999999999991</v>
      </c>
      <c r="U203" s="1">
        <v>0.84099999999999997</v>
      </c>
      <c r="V203" s="1">
        <v>0.84199999999999997</v>
      </c>
      <c r="W203" s="1">
        <v>0.8417</v>
      </c>
      <c r="X203" s="1">
        <v>0.8427</v>
      </c>
      <c r="Y203" s="1">
        <v>0.84240000000000004</v>
      </c>
      <c r="Z203" s="1">
        <v>0.84340000000000004</v>
      </c>
      <c r="AA203" s="1">
        <v>0.84302999999999984</v>
      </c>
      <c r="AB203" s="1">
        <v>0.84409999999999996</v>
      </c>
      <c r="AC203" s="1">
        <v>0.84372999999999987</v>
      </c>
      <c r="AD203" s="1">
        <v>0.84472999999999987</v>
      </c>
      <c r="AE203" s="1">
        <v>0.84440000000000004</v>
      </c>
      <c r="AF203" s="1">
        <v>0.8454299999999999</v>
      </c>
      <c r="AG203" s="1">
        <v>0.84509999999999996</v>
      </c>
      <c r="AH203" s="1">
        <v>0.84612999999999983</v>
      </c>
      <c r="AI203" s="1">
        <v>0.8458</v>
      </c>
      <c r="AJ203" s="1">
        <v>0.8468</v>
      </c>
      <c r="AK203" s="1">
        <v>0.84650000000000003</v>
      </c>
      <c r="AL203" s="1">
        <v>0.84750000000000003</v>
      </c>
      <c r="AM203" s="1">
        <v>0.84719999999999995</v>
      </c>
      <c r="AN203" s="1">
        <v>0.84819999999999995</v>
      </c>
      <c r="AO203" s="1">
        <v>0.84789999999999999</v>
      </c>
      <c r="AP203" s="1">
        <v>0.84889999999999999</v>
      </c>
      <c r="AQ203" s="1">
        <v>0.8485299999999999</v>
      </c>
      <c r="AR203" s="1">
        <v>0.84960000000000002</v>
      </c>
      <c r="AS203" s="1">
        <v>0.84919999999999995</v>
      </c>
      <c r="AT203" s="1">
        <v>0.85030000000000006</v>
      </c>
      <c r="AU203" s="1">
        <v>0.84989999999999999</v>
      </c>
      <c r="AV203" s="1">
        <v>0.85089999999999999</v>
      </c>
      <c r="AW203" s="1">
        <v>0.85060000000000002</v>
      </c>
      <c r="AX203" s="1">
        <v>0.85160000000000002</v>
      </c>
      <c r="AY203" s="1">
        <v>0.85130000000000006</v>
      </c>
      <c r="AZ203" s="1">
        <v>0.85230000000000006</v>
      </c>
      <c r="BA203" s="1">
        <v>0.85199999999999998</v>
      </c>
      <c r="BB203" s="1">
        <v>0.85299999999999998</v>
      </c>
      <c r="BC203" s="1">
        <v>0.85329999999999995</v>
      </c>
      <c r="BD203" s="1">
        <v>0.85370000000000001</v>
      </c>
      <c r="BE203" s="1">
        <v>0.85399999999999998</v>
      </c>
      <c r="BF203" s="1">
        <v>0.85440000000000005</v>
      </c>
      <c r="BG203" s="1">
        <v>0.85470000000000002</v>
      </c>
      <c r="BH203" s="1">
        <v>0.85509999999999997</v>
      </c>
      <c r="BI203" s="1">
        <v>0.85540000000000005</v>
      </c>
      <c r="BJ203" s="1">
        <v>0.85570000000000002</v>
      </c>
      <c r="BK203" s="1">
        <v>0.85609999999999997</v>
      </c>
      <c r="BL203" s="1">
        <v>0.85640000000000005</v>
      </c>
      <c r="BM203" s="1">
        <v>0.85680000000000001</v>
      </c>
      <c r="BN203" s="1">
        <v>0.85709999999999997</v>
      </c>
      <c r="BO203" s="1">
        <v>0.85747000000000018</v>
      </c>
      <c r="BP203" s="1">
        <v>0.85780000000000001</v>
      </c>
      <c r="BQ203" s="1">
        <v>0.8581700000000001</v>
      </c>
      <c r="BR203" s="1">
        <v>0.85850000000000004</v>
      </c>
      <c r="BS203" s="1">
        <v>0.85880000000000001</v>
      </c>
      <c r="BT203" s="1">
        <v>0.85919999999999996</v>
      </c>
      <c r="BU203" s="1">
        <v>0.85950000000000004</v>
      </c>
      <c r="BV203" s="1">
        <v>0.85987000000000013</v>
      </c>
      <c r="BW203" s="1">
        <v>0.86019999999999996</v>
      </c>
      <c r="BX203" s="1">
        <v>0.86057000000000017</v>
      </c>
      <c r="BY203" s="1">
        <v>0.8609</v>
      </c>
      <c r="BZ203" s="1">
        <v>0.86119999999999997</v>
      </c>
      <c r="CA203" s="1">
        <v>0.86160000000000003</v>
      </c>
      <c r="CB203" s="1">
        <v>0.8619</v>
      </c>
      <c r="CC203" s="1">
        <v>0.86227000000000009</v>
      </c>
      <c r="CD203" s="1">
        <v>0.86260000000000003</v>
      </c>
      <c r="CE203" s="1">
        <v>0.86297000000000013</v>
      </c>
      <c r="CF203" s="1">
        <v>0.86329999999999996</v>
      </c>
      <c r="CG203" s="1">
        <v>0.86360000000000003</v>
      </c>
      <c r="CH203" s="1">
        <v>0.86397000000000013</v>
      </c>
      <c r="CI203" s="1">
        <v>0.86429999999999996</v>
      </c>
      <c r="CJ203" s="1">
        <v>0.86467000000000016</v>
      </c>
      <c r="CK203" s="1">
        <v>0.86499999999999999</v>
      </c>
      <c r="CL203" s="1">
        <v>0.86537000000000019</v>
      </c>
      <c r="CM203" s="1">
        <v>0.86570000000000003</v>
      </c>
      <c r="CN203" s="1">
        <v>0.86599999999999999</v>
      </c>
      <c r="CO203" s="1">
        <v>0.86637000000000008</v>
      </c>
      <c r="CP203" s="1">
        <v>0.86670000000000003</v>
      </c>
      <c r="CQ203" s="1">
        <v>0.86707000000000012</v>
      </c>
      <c r="CR203" s="1">
        <v>0.86739999999999995</v>
      </c>
      <c r="CS203" s="1">
        <v>0.86777000000000015</v>
      </c>
      <c r="CT203" s="1">
        <v>0.86807000000000012</v>
      </c>
      <c r="CU203" s="1">
        <v>0.86839999999999995</v>
      </c>
      <c r="CV203" s="1">
        <v>0.86877000000000015</v>
      </c>
      <c r="CW203" s="1">
        <v>0.86909999999999998</v>
      </c>
      <c r="CX203" s="1">
        <v>0.86947000000000019</v>
      </c>
      <c r="CY203" s="1">
        <v>0.86980000000000002</v>
      </c>
      <c r="CZ203" s="1">
        <v>0.87017000000000011</v>
      </c>
      <c r="DA203" s="1">
        <v>0.87047000000000008</v>
      </c>
      <c r="DB203" s="1">
        <v>0.87080000000000002</v>
      </c>
      <c r="DC203" s="1">
        <v>0.87117000000000011</v>
      </c>
      <c r="DD203" s="1">
        <v>0.87150000000000005</v>
      </c>
      <c r="DE203" s="1">
        <v>0.87187000000000014</v>
      </c>
      <c r="DF203" s="1">
        <v>0.87217000000000011</v>
      </c>
      <c r="DG203" s="1">
        <v>0.87257000000000007</v>
      </c>
      <c r="DH203" s="1">
        <v>0.87287000000000015</v>
      </c>
      <c r="DI203" s="1">
        <v>0.87319999999999998</v>
      </c>
      <c r="DJ203" s="1">
        <v>0.87357000000000018</v>
      </c>
      <c r="DK203" s="1">
        <v>0.87387000000000015</v>
      </c>
      <c r="DL203" s="1">
        <v>0.8742700000000001</v>
      </c>
      <c r="DM203" s="1">
        <v>0.86756999999999995</v>
      </c>
      <c r="DN203" s="1">
        <v>0.87497000000000014</v>
      </c>
      <c r="DO203" s="1">
        <v>0.8752700000000001</v>
      </c>
      <c r="DP203" s="1">
        <v>0.87560000000000004</v>
      </c>
      <c r="DQ203" s="1">
        <v>0.87597000000000014</v>
      </c>
      <c r="DR203" s="1">
        <v>0.8762700000000001</v>
      </c>
      <c r="DS203" s="1">
        <v>0.87667000000000017</v>
      </c>
      <c r="DT203" s="1">
        <v>0.87697000000000014</v>
      </c>
    </row>
    <row r="204" spans="3:124" x14ac:dyDescent="0.3">
      <c r="C204" s="1">
        <v>0.85399999999999998</v>
      </c>
      <c r="D204" s="1">
        <v>0.83683999999999981</v>
      </c>
      <c r="E204" s="1">
        <v>0.83713999999999977</v>
      </c>
      <c r="F204" s="1">
        <v>0.83753999999999984</v>
      </c>
      <c r="G204" s="1">
        <v>0.83783999999999981</v>
      </c>
      <c r="H204" s="1">
        <v>0.83823999999999987</v>
      </c>
      <c r="I204" s="1">
        <v>0.83853999999999984</v>
      </c>
      <c r="J204" s="1">
        <v>0.83889999999999998</v>
      </c>
      <c r="K204" s="1">
        <v>0.83923999999999987</v>
      </c>
      <c r="L204" s="1">
        <v>0.83960000000000001</v>
      </c>
      <c r="M204" s="1">
        <v>0.8399399999999998</v>
      </c>
      <c r="N204" s="1">
        <v>0.84023999999999988</v>
      </c>
      <c r="O204" s="1">
        <v>0.8399399999999998</v>
      </c>
      <c r="P204" s="1">
        <v>0.8409399999999998</v>
      </c>
      <c r="Q204" s="1">
        <v>0.84063999999999983</v>
      </c>
      <c r="R204" s="1">
        <v>0.84163999999999983</v>
      </c>
      <c r="S204" s="1">
        <v>0.84130000000000005</v>
      </c>
      <c r="T204" s="1">
        <v>0.84233999999999987</v>
      </c>
      <c r="U204" s="1">
        <v>0.84199999999999997</v>
      </c>
      <c r="V204" s="1">
        <v>0.84299999999999997</v>
      </c>
      <c r="W204" s="1">
        <v>0.8427</v>
      </c>
      <c r="X204" s="1">
        <v>0.84370000000000001</v>
      </c>
      <c r="Y204" s="1">
        <v>0.84340000000000004</v>
      </c>
      <c r="Z204" s="1">
        <v>0.84440000000000004</v>
      </c>
      <c r="AA204" s="1">
        <v>0.84403999999999979</v>
      </c>
      <c r="AB204" s="1">
        <v>0.84509999999999996</v>
      </c>
      <c r="AC204" s="1">
        <v>0.84473999999999982</v>
      </c>
      <c r="AD204" s="1">
        <v>0.84573999999999983</v>
      </c>
      <c r="AE204" s="1">
        <v>0.84540000000000004</v>
      </c>
      <c r="AF204" s="1">
        <v>0.84643999999999986</v>
      </c>
      <c r="AG204" s="1">
        <v>0.84609999999999996</v>
      </c>
      <c r="AH204" s="1">
        <v>0.84713999999999978</v>
      </c>
      <c r="AI204" s="1">
        <v>0.8468</v>
      </c>
      <c r="AJ204" s="1">
        <v>0.8478</v>
      </c>
      <c r="AK204" s="1">
        <v>0.84750000000000003</v>
      </c>
      <c r="AL204" s="1">
        <v>0.84850000000000003</v>
      </c>
      <c r="AM204" s="1">
        <v>0.84819999999999995</v>
      </c>
      <c r="AN204" s="1">
        <v>0.84919999999999995</v>
      </c>
      <c r="AO204" s="1">
        <v>0.84889999999999999</v>
      </c>
      <c r="AP204" s="1">
        <v>0.84989999999999999</v>
      </c>
      <c r="AQ204" s="1">
        <v>0.84953999999999985</v>
      </c>
      <c r="AR204" s="1">
        <v>0.85060000000000002</v>
      </c>
      <c r="AS204" s="1">
        <v>0.85019999999999996</v>
      </c>
      <c r="AT204" s="1">
        <v>0.85130000000000006</v>
      </c>
      <c r="AU204" s="1">
        <v>0.85089999999999999</v>
      </c>
      <c r="AV204" s="1">
        <v>0.85189999999999999</v>
      </c>
      <c r="AW204" s="1">
        <v>0.85160000000000002</v>
      </c>
      <c r="AX204" s="1">
        <v>0.85260000000000002</v>
      </c>
      <c r="AY204" s="1">
        <v>0.85230000000000006</v>
      </c>
      <c r="AZ204" s="1">
        <v>0.85330000000000006</v>
      </c>
      <c r="BA204" s="1">
        <v>0.85299999999999998</v>
      </c>
      <c r="BB204" s="1">
        <v>0.85399999999999998</v>
      </c>
      <c r="BC204" s="1">
        <v>0.85429999999999995</v>
      </c>
      <c r="BD204" s="1">
        <v>0.85470000000000002</v>
      </c>
      <c r="BE204" s="1">
        <v>0.85499999999999998</v>
      </c>
      <c r="BF204" s="1">
        <v>0.85540000000000005</v>
      </c>
      <c r="BG204" s="1">
        <v>0.85570000000000002</v>
      </c>
      <c r="BH204" s="1">
        <v>0.85609999999999997</v>
      </c>
      <c r="BI204" s="1">
        <v>0.85640000000000005</v>
      </c>
      <c r="BJ204" s="1">
        <v>0.85670000000000002</v>
      </c>
      <c r="BK204" s="1">
        <v>0.85709999999999997</v>
      </c>
      <c r="BL204" s="1">
        <v>0.85740000000000005</v>
      </c>
      <c r="BM204" s="1">
        <v>0.85780000000000001</v>
      </c>
      <c r="BN204" s="1">
        <v>0.85809999999999997</v>
      </c>
      <c r="BO204" s="1">
        <v>0.85846000000000022</v>
      </c>
      <c r="BP204" s="1">
        <v>0.85880000000000001</v>
      </c>
      <c r="BQ204" s="1">
        <v>0.85916000000000015</v>
      </c>
      <c r="BR204" s="1">
        <v>0.85950000000000004</v>
      </c>
      <c r="BS204" s="1">
        <v>0.85980000000000001</v>
      </c>
      <c r="BT204" s="1">
        <v>0.86019999999999996</v>
      </c>
      <c r="BU204" s="1">
        <v>0.86050000000000004</v>
      </c>
      <c r="BV204" s="1">
        <v>0.86086000000000018</v>
      </c>
      <c r="BW204" s="1">
        <v>0.86119999999999997</v>
      </c>
      <c r="BX204" s="1">
        <v>0.86156000000000021</v>
      </c>
      <c r="BY204" s="1">
        <v>0.8619</v>
      </c>
      <c r="BZ204" s="1">
        <v>0.86219999999999997</v>
      </c>
      <c r="CA204" s="1">
        <v>0.86260000000000003</v>
      </c>
      <c r="CB204" s="1">
        <v>0.8629</v>
      </c>
      <c r="CC204" s="1">
        <v>0.86326000000000014</v>
      </c>
      <c r="CD204" s="1">
        <v>0.86360000000000003</v>
      </c>
      <c r="CE204" s="1">
        <v>0.86396000000000017</v>
      </c>
      <c r="CF204" s="1">
        <v>0.86429999999999996</v>
      </c>
      <c r="CG204" s="1">
        <v>0.86460000000000004</v>
      </c>
      <c r="CH204" s="1">
        <v>0.86496000000000017</v>
      </c>
      <c r="CI204" s="1">
        <v>0.86529999999999996</v>
      </c>
      <c r="CJ204" s="1">
        <v>0.86566000000000021</v>
      </c>
      <c r="CK204" s="1">
        <v>0.86599999999999999</v>
      </c>
      <c r="CL204" s="1">
        <v>0.86636000000000024</v>
      </c>
      <c r="CM204" s="1">
        <v>0.86670000000000003</v>
      </c>
      <c r="CN204" s="1">
        <v>0.86699999999999999</v>
      </c>
      <c r="CO204" s="1">
        <v>0.86736000000000013</v>
      </c>
      <c r="CP204" s="1">
        <v>0.86770000000000003</v>
      </c>
      <c r="CQ204" s="1">
        <v>0.86806000000000016</v>
      </c>
      <c r="CR204" s="1">
        <v>0.86839999999999995</v>
      </c>
      <c r="CS204" s="1">
        <v>0.8687600000000002</v>
      </c>
      <c r="CT204" s="1">
        <v>0.86906000000000017</v>
      </c>
      <c r="CU204" s="1">
        <v>0.86939999999999995</v>
      </c>
      <c r="CV204" s="1">
        <v>0.8697600000000002</v>
      </c>
      <c r="CW204" s="1">
        <v>0.87009999999999998</v>
      </c>
      <c r="CX204" s="1">
        <v>0.87046000000000023</v>
      </c>
      <c r="CY204" s="1">
        <v>0.87080000000000002</v>
      </c>
      <c r="CZ204" s="1">
        <v>0.87116000000000016</v>
      </c>
      <c r="DA204" s="1">
        <v>0.87146000000000012</v>
      </c>
      <c r="DB204" s="1">
        <v>0.87180000000000002</v>
      </c>
      <c r="DC204" s="1">
        <v>0.87216000000000016</v>
      </c>
      <c r="DD204" s="1">
        <v>0.87250000000000005</v>
      </c>
      <c r="DE204" s="1">
        <v>0.87286000000000019</v>
      </c>
      <c r="DF204" s="1">
        <v>0.87316000000000016</v>
      </c>
      <c r="DG204" s="1">
        <v>0.87356000000000011</v>
      </c>
      <c r="DH204" s="1">
        <v>0.87386000000000019</v>
      </c>
      <c r="DI204" s="1">
        <v>0.87419999999999998</v>
      </c>
      <c r="DJ204" s="1">
        <v>0.87456000000000023</v>
      </c>
      <c r="DK204" s="1">
        <v>0.87486000000000019</v>
      </c>
      <c r="DL204" s="1">
        <v>0.87526000000000015</v>
      </c>
      <c r="DM204" s="1">
        <v>0.86955999999999989</v>
      </c>
      <c r="DN204" s="1">
        <v>0.87596000000000018</v>
      </c>
      <c r="DO204" s="1">
        <v>0.87626000000000015</v>
      </c>
      <c r="DP204" s="1">
        <v>0.87660000000000005</v>
      </c>
      <c r="DQ204" s="1">
        <v>0.87696000000000018</v>
      </c>
      <c r="DR204" s="1">
        <v>0.87726000000000015</v>
      </c>
      <c r="DS204" s="1">
        <v>0.87766000000000022</v>
      </c>
      <c r="DT204" s="1">
        <v>0.87796000000000018</v>
      </c>
    </row>
    <row r="205" spans="3:124" x14ac:dyDescent="0.3">
      <c r="C205" s="1">
        <v>0.85499999999999998</v>
      </c>
      <c r="D205" s="1">
        <v>0.83784999999999976</v>
      </c>
      <c r="E205" s="1">
        <v>0.83814999999999973</v>
      </c>
      <c r="F205" s="1">
        <v>0.8385499999999998</v>
      </c>
      <c r="G205" s="1">
        <v>0.83884999999999976</v>
      </c>
      <c r="H205" s="1">
        <v>0.83924999999999983</v>
      </c>
      <c r="I205" s="1">
        <v>0.8395499999999998</v>
      </c>
      <c r="J205" s="1">
        <v>0.83989999999999998</v>
      </c>
      <c r="K205" s="1">
        <v>0.84024999999999983</v>
      </c>
      <c r="L205" s="1">
        <v>0.84060000000000001</v>
      </c>
      <c r="M205" s="1">
        <v>0.84094999999999975</v>
      </c>
      <c r="N205" s="1">
        <v>0.84124999999999983</v>
      </c>
      <c r="O205" s="1">
        <v>0.84094999999999975</v>
      </c>
      <c r="P205" s="1">
        <v>0.84194999999999975</v>
      </c>
      <c r="Q205" s="1">
        <v>0.84164999999999979</v>
      </c>
      <c r="R205" s="1">
        <v>0.84264999999999979</v>
      </c>
      <c r="S205" s="1">
        <v>0.84230000000000005</v>
      </c>
      <c r="T205" s="1">
        <v>0.84334999999999982</v>
      </c>
      <c r="U205" s="1">
        <v>0.84299999999999997</v>
      </c>
      <c r="V205" s="1">
        <v>0.84399999999999997</v>
      </c>
      <c r="W205" s="1">
        <v>0.84370000000000001</v>
      </c>
      <c r="X205" s="1">
        <v>0.84470000000000001</v>
      </c>
      <c r="Y205" s="1">
        <v>0.84440000000000004</v>
      </c>
      <c r="Z205" s="1">
        <v>0.84540000000000004</v>
      </c>
      <c r="AA205" s="1">
        <v>0.84504999999999975</v>
      </c>
      <c r="AB205" s="1">
        <v>0.84609999999999996</v>
      </c>
      <c r="AC205" s="1">
        <v>0.84574999999999978</v>
      </c>
      <c r="AD205" s="1">
        <v>0.84674999999999978</v>
      </c>
      <c r="AE205" s="1">
        <v>0.84640000000000004</v>
      </c>
      <c r="AF205" s="1">
        <v>0.84744999999999981</v>
      </c>
      <c r="AG205" s="1">
        <v>0.84709999999999996</v>
      </c>
      <c r="AH205" s="1">
        <v>0.84814999999999974</v>
      </c>
      <c r="AI205" s="1">
        <v>0.8478</v>
      </c>
      <c r="AJ205" s="1">
        <v>0.8488</v>
      </c>
      <c r="AK205" s="1">
        <v>0.84850000000000003</v>
      </c>
      <c r="AL205" s="1">
        <v>0.84950000000000003</v>
      </c>
      <c r="AM205" s="1">
        <v>0.84919999999999995</v>
      </c>
      <c r="AN205" s="1">
        <v>0.85019999999999996</v>
      </c>
      <c r="AO205" s="1">
        <v>0.84989999999999999</v>
      </c>
      <c r="AP205" s="1">
        <v>0.85089999999999999</v>
      </c>
      <c r="AQ205" s="1">
        <v>0.85054999999999981</v>
      </c>
      <c r="AR205" s="1">
        <v>0.85160000000000002</v>
      </c>
      <c r="AS205" s="1">
        <v>0.85119999999999996</v>
      </c>
      <c r="AT205" s="1">
        <v>0.85230000000000006</v>
      </c>
      <c r="AU205" s="1">
        <v>0.85189999999999999</v>
      </c>
      <c r="AV205" s="1">
        <v>0.85289999999999999</v>
      </c>
      <c r="AW205" s="1">
        <v>0.85260000000000002</v>
      </c>
      <c r="AX205" s="1">
        <v>0.85360000000000003</v>
      </c>
      <c r="AY205" s="1">
        <v>0.85330000000000006</v>
      </c>
      <c r="AZ205" s="1">
        <v>0.85430000000000006</v>
      </c>
      <c r="BA205" s="1">
        <v>0.85399999999999998</v>
      </c>
      <c r="BB205" s="1">
        <v>0.85499999999999998</v>
      </c>
      <c r="BC205" s="1">
        <v>0.85529999999999995</v>
      </c>
      <c r="BD205" s="1">
        <v>0.85570000000000002</v>
      </c>
      <c r="BE205" s="1">
        <v>0.85599999999999998</v>
      </c>
      <c r="BF205" s="1">
        <v>0.85640000000000005</v>
      </c>
      <c r="BG205" s="1">
        <v>0.85670000000000002</v>
      </c>
      <c r="BH205" s="1">
        <v>0.85709999999999997</v>
      </c>
      <c r="BI205" s="1">
        <v>0.85740000000000005</v>
      </c>
      <c r="BJ205" s="1">
        <v>0.85770000000000002</v>
      </c>
      <c r="BK205" s="1">
        <v>0.85809999999999997</v>
      </c>
      <c r="BL205" s="1">
        <v>0.85840000000000005</v>
      </c>
      <c r="BM205" s="1">
        <v>0.85880000000000001</v>
      </c>
      <c r="BN205" s="1">
        <v>0.85909999999999997</v>
      </c>
      <c r="BO205" s="1">
        <v>0.85945000000000027</v>
      </c>
      <c r="BP205" s="1">
        <v>0.85980000000000001</v>
      </c>
      <c r="BQ205" s="1">
        <v>0.86015000000000019</v>
      </c>
      <c r="BR205" s="1">
        <v>0.86050000000000004</v>
      </c>
      <c r="BS205" s="1">
        <v>0.86080000000000001</v>
      </c>
      <c r="BT205" s="1">
        <v>0.86119999999999997</v>
      </c>
      <c r="BU205" s="1">
        <v>0.86150000000000004</v>
      </c>
      <c r="BV205" s="1">
        <v>0.86185000000000023</v>
      </c>
      <c r="BW205" s="1">
        <v>0.86219999999999997</v>
      </c>
      <c r="BX205" s="1">
        <v>0.86255000000000026</v>
      </c>
      <c r="BY205" s="1">
        <v>0.8629</v>
      </c>
      <c r="BZ205" s="1">
        <v>0.86319999999999997</v>
      </c>
      <c r="CA205" s="1">
        <v>0.86360000000000003</v>
      </c>
      <c r="CB205" s="1">
        <v>0.8639</v>
      </c>
      <c r="CC205" s="1">
        <v>0.86425000000000018</v>
      </c>
      <c r="CD205" s="1">
        <v>0.86460000000000004</v>
      </c>
      <c r="CE205" s="1">
        <v>0.86495000000000022</v>
      </c>
      <c r="CF205" s="1">
        <v>0.86529999999999996</v>
      </c>
      <c r="CG205" s="1">
        <v>0.86560000000000004</v>
      </c>
      <c r="CH205" s="1">
        <v>0.86595000000000022</v>
      </c>
      <c r="CI205" s="1">
        <v>0.86629999999999996</v>
      </c>
      <c r="CJ205" s="1">
        <v>0.86665000000000025</v>
      </c>
      <c r="CK205" s="1">
        <v>0.86699999999999999</v>
      </c>
      <c r="CL205" s="1">
        <v>0.86735000000000029</v>
      </c>
      <c r="CM205" s="1">
        <v>0.86770000000000003</v>
      </c>
      <c r="CN205" s="1">
        <v>0.86799999999999999</v>
      </c>
      <c r="CO205" s="1">
        <v>0.86835000000000018</v>
      </c>
      <c r="CP205" s="1">
        <v>0.86870000000000003</v>
      </c>
      <c r="CQ205" s="1">
        <v>0.86905000000000021</v>
      </c>
      <c r="CR205" s="1">
        <v>0.86939999999999995</v>
      </c>
      <c r="CS205" s="1">
        <v>0.86975000000000025</v>
      </c>
      <c r="CT205" s="1">
        <v>0.87005000000000021</v>
      </c>
      <c r="CU205" s="1">
        <v>0.87039999999999995</v>
      </c>
      <c r="CV205" s="1">
        <v>0.87075000000000025</v>
      </c>
      <c r="CW205" s="1">
        <v>0.87109999999999999</v>
      </c>
      <c r="CX205" s="1">
        <v>0.87145000000000028</v>
      </c>
      <c r="CY205" s="1">
        <v>0.87180000000000002</v>
      </c>
      <c r="CZ205" s="1">
        <v>0.8721500000000002</v>
      </c>
      <c r="DA205" s="1">
        <v>0.87245000000000017</v>
      </c>
      <c r="DB205" s="1">
        <v>0.87280000000000002</v>
      </c>
      <c r="DC205" s="1">
        <v>0.8731500000000002</v>
      </c>
      <c r="DD205" s="1">
        <v>0.87350000000000005</v>
      </c>
      <c r="DE205" s="1">
        <v>0.87385000000000024</v>
      </c>
      <c r="DF205" s="1">
        <v>0.8741500000000002</v>
      </c>
      <c r="DG205" s="1">
        <v>0.87455000000000016</v>
      </c>
      <c r="DH205" s="1">
        <v>0.87485000000000024</v>
      </c>
      <c r="DI205" s="1">
        <v>0.87519999999999998</v>
      </c>
      <c r="DJ205" s="1">
        <v>0.87555000000000027</v>
      </c>
      <c r="DK205" s="1">
        <v>0.87585000000000024</v>
      </c>
      <c r="DL205" s="1">
        <v>0.8762500000000002</v>
      </c>
      <c r="DM205" s="1">
        <v>0.87154999999999982</v>
      </c>
      <c r="DN205" s="1">
        <v>0.87695000000000023</v>
      </c>
      <c r="DO205" s="1">
        <v>0.8772500000000002</v>
      </c>
      <c r="DP205" s="1">
        <v>0.87760000000000005</v>
      </c>
      <c r="DQ205" s="1">
        <v>0.87795000000000023</v>
      </c>
      <c r="DR205" s="1">
        <v>0.8782500000000002</v>
      </c>
      <c r="DS205" s="1">
        <v>0.87865000000000026</v>
      </c>
      <c r="DT205" s="1">
        <v>0.87895000000000023</v>
      </c>
    </row>
    <row r="206" spans="3:124" x14ac:dyDescent="0.3">
      <c r="C206" s="1">
        <v>0.85599999999999998</v>
      </c>
      <c r="D206" s="1">
        <v>0.83885999999999972</v>
      </c>
      <c r="E206" s="1">
        <v>0.83915999999999968</v>
      </c>
      <c r="F206" s="1">
        <v>0.83955999999999975</v>
      </c>
      <c r="G206" s="1">
        <v>0.83985999999999972</v>
      </c>
      <c r="H206" s="1">
        <v>0.84025999999999978</v>
      </c>
      <c r="I206" s="1">
        <v>0.84055999999999975</v>
      </c>
      <c r="J206" s="1">
        <v>0.84089999999999998</v>
      </c>
      <c r="K206" s="1">
        <v>0.84125999999999979</v>
      </c>
      <c r="L206" s="1">
        <v>0.84160000000000001</v>
      </c>
      <c r="M206" s="1">
        <v>0.84195999999999971</v>
      </c>
      <c r="N206" s="1">
        <v>0.84225999999999979</v>
      </c>
      <c r="O206" s="1">
        <v>0.84195999999999971</v>
      </c>
      <c r="P206" s="1">
        <v>0.84295999999999971</v>
      </c>
      <c r="Q206" s="1">
        <v>0.84265999999999974</v>
      </c>
      <c r="R206" s="1">
        <v>0.84365999999999974</v>
      </c>
      <c r="S206" s="1">
        <v>0.84330000000000005</v>
      </c>
      <c r="T206" s="1">
        <v>0.84435999999999978</v>
      </c>
      <c r="U206" s="1">
        <v>0.84399999999999997</v>
      </c>
      <c r="V206" s="1">
        <v>0.84499999999999997</v>
      </c>
      <c r="W206" s="1">
        <v>0.84470000000000001</v>
      </c>
      <c r="X206" s="1">
        <v>0.84570000000000001</v>
      </c>
      <c r="Y206" s="1">
        <v>0.84540000000000004</v>
      </c>
      <c r="Z206" s="1">
        <v>0.84640000000000004</v>
      </c>
      <c r="AA206" s="1">
        <v>0.8460599999999997</v>
      </c>
      <c r="AB206" s="1">
        <v>0.84709999999999996</v>
      </c>
      <c r="AC206" s="1">
        <v>0.84675999999999974</v>
      </c>
      <c r="AD206" s="1">
        <v>0.84775999999999974</v>
      </c>
      <c r="AE206" s="1">
        <v>0.84740000000000004</v>
      </c>
      <c r="AF206" s="1">
        <v>0.84845999999999977</v>
      </c>
      <c r="AG206" s="1">
        <v>0.84809999999999997</v>
      </c>
      <c r="AH206" s="1">
        <v>0.84915999999999969</v>
      </c>
      <c r="AI206" s="1">
        <v>0.8488</v>
      </c>
      <c r="AJ206" s="1">
        <v>0.8498</v>
      </c>
      <c r="AK206" s="1">
        <v>0.84950000000000003</v>
      </c>
      <c r="AL206" s="1">
        <v>0.85050000000000003</v>
      </c>
      <c r="AM206" s="1">
        <v>0.85019999999999996</v>
      </c>
      <c r="AN206" s="1">
        <v>0.85119999999999996</v>
      </c>
      <c r="AO206" s="1">
        <v>0.85089999999999999</v>
      </c>
      <c r="AP206" s="1">
        <v>0.85189999999999999</v>
      </c>
      <c r="AQ206" s="1">
        <v>0.85155999999999976</v>
      </c>
      <c r="AR206" s="1">
        <v>0.85260000000000002</v>
      </c>
      <c r="AS206" s="1">
        <v>0.85219999999999996</v>
      </c>
      <c r="AT206" s="1">
        <v>0.85330000000000006</v>
      </c>
      <c r="AU206" s="1">
        <v>0.85289999999999999</v>
      </c>
      <c r="AV206" s="1">
        <v>0.85389999999999999</v>
      </c>
      <c r="AW206" s="1">
        <v>0.85360000000000003</v>
      </c>
      <c r="AX206" s="1">
        <v>0.85460000000000003</v>
      </c>
      <c r="AY206" s="1">
        <v>0.85430000000000006</v>
      </c>
      <c r="AZ206" s="1">
        <v>0.85530000000000006</v>
      </c>
      <c r="BA206" s="1">
        <v>0.85499999999999998</v>
      </c>
      <c r="BB206" s="1">
        <v>0.85599999999999998</v>
      </c>
      <c r="BC206" s="1">
        <v>0.85629999999999995</v>
      </c>
      <c r="BD206" s="1">
        <v>0.85670000000000002</v>
      </c>
      <c r="BE206" s="1">
        <v>0.85699999999999998</v>
      </c>
      <c r="BF206" s="1">
        <v>0.85740000000000005</v>
      </c>
      <c r="BG206" s="1">
        <v>0.85770000000000002</v>
      </c>
      <c r="BH206" s="1">
        <v>0.85809999999999997</v>
      </c>
      <c r="BI206" s="1">
        <v>0.85840000000000005</v>
      </c>
      <c r="BJ206" s="1">
        <v>0.85870000000000002</v>
      </c>
      <c r="BK206" s="1">
        <v>0.85909999999999997</v>
      </c>
      <c r="BL206" s="1">
        <v>0.85940000000000005</v>
      </c>
      <c r="BM206" s="1">
        <v>0.85980000000000001</v>
      </c>
      <c r="BN206" s="1">
        <v>0.86009999999999998</v>
      </c>
      <c r="BO206" s="1">
        <v>0.86044000000000032</v>
      </c>
      <c r="BP206" s="1">
        <v>0.86080000000000001</v>
      </c>
      <c r="BQ206" s="1">
        <v>0.86114000000000024</v>
      </c>
      <c r="BR206" s="1">
        <v>0.86150000000000004</v>
      </c>
      <c r="BS206" s="1">
        <v>0.86180000000000001</v>
      </c>
      <c r="BT206" s="1">
        <v>0.86219999999999997</v>
      </c>
      <c r="BU206" s="1">
        <v>0.86250000000000004</v>
      </c>
      <c r="BV206" s="1">
        <v>0.86284000000000027</v>
      </c>
      <c r="BW206" s="1">
        <v>0.86319999999999997</v>
      </c>
      <c r="BX206" s="1">
        <v>0.86354000000000031</v>
      </c>
      <c r="BY206" s="1">
        <v>0.8639</v>
      </c>
      <c r="BZ206" s="1">
        <v>0.86419999999999997</v>
      </c>
      <c r="CA206" s="1">
        <v>0.86460000000000004</v>
      </c>
      <c r="CB206" s="1">
        <v>0.8649</v>
      </c>
      <c r="CC206" s="1">
        <v>0.86524000000000023</v>
      </c>
      <c r="CD206" s="1">
        <v>0.86560000000000004</v>
      </c>
      <c r="CE206" s="1">
        <v>0.86594000000000027</v>
      </c>
      <c r="CF206" s="1">
        <v>0.86629999999999996</v>
      </c>
      <c r="CG206" s="1">
        <v>0.86660000000000004</v>
      </c>
      <c r="CH206" s="1">
        <v>0.86694000000000027</v>
      </c>
      <c r="CI206" s="1">
        <v>0.86729999999999996</v>
      </c>
      <c r="CJ206" s="1">
        <v>0.8676400000000003</v>
      </c>
      <c r="CK206" s="1">
        <v>0.86799999999999999</v>
      </c>
      <c r="CL206" s="1">
        <v>0.86834000000000033</v>
      </c>
      <c r="CM206" s="1">
        <v>0.86870000000000003</v>
      </c>
      <c r="CN206" s="1">
        <v>0.86899999999999999</v>
      </c>
      <c r="CO206" s="1">
        <v>0.86934000000000022</v>
      </c>
      <c r="CP206" s="1">
        <v>0.86970000000000003</v>
      </c>
      <c r="CQ206" s="1">
        <v>0.87004000000000026</v>
      </c>
      <c r="CR206" s="1">
        <v>0.87039999999999995</v>
      </c>
      <c r="CS206" s="1">
        <v>0.87074000000000029</v>
      </c>
      <c r="CT206" s="1">
        <v>0.87104000000000026</v>
      </c>
      <c r="CU206" s="1">
        <v>0.87139999999999995</v>
      </c>
      <c r="CV206" s="1">
        <v>0.87174000000000029</v>
      </c>
      <c r="CW206" s="1">
        <v>0.87209999999999999</v>
      </c>
      <c r="CX206" s="1">
        <v>0.87244000000000033</v>
      </c>
      <c r="CY206" s="1">
        <v>0.87280000000000002</v>
      </c>
      <c r="CZ206" s="1">
        <v>0.87314000000000025</v>
      </c>
      <c r="DA206" s="1">
        <v>0.87344000000000022</v>
      </c>
      <c r="DB206" s="1">
        <v>0.87380000000000002</v>
      </c>
      <c r="DC206" s="1">
        <v>0.87414000000000025</v>
      </c>
      <c r="DD206" s="1">
        <v>0.87450000000000006</v>
      </c>
      <c r="DE206" s="1">
        <v>0.87484000000000028</v>
      </c>
      <c r="DF206" s="1">
        <v>0.87514000000000025</v>
      </c>
      <c r="DG206" s="1">
        <v>0.87554000000000021</v>
      </c>
      <c r="DH206" s="1">
        <v>0.87584000000000028</v>
      </c>
      <c r="DI206" s="1">
        <v>0.87619999999999998</v>
      </c>
      <c r="DJ206" s="1">
        <v>0.87654000000000032</v>
      </c>
      <c r="DK206" s="1">
        <v>0.87684000000000029</v>
      </c>
      <c r="DL206" s="1">
        <v>0.87724000000000024</v>
      </c>
      <c r="DM206" s="1">
        <v>0.87353999999999976</v>
      </c>
      <c r="DN206" s="1">
        <v>0.87794000000000028</v>
      </c>
      <c r="DO206" s="1">
        <v>0.87824000000000024</v>
      </c>
      <c r="DP206" s="1">
        <v>0.87860000000000005</v>
      </c>
      <c r="DQ206" s="1">
        <v>0.87894000000000028</v>
      </c>
      <c r="DR206" s="1">
        <v>0.87924000000000024</v>
      </c>
      <c r="DS206" s="1">
        <v>0.87964000000000031</v>
      </c>
      <c r="DT206" s="1">
        <v>0.87994000000000028</v>
      </c>
    </row>
    <row r="207" spans="3:124" x14ac:dyDescent="0.3">
      <c r="C207" s="1">
        <v>0.85699999999999998</v>
      </c>
      <c r="D207" s="1">
        <v>0.83986999999999967</v>
      </c>
      <c r="E207" s="1">
        <v>0.84016999999999964</v>
      </c>
      <c r="F207" s="1">
        <v>0.84056999999999971</v>
      </c>
      <c r="G207" s="1">
        <v>0.84086999999999967</v>
      </c>
      <c r="H207" s="1">
        <v>0.84126999999999974</v>
      </c>
      <c r="I207" s="1">
        <v>0.84156999999999971</v>
      </c>
      <c r="J207" s="1">
        <v>0.84189999999999998</v>
      </c>
      <c r="K207" s="1">
        <v>0.84226999999999974</v>
      </c>
      <c r="L207" s="1">
        <v>0.84260000000000002</v>
      </c>
      <c r="M207" s="1">
        <v>0.84296999999999966</v>
      </c>
      <c r="N207" s="1">
        <v>0.84326999999999974</v>
      </c>
      <c r="O207" s="1">
        <v>0.84296999999999966</v>
      </c>
      <c r="P207" s="1">
        <v>0.84396999999999966</v>
      </c>
      <c r="Q207" s="1">
        <v>0.8436699999999997</v>
      </c>
      <c r="R207" s="1">
        <v>0.8446699999999997</v>
      </c>
      <c r="S207" s="1">
        <v>0.84430000000000005</v>
      </c>
      <c r="T207" s="1">
        <v>0.84536999999999973</v>
      </c>
      <c r="U207" s="1">
        <v>0.84499999999999997</v>
      </c>
      <c r="V207" s="1">
        <v>0.84599999999999997</v>
      </c>
      <c r="W207" s="1">
        <v>0.84570000000000001</v>
      </c>
      <c r="X207" s="1">
        <v>0.84670000000000001</v>
      </c>
      <c r="Y207" s="1">
        <v>0.84640000000000004</v>
      </c>
      <c r="Z207" s="1">
        <v>0.84740000000000004</v>
      </c>
      <c r="AA207" s="1">
        <v>0.84706999999999966</v>
      </c>
      <c r="AB207" s="1">
        <v>0.84809999999999997</v>
      </c>
      <c r="AC207" s="1">
        <v>0.84776999999999969</v>
      </c>
      <c r="AD207" s="1">
        <v>0.84876999999999969</v>
      </c>
      <c r="AE207" s="1">
        <v>0.84840000000000004</v>
      </c>
      <c r="AF207" s="1">
        <v>0.84946999999999973</v>
      </c>
      <c r="AG207" s="1">
        <v>0.84909999999999997</v>
      </c>
      <c r="AH207" s="1">
        <v>0.85016999999999965</v>
      </c>
      <c r="AI207" s="1">
        <v>0.8498</v>
      </c>
      <c r="AJ207" s="1">
        <v>0.8508</v>
      </c>
      <c r="AK207" s="1">
        <v>0.85050000000000003</v>
      </c>
      <c r="AL207" s="1">
        <v>0.85150000000000003</v>
      </c>
      <c r="AM207" s="1">
        <v>0.85119999999999996</v>
      </c>
      <c r="AN207" s="1">
        <v>0.85219999999999996</v>
      </c>
      <c r="AO207" s="1">
        <v>0.85189999999999999</v>
      </c>
      <c r="AP207" s="1">
        <v>0.85289999999999999</v>
      </c>
      <c r="AQ207" s="1">
        <v>0.85256999999999972</v>
      </c>
      <c r="AR207" s="1">
        <v>0.85360000000000003</v>
      </c>
      <c r="AS207" s="1">
        <v>0.85319999999999996</v>
      </c>
      <c r="AT207" s="1">
        <v>0.85430000000000006</v>
      </c>
      <c r="AU207" s="1">
        <v>0.85389999999999999</v>
      </c>
      <c r="AV207" s="1">
        <v>0.85489999999999999</v>
      </c>
      <c r="AW207" s="1">
        <v>0.85460000000000003</v>
      </c>
      <c r="AX207" s="1">
        <v>0.85560000000000003</v>
      </c>
      <c r="AY207" s="1">
        <v>0.85530000000000006</v>
      </c>
      <c r="AZ207" s="1">
        <v>0.85630000000000006</v>
      </c>
      <c r="BA207" s="1">
        <v>0.85599999999999998</v>
      </c>
      <c r="BB207" s="1">
        <v>0.85699999999999998</v>
      </c>
      <c r="BC207" s="1">
        <v>0.85729999999999995</v>
      </c>
      <c r="BD207" s="1">
        <v>0.85770000000000002</v>
      </c>
      <c r="BE207" s="1">
        <v>0.85799999999999998</v>
      </c>
      <c r="BF207" s="1">
        <v>0.85840000000000005</v>
      </c>
      <c r="BG207" s="1">
        <v>0.85870000000000002</v>
      </c>
      <c r="BH207" s="1">
        <v>0.85909999999999997</v>
      </c>
      <c r="BI207" s="1">
        <v>0.85940000000000005</v>
      </c>
      <c r="BJ207" s="1">
        <v>0.85970000000000002</v>
      </c>
      <c r="BK207" s="1">
        <v>0.86009999999999998</v>
      </c>
      <c r="BL207" s="1">
        <v>0.86040000000000005</v>
      </c>
      <c r="BM207" s="1">
        <v>0.86080000000000001</v>
      </c>
      <c r="BN207" s="1">
        <v>0.86109999999999998</v>
      </c>
      <c r="BO207" s="1">
        <v>0.86143000000000036</v>
      </c>
      <c r="BP207" s="1">
        <v>0.86180000000000001</v>
      </c>
      <c r="BQ207" s="1">
        <v>0.86213000000000028</v>
      </c>
      <c r="BR207" s="1">
        <v>0.86250000000000004</v>
      </c>
      <c r="BS207" s="1">
        <v>0.86280000000000001</v>
      </c>
      <c r="BT207" s="1">
        <v>0.86319999999999997</v>
      </c>
      <c r="BU207" s="1">
        <v>0.86350000000000005</v>
      </c>
      <c r="BV207" s="1">
        <v>0.86383000000000032</v>
      </c>
      <c r="BW207" s="1">
        <v>0.86419999999999997</v>
      </c>
      <c r="BX207" s="1">
        <v>0.86453000000000035</v>
      </c>
      <c r="BY207" s="1">
        <v>0.8649</v>
      </c>
      <c r="BZ207" s="1">
        <v>0.86519999999999997</v>
      </c>
      <c r="CA207" s="1">
        <v>0.86560000000000004</v>
      </c>
      <c r="CB207" s="1">
        <v>0.8659</v>
      </c>
      <c r="CC207" s="1">
        <v>0.86623000000000028</v>
      </c>
      <c r="CD207" s="1">
        <v>0.86660000000000004</v>
      </c>
      <c r="CE207" s="1">
        <v>0.86693000000000031</v>
      </c>
      <c r="CF207" s="1">
        <v>0.86729999999999996</v>
      </c>
      <c r="CG207" s="1">
        <v>0.86760000000000004</v>
      </c>
      <c r="CH207" s="1">
        <v>0.86793000000000031</v>
      </c>
      <c r="CI207" s="1">
        <v>0.86829999999999996</v>
      </c>
      <c r="CJ207" s="1">
        <v>0.86863000000000035</v>
      </c>
      <c r="CK207" s="1">
        <v>0.86899999999999999</v>
      </c>
      <c r="CL207" s="1">
        <v>0.86933000000000038</v>
      </c>
      <c r="CM207" s="1">
        <v>0.86970000000000003</v>
      </c>
      <c r="CN207" s="1">
        <v>0.87</v>
      </c>
      <c r="CO207" s="1">
        <v>0.87033000000000027</v>
      </c>
      <c r="CP207" s="1">
        <v>0.87070000000000003</v>
      </c>
      <c r="CQ207" s="1">
        <v>0.8710300000000003</v>
      </c>
      <c r="CR207" s="1">
        <v>0.87139999999999995</v>
      </c>
      <c r="CS207" s="1">
        <v>0.87173000000000034</v>
      </c>
      <c r="CT207" s="1">
        <v>0.8720300000000003</v>
      </c>
      <c r="CU207" s="1">
        <v>0.87239999999999995</v>
      </c>
      <c r="CV207" s="1">
        <v>0.87273000000000034</v>
      </c>
      <c r="CW207" s="1">
        <v>0.87309999999999999</v>
      </c>
      <c r="CX207" s="1">
        <v>0.87343000000000037</v>
      </c>
      <c r="CY207" s="1">
        <v>0.87380000000000002</v>
      </c>
      <c r="CZ207" s="1">
        <v>0.8741300000000003</v>
      </c>
      <c r="DA207" s="1">
        <v>0.87443000000000026</v>
      </c>
      <c r="DB207" s="1">
        <v>0.87480000000000002</v>
      </c>
      <c r="DC207" s="1">
        <v>0.8751300000000003</v>
      </c>
      <c r="DD207" s="1">
        <v>0.87550000000000006</v>
      </c>
      <c r="DE207" s="1">
        <v>0.87583000000000033</v>
      </c>
      <c r="DF207" s="1">
        <v>0.8761300000000003</v>
      </c>
      <c r="DG207" s="1">
        <v>0.87653000000000025</v>
      </c>
      <c r="DH207" s="1">
        <v>0.87683000000000033</v>
      </c>
      <c r="DI207" s="1">
        <v>0.87719999999999998</v>
      </c>
      <c r="DJ207" s="1">
        <v>0.87753000000000037</v>
      </c>
      <c r="DK207" s="1">
        <v>0.87783000000000033</v>
      </c>
      <c r="DL207" s="1">
        <v>0.87823000000000029</v>
      </c>
      <c r="DM207" s="1">
        <v>0.8755299999999997</v>
      </c>
      <c r="DN207" s="1">
        <v>0.87893000000000032</v>
      </c>
      <c r="DO207" s="1">
        <v>0.87923000000000029</v>
      </c>
      <c r="DP207" s="1">
        <v>0.87960000000000005</v>
      </c>
      <c r="DQ207" s="1">
        <v>0.87993000000000032</v>
      </c>
      <c r="DR207" s="1">
        <v>0.88023000000000029</v>
      </c>
      <c r="DS207" s="1">
        <v>0.88063000000000036</v>
      </c>
      <c r="DT207" s="1">
        <v>0.88093000000000032</v>
      </c>
    </row>
    <row r="208" spans="3:124" x14ac:dyDescent="0.3">
      <c r="C208" s="1">
        <v>0.85799999999999998</v>
      </c>
      <c r="D208" s="1">
        <v>0.84087999999999963</v>
      </c>
      <c r="E208" s="1">
        <v>0.84117999999999959</v>
      </c>
      <c r="F208" s="1">
        <v>0.84157999999999966</v>
      </c>
      <c r="G208" s="1">
        <v>0.84187999999999963</v>
      </c>
      <c r="H208" s="1">
        <v>0.8422799999999997</v>
      </c>
      <c r="I208" s="1">
        <v>0.84257999999999966</v>
      </c>
      <c r="J208" s="1">
        <v>0.84289999999999998</v>
      </c>
      <c r="K208" s="1">
        <v>0.8432799999999997</v>
      </c>
      <c r="L208" s="1">
        <v>0.84360000000000002</v>
      </c>
      <c r="M208" s="1">
        <v>0.84397999999999962</v>
      </c>
      <c r="N208" s="1">
        <v>0.8442799999999997</v>
      </c>
      <c r="O208" s="1">
        <v>0.84397999999999962</v>
      </c>
      <c r="P208" s="1">
        <v>0.84497999999999962</v>
      </c>
      <c r="Q208" s="1">
        <v>0.84467999999999965</v>
      </c>
      <c r="R208" s="1">
        <v>0.84567999999999965</v>
      </c>
      <c r="S208" s="1">
        <v>0.84530000000000005</v>
      </c>
      <c r="T208" s="1">
        <v>0.84637999999999969</v>
      </c>
      <c r="U208" s="1">
        <v>0.84599999999999997</v>
      </c>
      <c r="V208" s="1">
        <v>0.84699999999999998</v>
      </c>
      <c r="W208" s="1">
        <v>0.84670000000000001</v>
      </c>
      <c r="X208" s="1">
        <v>0.84770000000000001</v>
      </c>
      <c r="Y208" s="1">
        <v>0.84740000000000004</v>
      </c>
      <c r="Z208" s="1">
        <v>0.84840000000000004</v>
      </c>
      <c r="AA208" s="1">
        <v>0.84807999999999961</v>
      </c>
      <c r="AB208" s="1">
        <v>0.84909999999999997</v>
      </c>
      <c r="AC208" s="1">
        <v>0.84877999999999965</v>
      </c>
      <c r="AD208" s="1">
        <v>0.84977999999999965</v>
      </c>
      <c r="AE208" s="1">
        <v>0.84940000000000004</v>
      </c>
      <c r="AF208" s="1">
        <v>0.85047999999999968</v>
      </c>
      <c r="AG208" s="1">
        <v>0.85009999999999997</v>
      </c>
      <c r="AH208" s="1">
        <v>0.8511799999999996</v>
      </c>
      <c r="AI208" s="1">
        <v>0.8508</v>
      </c>
      <c r="AJ208" s="1">
        <v>0.8518</v>
      </c>
      <c r="AK208" s="1">
        <v>0.85150000000000003</v>
      </c>
      <c r="AL208" s="1">
        <v>0.85250000000000004</v>
      </c>
      <c r="AM208" s="1">
        <v>0.85219999999999996</v>
      </c>
      <c r="AN208" s="1">
        <v>0.85319999999999996</v>
      </c>
      <c r="AO208" s="1">
        <v>0.85289999999999999</v>
      </c>
      <c r="AP208" s="1">
        <v>0.85389999999999999</v>
      </c>
      <c r="AQ208" s="1">
        <v>0.85357999999999967</v>
      </c>
      <c r="AR208" s="1">
        <v>0.85460000000000003</v>
      </c>
      <c r="AS208" s="1">
        <v>0.85419999999999996</v>
      </c>
      <c r="AT208" s="1">
        <v>0.85530000000000006</v>
      </c>
      <c r="AU208" s="1">
        <v>0.85489999999999999</v>
      </c>
      <c r="AV208" s="1">
        <v>0.85589999999999999</v>
      </c>
      <c r="AW208" s="1">
        <v>0.85560000000000003</v>
      </c>
      <c r="AX208" s="1">
        <v>0.85660000000000003</v>
      </c>
      <c r="AY208" s="1">
        <v>0.85630000000000006</v>
      </c>
      <c r="AZ208" s="1">
        <v>0.85730000000000006</v>
      </c>
      <c r="BA208" s="1">
        <v>0.85699999999999998</v>
      </c>
      <c r="BB208" s="1">
        <v>0.85799999999999998</v>
      </c>
      <c r="BC208" s="1">
        <v>0.85829999999999995</v>
      </c>
      <c r="BD208" s="1">
        <v>0.85870000000000002</v>
      </c>
      <c r="BE208" s="1">
        <v>0.85899999999999999</v>
      </c>
      <c r="BF208" s="1">
        <v>0.85940000000000005</v>
      </c>
      <c r="BG208" s="1">
        <v>0.85970000000000002</v>
      </c>
      <c r="BH208" s="1">
        <v>0.86009999999999998</v>
      </c>
      <c r="BI208" s="1">
        <v>0.86040000000000005</v>
      </c>
      <c r="BJ208" s="1">
        <v>0.86070000000000002</v>
      </c>
      <c r="BK208" s="1">
        <v>0.86109999999999998</v>
      </c>
      <c r="BL208" s="1">
        <v>0.86140000000000005</v>
      </c>
      <c r="BM208" s="1">
        <v>0.86180000000000001</v>
      </c>
      <c r="BN208" s="1">
        <v>0.86209999999999998</v>
      </c>
      <c r="BO208" s="1">
        <v>0.86242000000000041</v>
      </c>
      <c r="BP208" s="1">
        <v>0.86280000000000001</v>
      </c>
      <c r="BQ208" s="1">
        <v>0.86312000000000033</v>
      </c>
      <c r="BR208" s="1">
        <v>0.86350000000000005</v>
      </c>
      <c r="BS208" s="1">
        <v>0.86380000000000001</v>
      </c>
      <c r="BT208" s="1">
        <v>0.86419999999999997</v>
      </c>
      <c r="BU208" s="1">
        <v>0.86450000000000005</v>
      </c>
      <c r="BV208" s="1">
        <v>0.86482000000000037</v>
      </c>
      <c r="BW208" s="1">
        <v>0.86519999999999997</v>
      </c>
      <c r="BX208" s="1">
        <v>0.8655200000000004</v>
      </c>
      <c r="BY208" s="1">
        <v>0.8659</v>
      </c>
      <c r="BZ208" s="1">
        <v>0.86619999999999997</v>
      </c>
      <c r="CA208" s="1">
        <v>0.86660000000000004</v>
      </c>
      <c r="CB208" s="1">
        <v>0.8669</v>
      </c>
      <c r="CC208" s="1">
        <v>0.86722000000000032</v>
      </c>
      <c r="CD208" s="1">
        <v>0.86760000000000004</v>
      </c>
      <c r="CE208" s="1">
        <v>0.86792000000000036</v>
      </c>
      <c r="CF208" s="1">
        <v>0.86829999999999996</v>
      </c>
      <c r="CG208" s="1">
        <v>0.86860000000000004</v>
      </c>
      <c r="CH208" s="1">
        <v>0.86892000000000036</v>
      </c>
      <c r="CI208" s="1">
        <v>0.86929999999999996</v>
      </c>
      <c r="CJ208" s="1">
        <v>0.86962000000000039</v>
      </c>
      <c r="CK208" s="1">
        <v>0.87</v>
      </c>
      <c r="CL208" s="1">
        <v>0.87032000000000043</v>
      </c>
      <c r="CM208" s="1">
        <v>0.87070000000000003</v>
      </c>
      <c r="CN208" s="1">
        <v>0.871</v>
      </c>
      <c r="CO208" s="1">
        <v>0.87132000000000032</v>
      </c>
      <c r="CP208" s="1">
        <v>0.87170000000000003</v>
      </c>
      <c r="CQ208" s="1">
        <v>0.87202000000000035</v>
      </c>
      <c r="CR208" s="1">
        <v>0.87239999999999995</v>
      </c>
      <c r="CS208" s="1">
        <v>0.87272000000000038</v>
      </c>
      <c r="CT208" s="1">
        <v>0.87302000000000035</v>
      </c>
      <c r="CU208" s="1">
        <v>0.87339999999999995</v>
      </c>
      <c r="CV208" s="1">
        <v>0.87372000000000039</v>
      </c>
      <c r="CW208" s="1">
        <v>0.87409999999999999</v>
      </c>
      <c r="CX208" s="1">
        <v>0.87442000000000042</v>
      </c>
      <c r="CY208" s="1">
        <v>0.87480000000000002</v>
      </c>
      <c r="CZ208" s="1">
        <v>0.87512000000000034</v>
      </c>
      <c r="DA208" s="1">
        <v>0.87542000000000031</v>
      </c>
      <c r="DB208" s="1">
        <v>0.87580000000000002</v>
      </c>
      <c r="DC208" s="1">
        <v>0.87612000000000034</v>
      </c>
      <c r="DD208" s="1">
        <v>0.87650000000000006</v>
      </c>
      <c r="DE208" s="1">
        <v>0.87682000000000038</v>
      </c>
      <c r="DF208" s="1">
        <v>0.87712000000000034</v>
      </c>
      <c r="DG208" s="1">
        <v>0.8775200000000003</v>
      </c>
      <c r="DH208" s="1">
        <v>0.87782000000000038</v>
      </c>
      <c r="DI208" s="1">
        <v>0.87819999999999998</v>
      </c>
      <c r="DJ208" s="1">
        <v>0.87852000000000041</v>
      </c>
      <c r="DK208" s="1">
        <v>0.87882000000000038</v>
      </c>
      <c r="DL208" s="1">
        <v>0.87922000000000033</v>
      </c>
      <c r="DM208" s="1">
        <v>0.87751999999999963</v>
      </c>
      <c r="DN208" s="1">
        <v>0.87992000000000037</v>
      </c>
      <c r="DO208" s="1">
        <v>0.88022000000000034</v>
      </c>
      <c r="DP208" s="1">
        <v>0.88060000000000005</v>
      </c>
      <c r="DQ208" s="1">
        <v>0.88092000000000037</v>
      </c>
      <c r="DR208" s="1">
        <v>0.88122000000000034</v>
      </c>
      <c r="DS208" s="1">
        <v>0.8816200000000004</v>
      </c>
      <c r="DT208" s="1">
        <v>0.88192000000000037</v>
      </c>
    </row>
    <row r="209" spans="3:124" x14ac:dyDescent="0.3">
      <c r="C209" s="1">
        <v>0.85899999999999999</v>
      </c>
      <c r="D209" s="1">
        <v>0.84188999999999958</v>
      </c>
      <c r="E209" s="1">
        <v>0.84218999999999955</v>
      </c>
      <c r="F209" s="1">
        <v>0.84258999999999962</v>
      </c>
      <c r="G209" s="1">
        <v>0.84288999999999958</v>
      </c>
      <c r="H209" s="1">
        <v>0.84328999999999965</v>
      </c>
      <c r="I209" s="1">
        <v>0.84358999999999962</v>
      </c>
      <c r="J209" s="1">
        <v>0.84389999999999998</v>
      </c>
      <c r="K209" s="1">
        <v>0.84428999999999965</v>
      </c>
      <c r="L209" s="1">
        <v>0.84460000000000002</v>
      </c>
      <c r="M209" s="1">
        <v>0.84498999999999957</v>
      </c>
      <c r="N209" s="1">
        <v>0.84528999999999965</v>
      </c>
      <c r="O209" s="1">
        <v>0.84498999999999957</v>
      </c>
      <c r="P209" s="1">
        <v>0.84598999999999958</v>
      </c>
      <c r="Q209" s="1">
        <v>0.84568999999999961</v>
      </c>
      <c r="R209" s="1">
        <v>0.84668999999999961</v>
      </c>
      <c r="S209" s="1">
        <v>0.84630000000000005</v>
      </c>
      <c r="T209" s="1">
        <v>0.84738999999999964</v>
      </c>
      <c r="U209" s="1">
        <v>0.84699999999999998</v>
      </c>
      <c r="V209" s="1">
        <v>0.84799999999999998</v>
      </c>
      <c r="W209" s="1">
        <v>0.84770000000000001</v>
      </c>
      <c r="X209" s="1">
        <v>0.84870000000000001</v>
      </c>
      <c r="Y209" s="1">
        <v>0.84840000000000004</v>
      </c>
      <c r="Z209" s="1">
        <v>0.84940000000000004</v>
      </c>
      <c r="AA209" s="1">
        <v>0.84908999999999957</v>
      </c>
      <c r="AB209" s="1">
        <v>0.85009999999999997</v>
      </c>
      <c r="AC209" s="1">
        <v>0.8497899999999996</v>
      </c>
      <c r="AD209" s="1">
        <v>0.8507899999999996</v>
      </c>
      <c r="AE209" s="1">
        <v>0.85040000000000004</v>
      </c>
      <c r="AF209" s="1">
        <v>0.85148999999999964</v>
      </c>
      <c r="AG209" s="1">
        <v>0.85109999999999997</v>
      </c>
      <c r="AH209" s="1">
        <v>0.85218999999999956</v>
      </c>
      <c r="AI209" s="1">
        <v>0.8518</v>
      </c>
      <c r="AJ209" s="1">
        <v>0.8528</v>
      </c>
      <c r="AK209" s="1">
        <v>0.85250000000000004</v>
      </c>
      <c r="AL209" s="1">
        <v>0.85350000000000004</v>
      </c>
      <c r="AM209" s="1">
        <v>0.85319999999999996</v>
      </c>
      <c r="AN209" s="1">
        <v>0.85419999999999996</v>
      </c>
      <c r="AO209" s="1">
        <v>0.85389999999999999</v>
      </c>
      <c r="AP209" s="1">
        <v>0.85489999999999999</v>
      </c>
      <c r="AQ209" s="1">
        <v>0.85458999999999963</v>
      </c>
      <c r="AR209" s="1">
        <v>0.85560000000000003</v>
      </c>
      <c r="AS209" s="1">
        <v>0.85519999999999996</v>
      </c>
      <c r="AT209" s="1">
        <v>0.85630000000000006</v>
      </c>
      <c r="AU209" s="1">
        <v>0.85589999999999999</v>
      </c>
      <c r="AV209" s="1">
        <v>0.8569</v>
      </c>
      <c r="AW209" s="1">
        <v>0.85660000000000003</v>
      </c>
      <c r="AX209" s="1">
        <v>0.85760000000000003</v>
      </c>
      <c r="AY209" s="1">
        <v>0.85730000000000006</v>
      </c>
      <c r="AZ209" s="1">
        <v>0.85830000000000006</v>
      </c>
      <c r="BA209" s="1">
        <v>0.85799999999999998</v>
      </c>
      <c r="BB209" s="1">
        <v>0.85899999999999999</v>
      </c>
      <c r="BC209" s="1">
        <v>0.85929999999999995</v>
      </c>
      <c r="BD209" s="1">
        <v>0.85970000000000002</v>
      </c>
      <c r="BE209" s="1">
        <v>0.86</v>
      </c>
      <c r="BF209" s="1">
        <v>0.86040000000000005</v>
      </c>
      <c r="BG209" s="1">
        <v>0.86070000000000002</v>
      </c>
      <c r="BH209" s="1">
        <v>0.86109999999999998</v>
      </c>
      <c r="BI209" s="1">
        <v>0.86140000000000005</v>
      </c>
      <c r="BJ209" s="1">
        <v>0.86170000000000002</v>
      </c>
      <c r="BK209" s="1">
        <v>0.86209999999999998</v>
      </c>
      <c r="BL209" s="1">
        <v>0.86240000000000006</v>
      </c>
      <c r="BM209" s="1">
        <v>0.86280000000000001</v>
      </c>
      <c r="BN209" s="1">
        <v>0.86309999999999998</v>
      </c>
      <c r="BO209" s="1">
        <v>0.86341000000000045</v>
      </c>
      <c r="BP209" s="1">
        <v>0.86380000000000001</v>
      </c>
      <c r="BQ209" s="1">
        <v>0.86411000000000038</v>
      </c>
      <c r="BR209" s="1">
        <v>0.86450000000000005</v>
      </c>
      <c r="BS209" s="1">
        <v>0.86480000000000001</v>
      </c>
      <c r="BT209" s="1">
        <v>0.86519999999999997</v>
      </c>
      <c r="BU209" s="1">
        <v>0.86550000000000005</v>
      </c>
      <c r="BV209" s="1">
        <v>0.86581000000000041</v>
      </c>
      <c r="BW209" s="1">
        <v>0.86619999999999997</v>
      </c>
      <c r="BX209" s="1">
        <v>0.86651000000000045</v>
      </c>
      <c r="BY209" s="1">
        <v>0.8669</v>
      </c>
      <c r="BZ209" s="1">
        <v>0.86719999999999997</v>
      </c>
      <c r="CA209" s="1">
        <v>0.86760000000000004</v>
      </c>
      <c r="CB209" s="1">
        <v>0.8679</v>
      </c>
      <c r="CC209" s="1">
        <v>0.86821000000000037</v>
      </c>
      <c r="CD209" s="1">
        <v>0.86860000000000004</v>
      </c>
      <c r="CE209" s="1">
        <v>0.8689100000000004</v>
      </c>
      <c r="CF209" s="1">
        <v>0.86929999999999996</v>
      </c>
      <c r="CG209" s="1">
        <v>0.86960000000000004</v>
      </c>
      <c r="CH209" s="1">
        <v>0.86991000000000041</v>
      </c>
      <c r="CI209" s="1">
        <v>0.87029999999999996</v>
      </c>
      <c r="CJ209" s="1">
        <v>0.87061000000000044</v>
      </c>
      <c r="CK209" s="1">
        <v>0.871</v>
      </c>
      <c r="CL209" s="1">
        <v>0.87131000000000047</v>
      </c>
      <c r="CM209" s="1">
        <v>0.87170000000000003</v>
      </c>
      <c r="CN209" s="1">
        <v>0.872</v>
      </c>
      <c r="CO209" s="1">
        <v>0.87231000000000036</v>
      </c>
      <c r="CP209" s="1">
        <v>0.87270000000000003</v>
      </c>
      <c r="CQ209" s="1">
        <v>0.8730100000000004</v>
      </c>
      <c r="CR209" s="1">
        <v>0.87339999999999995</v>
      </c>
      <c r="CS209" s="1">
        <v>0.87371000000000043</v>
      </c>
      <c r="CT209" s="1">
        <v>0.8740100000000004</v>
      </c>
      <c r="CU209" s="1">
        <v>0.87439999999999996</v>
      </c>
      <c r="CV209" s="1">
        <v>0.87471000000000043</v>
      </c>
      <c r="CW209" s="1">
        <v>0.87509999999999999</v>
      </c>
      <c r="CX209" s="1">
        <v>0.87541000000000047</v>
      </c>
      <c r="CY209" s="1">
        <v>0.87580000000000002</v>
      </c>
      <c r="CZ209" s="1">
        <v>0.87611000000000039</v>
      </c>
      <c r="DA209" s="1">
        <v>0.87641000000000036</v>
      </c>
      <c r="DB209" s="1">
        <v>0.87680000000000002</v>
      </c>
      <c r="DC209" s="1">
        <v>0.87711000000000039</v>
      </c>
      <c r="DD209" s="1">
        <v>0.87750000000000006</v>
      </c>
      <c r="DE209" s="1">
        <v>0.87781000000000042</v>
      </c>
      <c r="DF209" s="1">
        <v>0.87811000000000039</v>
      </c>
      <c r="DG209" s="1">
        <v>0.87851000000000035</v>
      </c>
      <c r="DH209" s="1">
        <v>0.87881000000000042</v>
      </c>
      <c r="DI209" s="1">
        <v>0.87919999999999998</v>
      </c>
      <c r="DJ209" s="1">
        <v>0.87951000000000046</v>
      </c>
      <c r="DK209" s="1">
        <v>0.87981000000000043</v>
      </c>
      <c r="DL209" s="1">
        <v>0.88021000000000038</v>
      </c>
      <c r="DM209" s="1">
        <v>0.87950999999999957</v>
      </c>
      <c r="DN209" s="1">
        <v>0.88091000000000041</v>
      </c>
      <c r="DO209" s="1">
        <v>0.88121000000000038</v>
      </c>
      <c r="DP209" s="1">
        <v>0.88160000000000005</v>
      </c>
      <c r="DQ209" s="1">
        <v>0.88191000000000042</v>
      </c>
      <c r="DR209" s="1">
        <v>0.88221000000000038</v>
      </c>
      <c r="DS209" s="1">
        <v>0.88261000000000045</v>
      </c>
      <c r="DT209" s="1">
        <v>0.88291000000000042</v>
      </c>
    </row>
    <row r="210" spans="3:124" x14ac:dyDescent="0.3">
      <c r="C210" s="1">
        <v>0.86</v>
      </c>
      <c r="D210" s="1">
        <v>0.84289999999999998</v>
      </c>
      <c r="E210" s="1">
        <v>0.84319999999999995</v>
      </c>
      <c r="F210" s="1">
        <v>0.84360000000000002</v>
      </c>
      <c r="G210" s="1">
        <v>0.84389999999999998</v>
      </c>
      <c r="H210" s="1">
        <v>0.84429999999999994</v>
      </c>
      <c r="I210" s="1">
        <v>0.84460000000000002</v>
      </c>
      <c r="J210" s="1">
        <v>0.84489999999999998</v>
      </c>
      <c r="K210" s="1">
        <v>0.84529999999999994</v>
      </c>
      <c r="L210" s="1">
        <v>0.84560000000000002</v>
      </c>
      <c r="M210" s="1">
        <v>0.84599999999999997</v>
      </c>
      <c r="N210" s="1">
        <v>0.84630000000000005</v>
      </c>
      <c r="O210" s="1">
        <v>0.84599999999999997</v>
      </c>
      <c r="P210" s="1">
        <v>0.84699999999999998</v>
      </c>
      <c r="Q210" s="1">
        <v>0.84670000000000001</v>
      </c>
      <c r="R210" s="1">
        <v>0.84770000000000001</v>
      </c>
      <c r="S210" s="1">
        <v>0.84730000000000005</v>
      </c>
      <c r="T210" s="1">
        <v>0.84840000000000004</v>
      </c>
      <c r="U210" s="1">
        <v>0.84799999999999998</v>
      </c>
      <c r="V210" s="1">
        <v>0.84899999999999998</v>
      </c>
      <c r="W210" s="1">
        <v>0.84870000000000001</v>
      </c>
      <c r="X210" s="1">
        <v>0.84970000000000001</v>
      </c>
      <c r="Y210" s="1">
        <v>0.84940000000000004</v>
      </c>
      <c r="Z210" s="1">
        <v>0.85040000000000004</v>
      </c>
      <c r="AA210" s="1">
        <v>0.85009999999999997</v>
      </c>
      <c r="AB210" s="1">
        <v>0.85109999999999997</v>
      </c>
      <c r="AC210" s="1">
        <v>0.8508</v>
      </c>
      <c r="AD210" s="1">
        <v>0.8518</v>
      </c>
      <c r="AE210" s="1">
        <v>0.85140000000000005</v>
      </c>
      <c r="AF210" s="1">
        <v>0.85250000000000004</v>
      </c>
      <c r="AG210" s="1">
        <v>0.85209999999999997</v>
      </c>
      <c r="AH210" s="1">
        <v>0.85319999999999996</v>
      </c>
      <c r="AI210" s="1">
        <v>0.8528</v>
      </c>
      <c r="AJ210" s="1">
        <v>0.8538</v>
      </c>
      <c r="AK210" s="1">
        <v>0.85350000000000004</v>
      </c>
      <c r="AL210" s="1">
        <v>0.85450000000000004</v>
      </c>
      <c r="AM210" s="1">
        <v>0.85419999999999996</v>
      </c>
      <c r="AN210" s="1">
        <v>0.85519999999999996</v>
      </c>
      <c r="AO210" s="1">
        <v>0.85489999999999999</v>
      </c>
      <c r="AP210" s="1">
        <v>0.85589999999999999</v>
      </c>
      <c r="AQ210" s="1">
        <v>0.85560000000000003</v>
      </c>
      <c r="AR210" s="1">
        <v>0.85660000000000003</v>
      </c>
      <c r="AS210" s="1">
        <v>0.85619999999999996</v>
      </c>
      <c r="AT210" s="1">
        <v>0.85729999999999995</v>
      </c>
      <c r="AU210" s="1">
        <v>0.8569</v>
      </c>
      <c r="AV210" s="1">
        <v>0.8579</v>
      </c>
      <c r="AW210" s="1">
        <v>0.85760000000000003</v>
      </c>
      <c r="AX210" s="1">
        <v>0.85860000000000003</v>
      </c>
      <c r="AY210" s="1">
        <v>0.85829999999999995</v>
      </c>
      <c r="AZ210" s="1">
        <v>0.85929999999999995</v>
      </c>
      <c r="BA210" s="1">
        <v>0.85899999999999999</v>
      </c>
      <c r="BB210" s="1">
        <v>0.86</v>
      </c>
      <c r="BC210" s="1">
        <v>0.86029999999999995</v>
      </c>
      <c r="BD210" s="1">
        <v>0.86070000000000002</v>
      </c>
      <c r="BE210" s="1">
        <v>0.86099999999999999</v>
      </c>
      <c r="BF210" s="1">
        <v>0.86140000000000005</v>
      </c>
      <c r="BG210" s="1">
        <v>0.86170000000000002</v>
      </c>
      <c r="BH210" s="1">
        <v>0.86209999999999998</v>
      </c>
      <c r="BI210" s="1">
        <v>0.86240000000000006</v>
      </c>
      <c r="BJ210" s="1">
        <v>0.86270000000000002</v>
      </c>
      <c r="BK210" s="1">
        <v>0.86309999999999998</v>
      </c>
      <c r="BL210" s="1">
        <v>0.86339999999999995</v>
      </c>
      <c r="BM210" s="1">
        <v>0.86380000000000001</v>
      </c>
      <c r="BN210" s="1">
        <v>0.86409999999999998</v>
      </c>
      <c r="BO210" s="1">
        <v>0.86439999999999995</v>
      </c>
      <c r="BP210" s="1">
        <v>0.86480000000000001</v>
      </c>
      <c r="BQ210" s="1">
        <v>0.86509999999999998</v>
      </c>
      <c r="BR210" s="1">
        <v>0.86550000000000005</v>
      </c>
      <c r="BS210" s="1">
        <v>0.86580000000000001</v>
      </c>
      <c r="BT210" s="1">
        <v>0.86619999999999997</v>
      </c>
      <c r="BU210" s="1">
        <v>0.86650000000000005</v>
      </c>
      <c r="BV210" s="1">
        <v>0.86680000000000001</v>
      </c>
      <c r="BW210" s="1">
        <v>0.86719999999999997</v>
      </c>
      <c r="BX210" s="1">
        <v>0.86750000000000005</v>
      </c>
      <c r="BY210" s="1">
        <v>0.8679</v>
      </c>
      <c r="BZ210" s="1">
        <v>0.86819999999999997</v>
      </c>
      <c r="CA210" s="1">
        <v>0.86860000000000004</v>
      </c>
      <c r="CB210" s="1">
        <v>0.86890000000000001</v>
      </c>
      <c r="CC210" s="1">
        <v>0.86919999999999997</v>
      </c>
      <c r="CD210" s="1">
        <v>0.86960000000000004</v>
      </c>
      <c r="CE210" s="1">
        <v>0.86990000000000001</v>
      </c>
      <c r="CF210" s="1">
        <v>0.87029999999999996</v>
      </c>
      <c r="CG210" s="1">
        <v>0.87060000000000004</v>
      </c>
      <c r="CH210" s="1">
        <v>0.87090000000000001</v>
      </c>
      <c r="CI210" s="1">
        <v>0.87129999999999996</v>
      </c>
      <c r="CJ210" s="1">
        <v>0.87160000000000004</v>
      </c>
      <c r="CK210" s="1">
        <v>0.872</v>
      </c>
      <c r="CL210" s="1">
        <v>0.87229999999999996</v>
      </c>
      <c r="CM210" s="1">
        <v>0.87270000000000003</v>
      </c>
      <c r="CN210" s="1">
        <v>0.873</v>
      </c>
      <c r="CO210" s="1">
        <v>0.87329999999999997</v>
      </c>
      <c r="CP210" s="1">
        <v>0.87370000000000003</v>
      </c>
      <c r="CQ210" s="1">
        <v>0.874</v>
      </c>
      <c r="CR210" s="1">
        <v>0.87439999999999996</v>
      </c>
      <c r="CS210" s="1">
        <v>0.87470000000000003</v>
      </c>
      <c r="CT210" s="1">
        <v>0.875</v>
      </c>
      <c r="CU210" s="1">
        <v>0.87539999999999996</v>
      </c>
      <c r="CV210" s="1">
        <v>0.87570000000000003</v>
      </c>
      <c r="CW210" s="1">
        <v>0.87609999999999999</v>
      </c>
      <c r="CX210" s="1">
        <v>0.87639999999999996</v>
      </c>
      <c r="CY210" s="1">
        <v>0.87680000000000002</v>
      </c>
      <c r="CZ210" s="1">
        <v>0.87709999999999999</v>
      </c>
      <c r="DA210" s="1">
        <v>0.87739999999999996</v>
      </c>
      <c r="DB210" s="1">
        <v>0.87780000000000002</v>
      </c>
      <c r="DC210" s="1">
        <v>0.87809999999999999</v>
      </c>
      <c r="DD210" s="1">
        <v>0.87849999999999995</v>
      </c>
      <c r="DE210" s="1">
        <v>0.87880000000000003</v>
      </c>
      <c r="DF210" s="1">
        <v>0.87909999999999999</v>
      </c>
      <c r="DG210" s="1">
        <v>0.87949999999999995</v>
      </c>
      <c r="DH210" s="1">
        <v>0.87980000000000003</v>
      </c>
      <c r="DI210" s="1">
        <v>0.88019999999999998</v>
      </c>
      <c r="DJ210" s="1">
        <v>0.88049999999999995</v>
      </c>
      <c r="DK210" s="1">
        <v>0.88080000000000003</v>
      </c>
      <c r="DL210" s="1">
        <v>0.88119999999999998</v>
      </c>
      <c r="DM210" s="1">
        <v>0.88149999999999995</v>
      </c>
      <c r="DN210" s="1">
        <v>0.88190000000000002</v>
      </c>
      <c r="DO210" s="1">
        <v>0.88219999999999998</v>
      </c>
      <c r="DP210" s="1">
        <v>0.88260000000000005</v>
      </c>
      <c r="DQ210" s="1">
        <v>0.88290000000000002</v>
      </c>
      <c r="DR210" s="1">
        <v>0.88319999999999999</v>
      </c>
      <c r="DS210" s="1">
        <v>0.88360000000000005</v>
      </c>
      <c r="DT210" s="1">
        <v>0.88390000000000002</v>
      </c>
    </row>
    <row r="211" spans="3:124" x14ac:dyDescent="0.3">
      <c r="C211" s="1">
        <v>0.86099999999999999</v>
      </c>
      <c r="D211" s="1">
        <v>0.84389999999999998</v>
      </c>
      <c r="E211" s="1">
        <v>0.8442099999999999</v>
      </c>
      <c r="F211" s="1">
        <v>0.84460000000000002</v>
      </c>
      <c r="G211" s="1">
        <v>0.84490999999999994</v>
      </c>
      <c r="H211" s="1">
        <v>0.84529999999999994</v>
      </c>
      <c r="I211" s="1">
        <v>0.84560000000000002</v>
      </c>
      <c r="J211" s="1">
        <v>0.84590999999999994</v>
      </c>
      <c r="K211" s="1">
        <v>0.84629999999999994</v>
      </c>
      <c r="L211" s="1">
        <v>0.84660999999999997</v>
      </c>
      <c r="M211" s="1">
        <v>0.84699999999999998</v>
      </c>
      <c r="N211" s="1">
        <v>0.84731000000000001</v>
      </c>
      <c r="O211" s="1">
        <v>0.84699999999999998</v>
      </c>
      <c r="P211" s="1">
        <v>0.84799999999999998</v>
      </c>
      <c r="Q211" s="1">
        <v>0.84770000000000001</v>
      </c>
      <c r="R211" s="1">
        <v>0.84870000000000001</v>
      </c>
      <c r="S211" s="1">
        <v>0.84831000000000001</v>
      </c>
      <c r="T211" s="1">
        <v>0.84940000000000004</v>
      </c>
      <c r="U211" s="1">
        <v>0.84900999999999993</v>
      </c>
      <c r="V211" s="1">
        <v>0.85000999999999993</v>
      </c>
      <c r="W211" s="1">
        <v>0.84970999999999997</v>
      </c>
      <c r="X211" s="1">
        <v>0.85070999999999997</v>
      </c>
      <c r="Y211" s="1">
        <v>0.85040000000000004</v>
      </c>
      <c r="Z211" s="1">
        <v>0.85141</v>
      </c>
      <c r="AA211" s="1">
        <v>0.85109999999999997</v>
      </c>
      <c r="AB211" s="1">
        <v>0.85209999999999997</v>
      </c>
      <c r="AC211" s="1">
        <v>0.8518</v>
      </c>
      <c r="AD211" s="1">
        <v>0.8528</v>
      </c>
      <c r="AE211" s="1">
        <v>0.85241</v>
      </c>
      <c r="AF211" s="1">
        <v>0.85350000000000004</v>
      </c>
      <c r="AG211" s="1">
        <v>0.85310999999999992</v>
      </c>
      <c r="AH211" s="1">
        <v>0.85419999999999996</v>
      </c>
      <c r="AI211" s="1">
        <v>0.8538</v>
      </c>
      <c r="AJ211" s="1">
        <v>0.85480999999999996</v>
      </c>
      <c r="AK211" s="1">
        <v>0.85450000000000004</v>
      </c>
      <c r="AL211" s="1">
        <v>0.85550000000000004</v>
      </c>
      <c r="AM211" s="1">
        <v>0.85519999999999996</v>
      </c>
      <c r="AN211" s="1">
        <v>0.85619999999999996</v>
      </c>
      <c r="AO211" s="1">
        <v>0.85589999999999999</v>
      </c>
      <c r="AP211" s="1">
        <v>0.8569</v>
      </c>
      <c r="AQ211" s="1">
        <v>0.85660000000000003</v>
      </c>
      <c r="AR211" s="1">
        <v>0.85760000000000003</v>
      </c>
      <c r="AS211" s="1">
        <v>0.85720999999999992</v>
      </c>
      <c r="AT211" s="1">
        <v>0.85829999999999995</v>
      </c>
      <c r="AU211" s="1">
        <v>0.8579</v>
      </c>
      <c r="AV211" s="1">
        <v>0.85890999999999995</v>
      </c>
      <c r="AW211" s="1">
        <v>0.85860000000000003</v>
      </c>
      <c r="AX211" s="1">
        <v>0.85960000000000003</v>
      </c>
      <c r="AY211" s="1">
        <v>0.85929999999999995</v>
      </c>
      <c r="AZ211" s="1">
        <v>0.86029999999999995</v>
      </c>
      <c r="BA211" s="1">
        <v>0.86</v>
      </c>
      <c r="BB211" s="1">
        <v>0.86099999999999999</v>
      </c>
      <c r="BC211" s="1">
        <v>0.86129999999999995</v>
      </c>
      <c r="BD211" s="1">
        <v>0.86170000000000002</v>
      </c>
      <c r="BE211" s="1">
        <v>0.86199999999999999</v>
      </c>
      <c r="BF211" s="1">
        <v>0.86240000000000006</v>
      </c>
      <c r="BG211" s="1">
        <v>0.86270000000000002</v>
      </c>
      <c r="BH211" s="1">
        <v>0.86309000000000002</v>
      </c>
      <c r="BI211" s="1">
        <v>0.86340000000000006</v>
      </c>
      <c r="BJ211" s="1">
        <v>0.86370000000000002</v>
      </c>
      <c r="BK211" s="1">
        <v>0.86409999999999998</v>
      </c>
      <c r="BL211" s="1">
        <v>0.86439999999999995</v>
      </c>
      <c r="BM211" s="1">
        <v>0.86480000000000001</v>
      </c>
      <c r="BN211" s="1">
        <v>0.86509999999999998</v>
      </c>
      <c r="BO211" s="1">
        <v>0.86539999999999995</v>
      </c>
      <c r="BP211" s="1">
        <v>0.86580000000000001</v>
      </c>
      <c r="BQ211" s="1">
        <v>0.86609999999999998</v>
      </c>
      <c r="BR211" s="1">
        <v>0.86650000000000005</v>
      </c>
      <c r="BS211" s="1">
        <v>0.86680000000000001</v>
      </c>
      <c r="BT211" s="1">
        <v>0.86719000000000002</v>
      </c>
      <c r="BU211" s="1">
        <v>0.86750000000000005</v>
      </c>
      <c r="BV211" s="1">
        <v>0.86780000000000002</v>
      </c>
      <c r="BW211" s="1">
        <v>0.86819999999999997</v>
      </c>
      <c r="BX211" s="1">
        <v>0.86850000000000005</v>
      </c>
      <c r="BY211" s="1">
        <v>0.86889000000000005</v>
      </c>
      <c r="BZ211" s="1">
        <v>0.86919999999999997</v>
      </c>
      <c r="CA211" s="1">
        <v>0.86959000000000009</v>
      </c>
      <c r="CB211" s="1">
        <v>0.86990000000000001</v>
      </c>
      <c r="CC211" s="1">
        <v>0.87019999999999997</v>
      </c>
      <c r="CD211" s="1">
        <v>0.87058999999999997</v>
      </c>
      <c r="CE211" s="1">
        <v>0.87090000000000001</v>
      </c>
      <c r="CF211" s="1">
        <v>0.87129000000000001</v>
      </c>
      <c r="CG211" s="1">
        <v>0.87160000000000004</v>
      </c>
      <c r="CH211" s="1">
        <v>0.87190000000000001</v>
      </c>
      <c r="CI211" s="1">
        <v>0.87229000000000001</v>
      </c>
      <c r="CJ211" s="1">
        <v>0.87260000000000004</v>
      </c>
      <c r="CK211" s="1">
        <v>0.87299000000000004</v>
      </c>
      <c r="CL211" s="1">
        <v>0.87329999999999997</v>
      </c>
      <c r="CM211" s="1">
        <v>0.87369000000000008</v>
      </c>
      <c r="CN211" s="1">
        <v>0.87399000000000004</v>
      </c>
      <c r="CO211" s="1">
        <v>0.87429999999999997</v>
      </c>
      <c r="CP211" s="1">
        <v>0.87469000000000008</v>
      </c>
      <c r="CQ211" s="1">
        <v>0.875</v>
      </c>
      <c r="CR211" s="1">
        <v>0.87539</v>
      </c>
      <c r="CS211" s="1">
        <v>0.87569000000000008</v>
      </c>
      <c r="CT211" s="1">
        <v>0.876</v>
      </c>
      <c r="CU211" s="1">
        <v>0.87639</v>
      </c>
      <c r="CV211" s="1">
        <v>0.87670000000000003</v>
      </c>
      <c r="CW211" s="1">
        <v>0.87709000000000004</v>
      </c>
      <c r="CX211" s="1">
        <v>0.87739</v>
      </c>
      <c r="CY211" s="1">
        <v>0.87779000000000007</v>
      </c>
      <c r="CZ211" s="1">
        <v>0.87809000000000004</v>
      </c>
      <c r="DA211" s="1">
        <v>0.87839999999999996</v>
      </c>
      <c r="DB211" s="1">
        <v>0.87879000000000007</v>
      </c>
      <c r="DC211" s="1">
        <v>0.87909999999999999</v>
      </c>
      <c r="DD211" s="1">
        <v>0.87948999999999999</v>
      </c>
      <c r="DE211" s="1">
        <v>0.87979000000000007</v>
      </c>
      <c r="DF211" s="1">
        <v>0.88009999999999999</v>
      </c>
      <c r="DG211" s="1">
        <v>0.88048999999999999</v>
      </c>
      <c r="DH211" s="1">
        <v>0.88080000000000003</v>
      </c>
      <c r="DI211" s="1">
        <v>0.88119000000000003</v>
      </c>
      <c r="DJ211" s="1">
        <v>0.88149</v>
      </c>
      <c r="DK211" s="1">
        <v>0.88180000000000003</v>
      </c>
      <c r="DL211" s="1">
        <v>0.88219000000000003</v>
      </c>
      <c r="DM211" s="1">
        <v>0.88249</v>
      </c>
      <c r="DN211" s="1">
        <v>0.88289000000000006</v>
      </c>
      <c r="DO211" s="1">
        <v>0.88319000000000003</v>
      </c>
      <c r="DP211" s="1">
        <v>0.8835900000000001</v>
      </c>
      <c r="DQ211" s="1">
        <v>0.88389000000000006</v>
      </c>
      <c r="DR211" s="1">
        <v>0.88419000000000003</v>
      </c>
      <c r="DS211" s="1">
        <v>0.88458999999999999</v>
      </c>
      <c r="DT211" s="1">
        <v>0.88489000000000007</v>
      </c>
    </row>
    <row r="212" spans="3:124" x14ac:dyDescent="0.3">
      <c r="C212" s="1">
        <v>0.86199999999999999</v>
      </c>
      <c r="D212" s="1">
        <v>0.84489999999999998</v>
      </c>
      <c r="E212" s="1">
        <v>0.84521999999999986</v>
      </c>
      <c r="F212" s="1">
        <v>0.84560000000000002</v>
      </c>
      <c r="G212" s="1">
        <v>0.84591999999999989</v>
      </c>
      <c r="H212" s="1">
        <v>0.84629999999999994</v>
      </c>
      <c r="I212" s="1">
        <v>0.84660000000000002</v>
      </c>
      <c r="J212" s="1">
        <v>0.8469199999999999</v>
      </c>
      <c r="K212" s="1">
        <v>0.84729999999999994</v>
      </c>
      <c r="L212" s="1">
        <v>0.84761999999999993</v>
      </c>
      <c r="M212" s="1">
        <v>0.84799999999999998</v>
      </c>
      <c r="N212" s="1">
        <v>0.84831999999999996</v>
      </c>
      <c r="O212" s="1">
        <v>0.84799999999999998</v>
      </c>
      <c r="P212" s="1">
        <v>0.84899999999999998</v>
      </c>
      <c r="Q212" s="1">
        <v>0.84870000000000001</v>
      </c>
      <c r="R212" s="1">
        <v>0.84970000000000001</v>
      </c>
      <c r="S212" s="1">
        <v>0.84931999999999996</v>
      </c>
      <c r="T212" s="1">
        <v>0.85040000000000004</v>
      </c>
      <c r="U212" s="1">
        <v>0.85001999999999989</v>
      </c>
      <c r="V212" s="1">
        <v>0.85101999999999989</v>
      </c>
      <c r="W212" s="1">
        <v>0.85071999999999992</v>
      </c>
      <c r="X212" s="1">
        <v>0.85171999999999992</v>
      </c>
      <c r="Y212" s="1">
        <v>0.85140000000000005</v>
      </c>
      <c r="Z212" s="1">
        <v>0.85241999999999996</v>
      </c>
      <c r="AA212" s="1">
        <v>0.85209999999999997</v>
      </c>
      <c r="AB212" s="1">
        <v>0.85309999999999997</v>
      </c>
      <c r="AC212" s="1">
        <v>0.8528</v>
      </c>
      <c r="AD212" s="1">
        <v>0.8538</v>
      </c>
      <c r="AE212" s="1">
        <v>0.85341999999999996</v>
      </c>
      <c r="AF212" s="1">
        <v>0.85450000000000004</v>
      </c>
      <c r="AG212" s="1">
        <v>0.85411999999999988</v>
      </c>
      <c r="AH212" s="1">
        <v>0.85519999999999996</v>
      </c>
      <c r="AI212" s="1">
        <v>0.8548</v>
      </c>
      <c r="AJ212" s="1">
        <v>0.85581999999999991</v>
      </c>
      <c r="AK212" s="1">
        <v>0.85550000000000004</v>
      </c>
      <c r="AL212" s="1">
        <v>0.85650000000000004</v>
      </c>
      <c r="AM212" s="1">
        <v>0.85619999999999996</v>
      </c>
      <c r="AN212" s="1">
        <v>0.85719999999999996</v>
      </c>
      <c r="AO212" s="1">
        <v>0.8569</v>
      </c>
      <c r="AP212" s="1">
        <v>0.8579</v>
      </c>
      <c r="AQ212" s="1">
        <v>0.85760000000000003</v>
      </c>
      <c r="AR212" s="1">
        <v>0.85860000000000003</v>
      </c>
      <c r="AS212" s="1">
        <v>0.85821999999999987</v>
      </c>
      <c r="AT212" s="1">
        <v>0.85929999999999995</v>
      </c>
      <c r="AU212" s="1">
        <v>0.8589</v>
      </c>
      <c r="AV212" s="1">
        <v>0.85991999999999991</v>
      </c>
      <c r="AW212" s="1">
        <v>0.85960000000000003</v>
      </c>
      <c r="AX212" s="1">
        <v>0.86060000000000003</v>
      </c>
      <c r="AY212" s="1">
        <v>0.86029999999999995</v>
      </c>
      <c r="AZ212" s="1">
        <v>0.86129999999999995</v>
      </c>
      <c r="BA212" s="1">
        <v>0.86099999999999999</v>
      </c>
      <c r="BB212" s="1">
        <v>0.86199999999999999</v>
      </c>
      <c r="BC212" s="1">
        <v>0.86229999999999996</v>
      </c>
      <c r="BD212" s="1">
        <v>0.86270000000000002</v>
      </c>
      <c r="BE212" s="1">
        <v>0.86299999999999999</v>
      </c>
      <c r="BF212" s="1">
        <v>0.86340000000000006</v>
      </c>
      <c r="BG212" s="1">
        <v>0.86370000000000002</v>
      </c>
      <c r="BH212" s="1">
        <v>0.86408000000000007</v>
      </c>
      <c r="BI212" s="1">
        <v>0.86440000000000006</v>
      </c>
      <c r="BJ212" s="1">
        <v>0.86470000000000002</v>
      </c>
      <c r="BK212" s="1">
        <v>0.86509999999999998</v>
      </c>
      <c r="BL212" s="1">
        <v>0.86539999999999995</v>
      </c>
      <c r="BM212" s="1">
        <v>0.86580000000000001</v>
      </c>
      <c r="BN212" s="1">
        <v>0.86609999999999998</v>
      </c>
      <c r="BO212" s="1">
        <v>0.86639999999999995</v>
      </c>
      <c r="BP212" s="1">
        <v>0.86680000000000001</v>
      </c>
      <c r="BQ212" s="1">
        <v>0.86709999999999998</v>
      </c>
      <c r="BR212" s="1">
        <v>0.86750000000000005</v>
      </c>
      <c r="BS212" s="1">
        <v>0.86780000000000002</v>
      </c>
      <c r="BT212" s="1">
        <v>0.86818000000000006</v>
      </c>
      <c r="BU212" s="1">
        <v>0.86850000000000005</v>
      </c>
      <c r="BV212" s="1">
        <v>0.86880000000000002</v>
      </c>
      <c r="BW212" s="1">
        <v>0.86919999999999997</v>
      </c>
      <c r="BX212" s="1">
        <v>0.86950000000000005</v>
      </c>
      <c r="BY212" s="1">
        <v>0.8698800000000001</v>
      </c>
      <c r="BZ212" s="1">
        <v>0.87019999999999997</v>
      </c>
      <c r="CA212" s="1">
        <v>0.87058000000000013</v>
      </c>
      <c r="CB212" s="1">
        <v>0.87090000000000001</v>
      </c>
      <c r="CC212" s="1">
        <v>0.87119999999999997</v>
      </c>
      <c r="CD212" s="1">
        <v>0.87158000000000002</v>
      </c>
      <c r="CE212" s="1">
        <v>0.87190000000000001</v>
      </c>
      <c r="CF212" s="1">
        <v>0.87228000000000006</v>
      </c>
      <c r="CG212" s="1">
        <v>0.87260000000000004</v>
      </c>
      <c r="CH212" s="1">
        <v>0.87290000000000001</v>
      </c>
      <c r="CI212" s="1">
        <v>0.87328000000000006</v>
      </c>
      <c r="CJ212" s="1">
        <v>0.87360000000000004</v>
      </c>
      <c r="CK212" s="1">
        <v>0.87398000000000009</v>
      </c>
      <c r="CL212" s="1">
        <v>0.87429999999999997</v>
      </c>
      <c r="CM212" s="1">
        <v>0.87468000000000012</v>
      </c>
      <c r="CN212" s="1">
        <v>0.87498000000000009</v>
      </c>
      <c r="CO212" s="1">
        <v>0.87529999999999997</v>
      </c>
      <c r="CP212" s="1">
        <v>0.87568000000000012</v>
      </c>
      <c r="CQ212" s="1">
        <v>0.876</v>
      </c>
      <c r="CR212" s="1">
        <v>0.87638000000000005</v>
      </c>
      <c r="CS212" s="1">
        <v>0.87668000000000013</v>
      </c>
      <c r="CT212" s="1">
        <v>0.877</v>
      </c>
      <c r="CU212" s="1">
        <v>0.87738000000000005</v>
      </c>
      <c r="CV212" s="1">
        <v>0.87770000000000004</v>
      </c>
      <c r="CW212" s="1">
        <v>0.87808000000000008</v>
      </c>
      <c r="CX212" s="1">
        <v>0.87838000000000005</v>
      </c>
      <c r="CY212" s="1">
        <v>0.87878000000000012</v>
      </c>
      <c r="CZ212" s="1">
        <v>0.87908000000000008</v>
      </c>
      <c r="DA212" s="1">
        <v>0.87939999999999996</v>
      </c>
      <c r="DB212" s="1">
        <v>0.87978000000000012</v>
      </c>
      <c r="DC212" s="1">
        <v>0.88009999999999999</v>
      </c>
      <c r="DD212" s="1">
        <v>0.88048000000000004</v>
      </c>
      <c r="DE212" s="1">
        <v>0.88078000000000012</v>
      </c>
      <c r="DF212" s="1">
        <v>0.88109999999999999</v>
      </c>
      <c r="DG212" s="1">
        <v>0.88148000000000004</v>
      </c>
      <c r="DH212" s="1">
        <v>0.88180000000000003</v>
      </c>
      <c r="DI212" s="1">
        <v>0.88218000000000008</v>
      </c>
      <c r="DJ212" s="1">
        <v>0.88248000000000004</v>
      </c>
      <c r="DK212" s="1">
        <v>0.88280000000000003</v>
      </c>
      <c r="DL212" s="1">
        <v>0.88318000000000008</v>
      </c>
      <c r="DM212" s="1">
        <v>0.88348000000000004</v>
      </c>
      <c r="DN212" s="1">
        <v>0.88388000000000011</v>
      </c>
      <c r="DO212" s="1">
        <v>0.88418000000000008</v>
      </c>
      <c r="DP212" s="1">
        <v>0.88458000000000014</v>
      </c>
      <c r="DQ212" s="1">
        <v>0.88488000000000011</v>
      </c>
      <c r="DR212" s="1">
        <v>0.88518000000000008</v>
      </c>
      <c r="DS212" s="1">
        <v>0.88558000000000003</v>
      </c>
      <c r="DT212" s="1">
        <v>0.88588000000000011</v>
      </c>
    </row>
    <row r="213" spans="3:124" x14ac:dyDescent="0.3">
      <c r="C213" s="1">
        <v>0.86299999999999999</v>
      </c>
      <c r="D213" s="1">
        <v>0.84589999999999999</v>
      </c>
      <c r="E213" s="1">
        <v>0.84622999999999982</v>
      </c>
      <c r="F213" s="1">
        <v>0.84660000000000002</v>
      </c>
      <c r="G213" s="1">
        <v>0.84692999999999985</v>
      </c>
      <c r="H213" s="1">
        <v>0.84729999999999994</v>
      </c>
      <c r="I213" s="1">
        <v>0.84760000000000002</v>
      </c>
      <c r="J213" s="1">
        <v>0.84792999999999985</v>
      </c>
      <c r="K213" s="1">
        <v>0.84829999999999994</v>
      </c>
      <c r="L213" s="1">
        <v>0.84862999999999988</v>
      </c>
      <c r="M213" s="1">
        <v>0.84899999999999998</v>
      </c>
      <c r="N213" s="1">
        <v>0.84932999999999992</v>
      </c>
      <c r="O213" s="1">
        <v>0.84899999999999998</v>
      </c>
      <c r="P213" s="1">
        <v>0.85</v>
      </c>
      <c r="Q213" s="1">
        <v>0.84970000000000001</v>
      </c>
      <c r="R213" s="1">
        <v>0.85070000000000001</v>
      </c>
      <c r="S213" s="1">
        <v>0.85032999999999992</v>
      </c>
      <c r="T213" s="1">
        <v>0.85140000000000005</v>
      </c>
      <c r="U213" s="1">
        <v>0.85102999999999984</v>
      </c>
      <c r="V213" s="1">
        <v>0.85202999999999984</v>
      </c>
      <c r="W213" s="1">
        <v>0.85172999999999988</v>
      </c>
      <c r="X213" s="1">
        <v>0.85272999999999988</v>
      </c>
      <c r="Y213" s="1">
        <v>0.85240000000000005</v>
      </c>
      <c r="Z213" s="1">
        <v>0.85342999999999991</v>
      </c>
      <c r="AA213" s="1">
        <v>0.85309999999999997</v>
      </c>
      <c r="AB213" s="1">
        <v>0.85409999999999997</v>
      </c>
      <c r="AC213" s="1">
        <v>0.8538</v>
      </c>
      <c r="AD213" s="1">
        <v>0.8548</v>
      </c>
      <c r="AE213" s="1">
        <v>0.85442999999999991</v>
      </c>
      <c r="AF213" s="1">
        <v>0.85550000000000004</v>
      </c>
      <c r="AG213" s="1">
        <v>0.85512999999999983</v>
      </c>
      <c r="AH213" s="1">
        <v>0.85619999999999996</v>
      </c>
      <c r="AI213" s="1">
        <v>0.85580000000000001</v>
      </c>
      <c r="AJ213" s="1">
        <v>0.85682999999999987</v>
      </c>
      <c r="AK213" s="1">
        <v>0.85650000000000004</v>
      </c>
      <c r="AL213" s="1">
        <v>0.85750000000000004</v>
      </c>
      <c r="AM213" s="1">
        <v>0.85719999999999996</v>
      </c>
      <c r="AN213" s="1">
        <v>0.85819999999999996</v>
      </c>
      <c r="AO213" s="1">
        <v>0.8579</v>
      </c>
      <c r="AP213" s="1">
        <v>0.8589</v>
      </c>
      <c r="AQ213" s="1">
        <v>0.85860000000000003</v>
      </c>
      <c r="AR213" s="1">
        <v>0.85960000000000003</v>
      </c>
      <c r="AS213" s="1">
        <v>0.85922999999999983</v>
      </c>
      <c r="AT213" s="1">
        <v>0.86029999999999995</v>
      </c>
      <c r="AU213" s="1">
        <v>0.8599</v>
      </c>
      <c r="AV213" s="1">
        <v>0.86092999999999986</v>
      </c>
      <c r="AW213" s="1">
        <v>0.86060000000000003</v>
      </c>
      <c r="AX213" s="1">
        <v>0.86160000000000003</v>
      </c>
      <c r="AY213" s="1">
        <v>0.86129999999999995</v>
      </c>
      <c r="AZ213" s="1">
        <v>0.86229999999999996</v>
      </c>
      <c r="BA213" s="1">
        <v>0.86199999999999999</v>
      </c>
      <c r="BB213" s="1">
        <v>0.86299999999999999</v>
      </c>
      <c r="BC213" s="1">
        <v>0.86329999999999996</v>
      </c>
      <c r="BD213" s="1">
        <v>0.86370000000000002</v>
      </c>
      <c r="BE213" s="1">
        <v>0.86399999999999999</v>
      </c>
      <c r="BF213" s="1">
        <v>0.86440000000000006</v>
      </c>
      <c r="BG213" s="1">
        <v>0.86470000000000002</v>
      </c>
      <c r="BH213" s="1">
        <v>0.86507000000000012</v>
      </c>
      <c r="BI213" s="1">
        <v>0.86540000000000006</v>
      </c>
      <c r="BJ213" s="1">
        <v>0.86570000000000003</v>
      </c>
      <c r="BK213" s="1">
        <v>0.86609999999999998</v>
      </c>
      <c r="BL213" s="1">
        <v>0.86639999999999995</v>
      </c>
      <c r="BM213" s="1">
        <v>0.86680000000000001</v>
      </c>
      <c r="BN213" s="1">
        <v>0.86709999999999998</v>
      </c>
      <c r="BO213" s="1">
        <v>0.86739999999999995</v>
      </c>
      <c r="BP213" s="1">
        <v>0.86780000000000002</v>
      </c>
      <c r="BQ213" s="1">
        <v>0.86809999999999998</v>
      </c>
      <c r="BR213" s="1">
        <v>0.86850000000000005</v>
      </c>
      <c r="BS213" s="1">
        <v>0.86880000000000002</v>
      </c>
      <c r="BT213" s="1">
        <v>0.86917000000000011</v>
      </c>
      <c r="BU213" s="1">
        <v>0.86950000000000005</v>
      </c>
      <c r="BV213" s="1">
        <v>0.86980000000000002</v>
      </c>
      <c r="BW213" s="1">
        <v>0.87019999999999997</v>
      </c>
      <c r="BX213" s="1">
        <v>0.87050000000000005</v>
      </c>
      <c r="BY213" s="1">
        <v>0.87087000000000014</v>
      </c>
      <c r="BZ213" s="1">
        <v>0.87119999999999997</v>
      </c>
      <c r="CA213" s="1">
        <v>0.87157000000000018</v>
      </c>
      <c r="CB213" s="1">
        <v>0.87190000000000001</v>
      </c>
      <c r="CC213" s="1">
        <v>0.87219999999999998</v>
      </c>
      <c r="CD213" s="1">
        <v>0.87257000000000007</v>
      </c>
      <c r="CE213" s="1">
        <v>0.87290000000000001</v>
      </c>
      <c r="CF213" s="1">
        <v>0.8732700000000001</v>
      </c>
      <c r="CG213" s="1">
        <v>0.87360000000000004</v>
      </c>
      <c r="CH213" s="1">
        <v>0.87390000000000001</v>
      </c>
      <c r="CI213" s="1">
        <v>0.8742700000000001</v>
      </c>
      <c r="CJ213" s="1">
        <v>0.87460000000000004</v>
      </c>
      <c r="CK213" s="1">
        <v>0.87497000000000014</v>
      </c>
      <c r="CL213" s="1">
        <v>0.87529999999999997</v>
      </c>
      <c r="CM213" s="1">
        <v>0.87567000000000017</v>
      </c>
      <c r="CN213" s="1">
        <v>0.87597000000000014</v>
      </c>
      <c r="CO213" s="1">
        <v>0.87629999999999997</v>
      </c>
      <c r="CP213" s="1">
        <v>0.87667000000000017</v>
      </c>
      <c r="CQ213" s="1">
        <v>0.877</v>
      </c>
      <c r="CR213" s="1">
        <v>0.87737000000000009</v>
      </c>
      <c r="CS213" s="1">
        <v>0.87767000000000017</v>
      </c>
      <c r="CT213" s="1">
        <v>0.878</v>
      </c>
      <c r="CU213" s="1">
        <v>0.8783700000000001</v>
      </c>
      <c r="CV213" s="1">
        <v>0.87870000000000004</v>
      </c>
      <c r="CW213" s="1">
        <v>0.87907000000000013</v>
      </c>
      <c r="CX213" s="1">
        <v>0.8793700000000001</v>
      </c>
      <c r="CY213" s="1">
        <v>0.87977000000000016</v>
      </c>
      <c r="CZ213" s="1">
        <v>0.88007000000000013</v>
      </c>
      <c r="DA213" s="1">
        <v>0.88039999999999996</v>
      </c>
      <c r="DB213" s="1">
        <v>0.88077000000000016</v>
      </c>
      <c r="DC213" s="1">
        <v>0.88109999999999999</v>
      </c>
      <c r="DD213" s="1">
        <v>0.88147000000000009</v>
      </c>
      <c r="DE213" s="1">
        <v>0.88177000000000016</v>
      </c>
      <c r="DF213" s="1">
        <v>0.8821</v>
      </c>
      <c r="DG213" s="1">
        <v>0.88247000000000009</v>
      </c>
      <c r="DH213" s="1">
        <v>0.88280000000000003</v>
      </c>
      <c r="DI213" s="1">
        <v>0.88317000000000012</v>
      </c>
      <c r="DJ213" s="1">
        <v>0.88347000000000009</v>
      </c>
      <c r="DK213" s="1">
        <v>0.88380000000000003</v>
      </c>
      <c r="DL213" s="1">
        <v>0.88417000000000012</v>
      </c>
      <c r="DM213" s="1">
        <v>0.88447000000000009</v>
      </c>
      <c r="DN213" s="1">
        <v>0.88487000000000016</v>
      </c>
      <c r="DO213" s="1">
        <v>0.88517000000000012</v>
      </c>
      <c r="DP213" s="1">
        <v>0.88557000000000019</v>
      </c>
      <c r="DQ213" s="1">
        <v>0.88587000000000016</v>
      </c>
      <c r="DR213" s="1">
        <v>0.88617000000000012</v>
      </c>
      <c r="DS213" s="1">
        <v>0.88657000000000008</v>
      </c>
      <c r="DT213" s="1">
        <v>0.88687000000000016</v>
      </c>
    </row>
    <row r="214" spans="3:124" x14ac:dyDescent="0.3">
      <c r="C214" s="1">
        <v>0.86399999999999999</v>
      </c>
      <c r="D214" s="1">
        <v>0.84689999999999999</v>
      </c>
      <c r="E214" s="1">
        <v>0.84723999999999977</v>
      </c>
      <c r="F214" s="1">
        <v>0.84760000000000002</v>
      </c>
      <c r="G214" s="1">
        <v>0.8479399999999998</v>
      </c>
      <c r="H214" s="1">
        <v>0.84829999999999994</v>
      </c>
      <c r="I214" s="1">
        <v>0.84860000000000002</v>
      </c>
      <c r="J214" s="1">
        <v>0.84893999999999981</v>
      </c>
      <c r="K214" s="1">
        <v>0.84929999999999994</v>
      </c>
      <c r="L214" s="1">
        <v>0.84963999999999984</v>
      </c>
      <c r="M214" s="1">
        <v>0.85</v>
      </c>
      <c r="N214" s="1">
        <v>0.85033999999999987</v>
      </c>
      <c r="O214" s="1">
        <v>0.85</v>
      </c>
      <c r="P214" s="1">
        <v>0.85099999999999998</v>
      </c>
      <c r="Q214" s="1">
        <v>0.85070000000000001</v>
      </c>
      <c r="R214" s="1">
        <v>0.85170000000000001</v>
      </c>
      <c r="S214" s="1">
        <v>0.85133999999999987</v>
      </c>
      <c r="T214" s="1">
        <v>0.85240000000000005</v>
      </c>
      <c r="U214" s="1">
        <v>0.8520399999999998</v>
      </c>
      <c r="V214" s="1">
        <v>0.8530399999999998</v>
      </c>
      <c r="W214" s="1">
        <v>0.85273999999999983</v>
      </c>
      <c r="X214" s="1">
        <v>0.85373999999999983</v>
      </c>
      <c r="Y214" s="1">
        <v>0.85340000000000005</v>
      </c>
      <c r="Z214" s="1">
        <v>0.85443999999999987</v>
      </c>
      <c r="AA214" s="1">
        <v>0.85409999999999997</v>
      </c>
      <c r="AB214" s="1">
        <v>0.85509999999999997</v>
      </c>
      <c r="AC214" s="1">
        <v>0.8548</v>
      </c>
      <c r="AD214" s="1">
        <v>0.85580000000000001</v>
      </c>
      <c r="AE214" s="1">
        <v>0.85543999999999987</v>
      </c>
      <c r="AF214" s="1">
        <v>0.85650000000000004</v>
      </c>
      <c r="AG214" s="1">
        <v>0.85613999999999979</v>
      </c>
      <c r="AH214" s="1">
        <v>0.85719999999999996</v>
      </c>
      <c r="AI214" s="1">
        <v>0.85680000000000001</v>
      </c>
      <c r="AJ214" s="1">
        <v>0.85783999999999982</v>
      </c>
      <c r="AK214" s="1">
        <v>0.85750000000000004</v>
      </c>
      <c r="AL214" s="1">
        <v>0.85850000000000004</v>
      </c>
      <c r="AM214" s="1">
        <v>0.85819999999999996</v>
      </c>
      <c r="AN214" s="1">
        <v>0.85919999999999996</v>
      </c>
      <c r="AO214" s="1">
        <v>0.8589</v>
      </c>
      <c r="AP214" s="1">
        <v>0.8599</v>
      </c>
      <c r="AQ214" s="1">
        <v>0.85960000000000003</v>
      </c>
      <c r="AR214" s="1">
        <v>0.86060000000000003</v>
      </c>
      <c r="AS214" s="1">
        <v>0.86023999999999978</v>
      </c>
      <c r="AT214" s="1">
        <v>0.86129999999999995</v>
      </c>
      <c r="AU214" s="1">
        <v>0.8609</v>
      </c>
      <c r="AV214" s="1">
        <v>0.86193999999999982</v>
      </c>
      <c r="AW214" s="1">
        <v>0.86160000000000003</v>
      </c>
      <c r="AX214" s="1">
        <v>0.86260000000000003</v>
      </c>
      <c r="AY214" s="1">
        <v>0.86229999999999996</v>
      </c>
      <c r="AZ214" s="1">
        <v>0.86329999999999996</v>
      </c>
      <c r="BA214" s="1">
        <v>0.86299999999999999</v>
      </c>
      <c r="BB214" s="1">
        <v>0.86399999999999999</v>
      </c>
      <c r="BC214" s="1">
        <v>0.86429999999999996</v>
      </c>
      <c r="BD214" s="1">
        <v>0.86470000000000002</v>
      </c>
      <c r="BE214" s="1">
        <v>0.86499999999999999</v>
      </c>
      <c r="BF214" s="1">
        <v>0.86540000000000006</v>
      </c>
      <c r="BG214" s="1">
        <v>0.86570000000000003</v>
      </c>
      <c r="BH214" s="1">
        <v>0.86606000000000016</v>
      </c>
      <c r="BI214" s="1">
        <v>0.86640000000000006</v>
      </c>
      <c r="BJ214" s="1">
        <v>0.86670000000000003</v>
      </c>
      <c r="BK214" s="1">
        <v>0.86709999999999998</v>
      </c>
      <c r="BL214" s="1">
        <v>0.86739999999999995</v>
      </c>
      <c r="BM214" s="1">
        <v>0.86780000000000002</v>
      </c>
      <c r="BN214" s="1">
        <v>0.86809999999999998</v>
      </c>
      <c r="BO214" s="1">
        <v>0.86839999999999995</v>
      </c>
      <c r="BP214" s="1">
        <v>0.86880000000000002</v>
      </c>
      <c r="BQ214" s="1">
        <v>0.86909999999999998</v>
      </c>
      <c r="BR214" s="1">
        <v>0.86950000000000005</v>
      </c>
      <c r="BS214" s="1">
        <v>0.86980000000000002</v>
      </c>
      <c r="BT214" s="1">
        <v>0.87016000000000016</v>
      </c>
      <c r="BU214" s="1">
        <v>0.87050000000000005</v>
      </c>
      <c r="BV214" s="1">
        <v>0.87080000000000002</v>
      </c>
      <c r="BW214" s="1">
        <v>0.87119999999999997</v>
      </c>
      <c r="BX214" s="1">
        <v>0.87150000000000005</v>
      </c>
      <c r="BY214" s="1">
        <v>0.87186000000000019</v>
      </c>
      <c r="BZ214" s="1">
        <v>0.87219999999999998</v>
      </c>
      <c r="CA214" s="1">
        <v>0.87256000000000022</v>
      </c>
      <c r="CB214" s="1">
        <v>0.87290000000000001</v>
      </c>
      <c r="CC214" s="1">
        <v>0.87319999999999998</v>
      </c>
      <c r="CD214" s="1">
        <v>0.87356000000000011</v>
      </c>
      <c r="CE214" s="1">
        <v>0.87390000000000001</v>
      </c>
      <c r="CF214" s="1">
        <v>0.87426000000000015</v>
      </c>
      <c r="CG214" s="1">
        <v>0.87460000000000004</v>
      </c>
      <c r="CH214" s="1">
        <v>0.87490000000000001</v>
      </c>
      <c r="CI214" s="1">
        <v>0.87526000000000015</v>
      </c>
      <c r="CJ214" s="1">
        <v>0.87560000000000004</v>
      </c>
      <c r="CK214" s="1">
        <v>0.87596000000000018</v>
      </c>
      <c r="CL214" s="1">
        <v>0.87629999999999997</v>
      </c>
      <c r="CM214" s="1">
        <v>0.87666000000000022</v>
      </c>
      <c r="CN214" s="1">
        <v>0.87696000000000018</v>
      </c>
      <c r="CO214" s="1">
        <v>0.87729999999999997</v>
      </c>
      <c r="CP214" s="1">
        <v>0.87766000000000022</v>
      </c>
      <c r="CQ214" s="1">
        <v>0.878</v>
      </c>
      <c r="CR214" s="1">
        <v>0.87836000000000014</v>
      </c>
      <c r="CS214" s="1">
        <v>0.87866000000000022</v>
      </c>
      <c r="CT214" s="1">
        <v>0.879</v>
      </c>
      <c r="CU214" s="1">
        <v>0.87936000000000014</v>
      </c>
      <c r="CV214" s="1">
        <v>0.87970000000000004</v>
      </c>
      <c r="CW214" s="1">
        <v>0.88006000000000018</v>
      </c>
      <c r="CX214" s="1">
        <v>0.88036000000000014</v>
      </c>
      <c r="CY214" s="1">
        <v>0.88076000000000021</v>
      </c>
      <c r="CZ214" s="1">
        <v>0.88106000000000018</v>
      </c>
      <c r="DA214" s="1">
        <v>0.88139999999999996</v>
      </c>
      <c r="DB214" s="1">
        <v>0.88176000000000021</v>
      </c>
      <c r="DC214" s="1">
        <v>0.8821</v>
      </c>
      <c r="DD214" s="1">
        <v>0.88246000000000013</v>
      </c>
      <c r="DE214" s="1">
        <v>0.88276000000000021</v>
      </c>
      <c r="DF214" s="1">
        <v>0.8831</v>
      </c>
      <c r="DG214" s="1">
        <v>0.88346000000000013</v>
      </c>
      <c r="DH214" s="1">
        <v>0.88380000000000003</v>
      </c>
      <c r="DI214" s="1">
        <v>0.88416000000000017</v>
      </c>
      <c r="DJ214" s="1">
        <v>0.88446000000000013</v>
      </c>
      <c r="DK214" s="1">
        <v>0.88480000000000003</v>
      </c>
      <c r="DL214" s="1">
        <v>0.88516000000000017</v>
      </c>
      <c r="DM214" s="1">
        <v>0.88546000000000014</v>
      </c>
      <c r="DN214" s="1">
        <v>0.8858600000000002</v>
      </c>
      <c r="DO214" s="1">
        <v>0.88616000000000017</v>
      </c>
      <c r="DP214" s="1">
        <v>0.88656000000000024</v>
      </c>
      <c r="DQ214" s="1">
        <v>0.8868600000000002</v>
      </c>
      <c r="DR214" s="1">
        <v>0.88716000000000017</v>
      </c>
      <c r="DS214" s="1">
        <v>0.88756000000000013</v>
      </c>
      <c r="DT214" s="1">
        <v>0.8878600000000002</v>
      </c>
    </row>
    <row r="215" spans="3:124" x14ac:dyDescent="0.3">
      <c r="C215" s="1">
        <v>0.86499999999999999</v>
      </c>
      <c r="D215" s="1">
        <v>0.84789999999999999</v>
      </c>
      <c r="E215" s="1">
        <v>0.84824999999999973</v>
      </c>
      <c r="F215" s="1">
        <v>0.84860000000000002</v>
      </c>
      <c r="G215" s="1">
        <v>0.84894999999999976</v>
      </c>
      <c r="H215" s="1">
        <v>0.84929999999999994</v>
      </c>
      <c r="I215" s="1">
        <v>0.84960000000000002</v>
      </c>
      <c r="J215" s="1">
        <v>0.84994999999999976</v>
      </c>
      <c r="K215" s="1">
        <v>0.85029999999999994</v>
      </c>
      <c r="L215" s="1">
        <v>0.8506499999999998</v>
      </c>
      <c r="M215" s="1">
        <v>0.85099999999999998</v>
      </c>
      <c r="N215" s="1">
        <v>0.85134999999999983</v>
      </c>
      <c r="O215" s="1">
        <v>0.85099999999999998</v>
      </c>
      <c r="P215" s="1">
        <v>0.85199999999999998</v>
      </c>
      <c r="Q215" s="1">
        <v>0.85170000000000001</v>
      </c>
      <c r="R215" s="1">
        <v>0.85270000000000001</v>
      </c>
      <c r="S215" s="1">
        <v>0.85234999999999983</v>
      </c>
      <c r="T215" s="1">
        <v>0.85340000000000005</v>
      </c>
      <c r="U215" s="1">
        <v>0.85304999999999975</v>
      </c>
      <c r="V215" s="1">
        <v>0.85404999999999975</v>
      </c>
      <c r="W215" s="1">
        <v>0.85374999999999979</v>
      </c>
      <c r="X215" s="1">
        <v>0.85474999999999979</v>
      </c>
      <c r="Y215" s="1">
        <v>0.85440000000000005</v>
      </c>
      <c r="Z215" s="1">
        <v>0.85544999999999982</v>
      </c>
      <c r="AA215" s="1">
        <v>0.85509999999999997</v>
      </c>
      <c r="AB215" s="1">
        <v>0.85609999999999997</v>
      </c>
      <c r="AC215" s="1">
        <v>0.85580000000000001</v>
      </c>
      <c r="AD215" s="1">
        <v>0.85680000000000001</v>
      </c>
      <c r="AE215" s="1">
        <v>0.85644999999999982</v>
      </c>
      <c r="AF215" s="1">
        <v>0.85750000000000004</v>
      </c>
      <c r="AG215" s="1">
        <v>0.85714999999999975</v>
      </c>
      <c r="AH215" s="1">
        <v>0.85819999999999996</v>
      </c>
      <c r="AI215" s="1">
        <v>0.85780000000000001</v>
      </c>
      <c r="AJ215" s="1">
        <v>0.85884999999999978</v>
      </c>
      <c r="AK215" s="1">
        <v>0.85850000000000004</v>
      </c>
      <c r="AL215" s="1">
        <v>0.85950000000000004</v>
      </c>
      <c r="AM215" s="1">
        <v>0.85919999999999996</v>
      </c>
      <c r="AN215" s="1">
        <v>0.86019999999999996</v>
      </c>
      <c r="AO215" s="1">
        <v>0.8599</v>
      </c>
      <c r="AP215" s="1">
        <v>0.8609</v>
      </c>
      <c r="AQ215" s="1">
        <v>0.86060000000000003</v>
      </c>
      <c r="AR215" s="1">
        <v>0.86160000000000003</v>
      </c>
      <c r="AS215" s="1">
        <v>0.86124999999999974</v>
      </c>
      <c r="AT215" s="1">
        <v>0.86229999999999996</v>
      </c>
      <c r="AU215" s="1">
        <v>0.8619</v>
      </c>
      <c r="AV215" s="1">
        <v>0.86294999999999977</v>
      </c>
      <c r="AW215" s="1">
        <v>0.86260000000000003</v>
      </c>
      <c r="AX215" s="1">
        <v>0.86360000000000003</v>
      </c>
      <c r="AY215" s="1">
        <v>0.86329999999999996</v>
      </c>
      <c r="AZ215" s="1">
        <v>0.86429999999999996</v>
      </c>
      <c r="BA215" s="1">
        <v>0.86399999999999999</v>
      </c>
      <c r="BB215" s="1">
        <v>0.86499999999999999</v>
      </c>
      <c r="BC215" s="1">
        <v>0.86529999999999996</v>
      </c>
      <c r="BD215" s="1">
        <v>0.86570000000000003</v>
      </c>
      <c r="BE215" s="1">
        <v>0.86599999999999999</v>
      </c>
      <c r="BF215" s="1">
        <v>0.86640000000000006</v>
      </c>
      <c r="BG215" s="1">
        <v>0.86670000000000003</v>
      </c>
      <c r="BH215" s="1">
        <v>0.86705000000000021</v>
      </c>
      <c r="BI215" s="1">
        <v>0.86740000000000006</v>
      </c>
      <c r="BJ215" s="1">
        <v>0.86770000000000003</v>
      </c>
      <c r="BK215" s="1">
        <v>0.86809999999999998</v>
      </c>
      <c r="BL215" s="1">
        <v>0.86839999999999995</v>
      </c>
      <c r="BM215" s="1">
        <v>0.86880000000000002</v>
      </c>
      <c r="BN215" s="1">
        <v>0.86909999999999998</v>
      </c>
      <c r="BO215" s="1">
        <v>0.86939999999999995</v>
      </c>
      <c r="BP215" s="1">
        <v>0.86980000000000002</v>
      </c>
      <c r="BQ215" s="1">
        <v>0.87009999999999998</v>
      </c>
      <c r="BR215" s="1">
        <v>0.87050000000000005</v>
      </c>
      <c r="BS215" s="1">
        <v>0.87080000000000002</v>
      </c>
      <c r="BT215" s="1">
        <v>0.8711500000000002</v>
      </c>
      <c r="BU215" s="1">
        <v>0.87150000000000005</v>
      </c>
      <c r="BV215" s="1">
        <v>0.87180000000000002</v>
      </c>
      <c r="BW215" s="1">
        <v>0.87219999999999998</v>
      </c>
      <c r="BX215" s="1">
        <v>0.87250000000000005</v>
      </c>
      <c r="BY215" s="1">
        <v>0.87285000000000024</v>
      </c>
      <c r="BZ215" s="1">
        <v>0.87319999999999998</v>
      </c>
      <c r="CA215" s="1">
        <v>0.87355000000000027</v>
      </c>
      <c r="CB215" s="1">
        <v>0.87390000000000001</v>
      </c>
      <c r="CC215" s="1">
        <v>0.87419999999999998</v>
      </c>
      <c r="CD215" s="1">
        <v>0.87455000000000016</v>
      </c>
      <c r="CE215" s="1">
        <v>0.87490000000000001</v>
      </c>
      <c r="CF215" s="1">
        <v>0.87525000000000019</v>
      </c>
      <c r="CG215" s="1">
        <v>0.87560000000000004</v>
      </c>
      <c r="CH215" s="1">
        <v>0.87590000000000001</v>
      </c>
      <c r="CI215" s="1">
        <v>0.8762500000000002</v>
      </c>
      <c r="CJ215" s="1">
        <v>0.87660000000000005</v>
      </c>
      <c r="CK215" s="1">
        <v>0.87695000000000023</v>
      </c>
      <c r="CL215" s="1">
        <v>0.87729999999999997</v>
      </c>
      <c r="CM215" s="1">
        <v>0.87765000000000026</v>
      </c>
      <c r="CN215" s="1">
        <v>0.87795000000000023</v>
      </c>
      <c r="CO215" s="1">
        <v>0.87829999999999997</v>
      </c>
      <c r="CP215" s="1">
        <v>0.87865000000000026</v>
      </c>
      <c r="CQ215" s="1">
        <v>0.879</v>
      </c>
      <c r="CR215" s="1">
        <v>0.87935000000000019</v>
      </c>
      <c r="CS215" s="1">
        <v>0.87965000000000027</v>
      </c>
      <c r="CT215" s="1">
        <v>0.88</v>
      </c>
      <c r="CU215" s="1">
        <v>0.88035000000000019</v>
      </c>
      <c r="CV215" s="1">
        <v>0.88070000000000004</v>
      </c>
      <c r="CW215" s="1">
        <v>0.88105000000000022</v>
      </c>
      <c r="CX215" s="1">
        <v>0.88135000000000019</v>
      </c>
      <c r="CY215" s="1">
        <v>0.88175000000000026</v>
      </c>
      <c r="CZ215" s="1">
        <v>0.88205000000000022</v>
      </c>
      <c r="DA215" s="1">
        <v>0.88239999999999996</v>
      </c>
      <c r="DB215" s="1">
        <v>0.88275000000000026</v>
      </c>
      <c r="DC215" s="1">
        <v>0.8831</v>
      </c>
      <c r="DD215" s="1">
        <v>0.88345000000000018</v>
      </c>
      <c r="DE215" s="1">
        <v>0.88375000000000026</v>
      </c>
      <c r="DF215" s="1">
        <v>0.8841</v>
      </c>
      <c r="DG215" s="1">
        <v>0.88445000000000018</v>
      </c>
      <c r="DH215" s="1">
        <v>0.88480000000000003</v>
      </c>
      <c r="DI215" s="1">
        <v>0.88515000000000021</v>
      </c>
      <c r="DJ215" s="1">
        <v>0.88545000000000018</v>
      </c>
      <c r="DK215" s="1">
        <v>0.88580000000000003</v>
      </c>
      <c r="DL215" s="1">
        <v>0.88615000000000022</v>
      </c>
      <c r="DM215" s="1">
        <v>0.88645000000000018</v>
      </c>
      <c r="DN215" s="1">
        <v>0.88685000000000025</v>
      </c>
      <c r="DO215" s="1">
        <v>0.88715000000000022</v>
      </c>
      <c r="DP215" s="1">
        <v>0.88755000000000028</v>
      </c>
      <c r="DQ215" s="1">
        <v>0.88785000000000025</v>
      </c>
      <c r="DR215" s="1">
        <v>0.88815000000000022</v>
      </c>
      <c r="DS215" s="1">
        <v>0.88855000000000017</v>
      </c>
      <c r="DT215" s="1">
        <v>0.88885000000000025</v>
      </c>
    </row>
    <row r="216" spans="3:124" x14ac:dyDescent="0.3">
      <c r="C216" s="1">
        <v>0.86599999999999999</v>
      </c>
      <c r="D216" s="1">
        <v>0.84889999999999999</v>
      </c>
      <c r="E216" s="1">
        <v>0.84925999999999968</v>
      </c>
      <c r="F216" s="1">
        <v>0.84960000000000002</v>
      </c>
      <c r="G216" s="1">
        <v>0.84995999999999972</v>
      </c>
      <c r="H216" s="1">
        <v>0.85029999999999994</v>
      </c>
      <c r="I216" s="1">
        <v>0.85060000000000002</v>
      </c>
      <c r="J216" s="1">
        <v>0.85095999999999972</v>
      </c>
      <c r="K216" s="1">
        <v>0.85129999999999995</v>
      </c>
      <c r="L216" s="1">
        <v>0.85165999999999975</v>
      </c>
      <c r="M216" s="1">
        <v>0.85199999999999998</v>
      </c>
      <c r="N216" s="1">
        <v>0.85235999999999978</v>
      </c>
      <c r="O216" s="1">
        <v>0.85199999999999998</v>
      </c>
      <c r="P216" s="1">
        <v>0.85299999999999998</v>
      </c>
      <c r="Q216" s="1">
        <v>0.85270000000000001</v>
      </c>
      <c r="R216" s="1">
        <v>0.85370000000000001</v>
      </c>
      <c r="S216" s="1">
        <v>0.85335999999999979</v>
      </c>
      <c r="T216" s="1">
        <v>0.85440000000000005</v>
      </c>
      <c r="U216" s="1">
        <v>0.85405999999999971</v>
      </c>
      <c r="V216" s="1">
        <v>0.85505999999999971</v>
      </c>
      <c r="W216" s="1">
        <v>0.85475999999999974</v>
      </c>
      <c r="X216" s="1">
        <v>0.85575999999999974</v>
      </c>
      <c r="Y216" s="1">
        <v>0.85540000000000005</v>
      </c>
      <c r="Z216" s="1">
        <v>0.85645999999999978</v>
      </c>
      <c r="AA216" s="1">
        <v>0.85609999999999997</v>
      </c>
      <c r="AB216" s="1">
        <v>0.85709999999999997</v>
      </c>
      <c r="AC216" s="1">
        <v>0.85680000000000001</v>
      </c>
      <c r="AD216" s="1">
        <v>0.85780000000000001</v>
      </c>
      <c r="AE216" s="1">
        <v>0.85745999999999978</v>
      </c>
      <c r="AF216" s="1">
        <v>0.85850000000000004</v>
      </c>
      <c r="AG216" s="1">
        <v>0.8581599999999997</v>
      </c>
      <c r="AH216" s="1">
        <v>0.85919999999999996</v>
      </c>
      <c r="AI216" s="1">
        <v>0.85880000000000001</v>
      </c>
      <c r="AJ216" s="1">
        <v>0.85985999999999974</v>
      </c>
      <c r="AK216" s="1">
        <v>0.85950000000000004</v>
      </c>
      <c r="AL216" s="1">
        <v>0.86050000000000004</v>
      </c>
      <c r="AM216" s="1">
        <v>0.86019999999999996</v>
      </c>
      <c r="AN216" s="1">
        <v>0.86119999999999997</v>
      </c>
      <c r="AO216" s="1">
        <v>0.8609</v>
      </c>
      <c r="AP216" s="1">
        <v>0.8619</v>
      </c>
      <c r="AQ216" s="1">
        <v>0.86160000000000003</v>
      </c>
      <c r="AR216" s="1">
        <v>0.86260000000000003</v>
      </c>
      <c r="AS216" s="1">
        <v>0.86225999999999969</v>
      </c>
      <c r="AT216" s="1">
        <v>0.86329999999999996</v>
      </c>
      <c r="AU216" s="1">
        <v>0.8629</v>
      </c>
      <c r="AV216" s="1">
        <v>0.86395999999999973</v>
      </c>
      <c r="AW216" s="1">
        <v>0.86360000000000003</v>
      </c>
      <c r="AX216" s="1">
        <v>0.86460000000000004</v>
      </c>
      <c r="AY216" s="1">
        <v>0.86429999999999996</v>
      </c>
      <c r="AZ216" s="1">
        <v>0.86529999999999996</v>
      </c>
      <c r="BA216" s="1">
        <v>0.86499999999999999</v>
      </c>
      <c r="BB216" s="1">
        <v>0.86599999999999999</v>
      </c>
      <c r="BC216" s="1">
        <v>0.86629999999999996</v>
      </c>
      <c r="BD216" s="1">
        <v>0.86670000000000003</v>
      </c>
      <c r="BE216" s="1">
        <v>0.86699999999999999</v>
      </c>
      <c r="BF216" s="1">
        <v>0.86740000000000006</v>
      </c>
      <c r="BG216" s="1">
        <v>0.86770000000000003</v>
      </c>
      <c r="BH216" s="1">
        <v>0.86804000000000026</v>
      </c>
      <c r="BI216" s="1">
        <v>0.86840000000000006</v>
      </c>
      <c r="BJ216" s="1">
        <v>0.86870000000000003</v>
      </c>
      <c r="BK216" s="1">
        <v>0.86909999999999998</v>
      </c>
      <c r="BL216" s="1">
        <v>0.86939999999999995</v>
      </c>
      <c r="BM216" s="1">
        <v>0.86980000000000002</v>
      </c>
      <c r="BN216" s="1">
        <v>0.87009999999999998</v>
      </c>
      <c r="BO216" s="1">
        <v>0.87039999999999995</v>
      </c>
      <c r="BP216" s="1">
        <v>0.87080000000000002</v>
      </c>
      <c r="BQ216" s="1">
        <v>0.87109999999999999</v>
      </c>
      <c r="BR216" s="1">
        <v>0.87150000000000005</v>
      </c>
      <c r="BS216" s="1">
        <v>0.87180000000000002</v>
      </c>
      <c r="BT216" s="1">
        <v>0.87214000000000025</v>
      </c>
      <c r="BU216" s="1">
        <v>0.87250000000000005</v>
      </c>
      <c r="BV216" s="1">
        <v>0.87280000000000002</v>
      </c>
      <c r="BW216" s="1">
        <v>0.87319999999999998</v>
      </c>
      <c r="BX216" s="1">
        <v>0.87350000000000005</v>
      </c>
      <c r="BY216" s="1">
        <v>0.87384000000000028</v>
      </c>
      <c r="BZ216" s="1">
        <v>0.87419999999999998</v>
      </c>
      <c r="CA216" s="1">
        <v>0.87454000000000032</v>
      </c>
      <c r="CB216" s="1">
        <v>0.87490000000000001</v>
      </c>
      <c r="CC216" s="1">
        <v>0.87519999999999998</v>
      </c>
      <c r="CD216" s="1">
        <v>0.87554000000000021</v>
      </c>
      <c r="CE216" s="1">
        <v>0.87590000000000001</v>
      </c>
      <c r="CF216" s="1">
        <v>0.87624000000000024</v>
      </c>
      <c r="CG216" s="1">
        <v>0.87660000000000005</v>
      </c>
      <c r="CH216" s="1">
        <v>0.87690000000000001</v>
      </c>
      <c r="CI216" s="1">
        <v>0.87724000000000024</v>
      </c>
      <c r="CJ216" s="1">
        <v>0.87760000000000005</v>
      </c>
      <c r="CK216" s="1">
        <v>0.87794000000000028</v>
      </c>
      <c r="CL216" s="1">
        <v>0.87829999999999997</v>
      </c>
      <c r="CM216" s="1">
        <v>0.87864000000000031</v>
      </c>
      <c r="CN216" s="1">
        <v>0.87894000000000028</v>
      </c>
      <c r="CO216" s="1">
        <v>0.87929999999999997</v>
      </c>
      <c r="CP216" s="1">
        <v>0.87964000000000031</v>
      </c>
      <c r="CQ216" s="1">
        <v>0.88</v>
      </c>
      <c r="CR216" s="1">
        <v>0.88034000000000023</v>
      </c>
      <c r="CS216" s="1">
        <v>0.88064000000000031</v>
      </c>
      <c r="CT216" s="1">
        <v>0.88100000000000001</v>
      </c>
      <c r="CU216" s="1">
        <v>0.88134000000000023</v>
      </c>
      <c r="CV216" s="1">
        <v>0.88170000000000004</v>
      </c>
      <c r="CW216" s="1">
        <v>0.88204000000000027</v>
      </c>
      <c r="CX216" s="1">
        <v>0.88234000000000024</v>
      </c>
      <c r="CY216" s="1">
        <v>0.8827400000000003</v>
      </c>
      <c r="CZ216" s="1">
        <v>0.88304000000000027</v>
      </c>
      <c r="DA216" s="1">
        <v>0.88339999999999996</v>
      </c>
      <c r="DB216" s="1">
        <v>0.8837400000000003</v>
      </c>
      <c r="DC216" s="1">
        <v>0.8841</v>
      </c>
      <c r="DD216" s="1">
        <v>0.88444000000000023</v>
      </c>
      <c r="DE216" s="1">
        <v>0.8847400000000003</v>
      </c>
      <c r="DF216" s="1">
        <v>0.8851</v>
      </c>
      <c r="DG216" s="1">
        <v>0.88544000000000023</v>
      </c>
      <c r="DH216" s="1">
        <v>0.88580000000000003</v>
      </c>
      <c r="DI216" s="1">
        <v>0.88614000000000026</v>
      </c>
      <c r="DJ216" s="1">
        <v>0.88644000000000023</v>
      </c>
      <c r="DK216" s="1">
        <v>0.88680000000000003</v>
      </c>
      <c r="DL216" s="1">
        <v>0.88714000000000026</v>
      </c>
      <c r="DM216" s="1">
        <v>0.88744000000000023</v>
      </c>
      <c r="DN216" s="1">
        <v>0.8878400000000003</v>
      </c>
      <c r="DO216" s="1">
        <v>0.88814000000000026</v>
      </c>
      <c r="DP216" s="1">
        <v>0.88854000000000033</v>
      </c>
      <c r="DQ216" s="1">
        <v>0.8888400000000003</v>
      </c>
      <c r="DR216" s="1">
        <v>0.88914000000000026</v>
      </c>
      <c r="DS216" s="1">
        <v>0.88954000000000022</v>
      </c>
      <c r="DT216" s="1">
        <v>0.8898400000000003</v>
      </c>
    </row>
    <row r="217" spans="3:124" x14ac:dyDescent="0.3">
      <c r="C217" s="1">
        <v>0.86699999999999999</v>
      </c>
      <c r="D217" s="1">
        <v>0.84989999999999999</v>
      </c>
      <c r="E217" s="1">
        <v>0.85026999999999964</v>
      </c>
      <c r="F217" s="1">
        <v>0.85060000000000002</v>
      </c>
      <c r="G217" s="1">
        <v>0.85096999999999967</v>
      </c>
      <c r="H217" s="1">
        <v>0.85129999999999995</v>
      </c>
      <c r="I217" s="1">
        <v>0.85160000000000002</v>
      </c>
      <c r="J217" s="1">
        <v>0.85196999999999967</v>
      </c>
      <c r="K217" s="1">
        <v>0.85229999999999995</v>
      </c>
      <c r="L217" s="1">
        <v>0.85266999999999971</v>
      </c>
      <c r="M217" s="1">
        <v>0.85299999999999998</v>
      </c>
      <c r="N217" s="1">
        <v>0.85336999999999974</v>
      </c>
      <c r="O217" s="1">
        <v>0.85299999999999998</v>
      </c>
      <c r="P217" s="1">
        <v>0.85399999999999998</v>
      </c>
      <c r="Q217" s="1">
        <v>0.85370000000000001</v>
      </c>
      <c r="R217" s="1">
        <v>0.85470000000000002</v>
      </c>
      <c r="S217" s="1">
        <v>0.85436999999999974</v>
      </c>
      <c r="T217" s="1">
        <v>0.85540000000000005</v>
      </c>
      <c r="U217" s="1">
        <v>0.85506999999999966</v>
      </c>
      <c r="V217" s="1">
        <v>0.85606999999999966</v>
      </c>
      <c r="W217" s="1">
        <v>0.8557699999999997</v>
      </c>
      <c r="X217" s="1">
        <v>0.8567699999999997</v>
      </c>
      <c r="Y217" s="1">
        <v>0.85640000000000005</v>
      </c>
      <c r="Z217" s="1">
        <v>0.85746999999999973</v>
      </c>
      <c r="AA217" s="1">
        <v>0.85709999999999997</v>
      </c>
      <c r="AB217" s="1">
        <v>0.85809999999999997</v>
      </c>
      <c r="AC217" s="1">
        <v>0.85780000000000001</v>
      </c>
      <c r="AD217" s="1">
        <v>0.85880000000000001</v>
      </c>
      <c r="AE217" s="1">
        <v>0.85846999999999973</v>
      </c>
      <c r="AF217" s="1">
        <v>0.85950000000000004</v>
      </c>
      <c r="AG217" s="1">
        <v>0.85916999999999966</v>
      </c>
      <c r="AH217" s="1">
        <v>0.86019999999999996</v>
      </c>
      <c r="AI217" s="1">
        <v>0.85980000000000001</v>
      </c>
      <c r="AJ217" s="1">
        <v>0.86086999999999969</v>
      </c>
      <c r="AK217" s="1">
        <v>0.86050000000000004</v>
      </c>
      <c r="AL217" s="1">
        <v>0.86150000000000004</v>
      </c>
      <c r="AM217" s="1">
        <v>0.86119999999999997</v>
      </c>
      <c r="AN217" s="1">
        <v>0.86219999999999997</v>
      </c>
      <c r="AO217" s="1">
        <v>0.8619</v>
      </c>
      <c r="AP217" s="1">
        <v>0.8629</v>
      </c>
      <c r="AQ217" s="1">
        <v>0.86260000000000003</v>
      </c>
      <c r="AR217" s="1">
        <v>0.86360000000000003</v>
      </c>
      <c r="AS217" s="1">
        <v>0.86326999999999965</v>
      </c>
      <c r="AT217" s="1">
        <v>0.86429999999999996</v>
      </c>
      <c r="AU217" s="1">
        <v>0.8639</v>
      </c>
      <c r="AV217" s="1">
        <v>0.86496999999999968</v>
      </c>
      <c r="AW217" s="1">
        <v>0.86460000000000004</v>
      </c>
      <c r="AX217" s="1">
        <v>0.86560000000000004</v>
      </c>
      <c r="AY217" s="1">
        <v>0.86529999999999996</v>
      </c>
      <c r="AZ217" s="1">
        <v>0.86629999999999996</v>
      </c>
      <c r="BA217" s="1">
        <v>0.86599999999999999</v>
      </c>
      <c r="BB217" s="1">
        <v>0.86699999999999999</v>
      </c>
      <c r="BC217" s="1">
        <v>0.86729999999999996</v>
      </c>
      <c r="BD217" s="1">
        <v>0.86770000000000003</v>
      </c>
      <c r="BE217" s="1">
        <v>0.86799999999999999</v>
      </c>
      <c r="BF217" s="1">
        <v>0.86840000000000006</v>
      </c>
      <c r="BG217" s="1">
        <v>0.86870000000000003</v>
      </c>
      <c r="BH217" s="1">
        <v>0.8690300000000003</v>
      </c>
      <c r="BI217" s="1">
        <v>0.86940000000000006</v>
      </c>
      <c r="BJ217" s="1">
        <v>0.86970000000000003</v>
      </c>
      <c r="BK217" s="1">
        <v>0.87009999999999998</v>
      </c>
      <c r="BL217" s="1">
        <v>0.87039999999999995</v>
      </c>
      <c r="BM217" s="1">
        <v>0.87080000000000002</v>
      </c>
      <c r="BN217" s="1">
        <v>0.87109999999999999</v>
      </c>
      <c r="BO217" s="1">
        <v>0.87139999999999995</v>
      </c>
      <c r="BP217" s="1">
        <v>0.87180000000000002</v>
      </c>
      <c r="BQ217" s="1">
        <v>0.87209999999999999</v>
      </c>
      <c r="BR217" s="1">
        <v>0.87250000000000005</v>
      </c>
      <c r="BS217" s="1">
        <v>0.87280000000000002</v>
      </c>
      <c r="BT217" s="1">
        <v>0.87313000000000029</v>
      </c>
      <c r="BU217" s="1">
        <v>0.87350000000000005</v>
      </c>
      <c r="BV217" s="1">
        <v>0.87380000000000002</v>
      </c>
      <c r="BW217" s="1">
        <v>0.87419999999999998</v>
      </c>
      <c r="BX217" s="1">
        <v>0.87450000000000006</v>
      </c>
      <c r="BY217" s="1">
        <v>0.87483000000000033</v>
      </c>
      <c r="BZ217" s="1">
        <v>0.87519999999999998</v>
      </c>
      <c r="CA217" s="1">
        <v>0.87553000000000036</v>
      </c>
      <c r="CB217" s="1">
        <v>0.87590000000000001</v>
      </c>
      <c r="CC217" s="1">
        <v>0.87619999999999998</v>
      </c>
      <c r="CD217" s="1">
        <v>0.87653000000000025</v>
      </c>
      <c r="CE217" s="1">
        <v>0.87690000000000001</v>
      </c>
      <c r="CF217" s="1">
        <v>0.87723000000000029</v>
      </c>
      <c r="CG217" s="1">
        <v>0.87760000000000005</v>
      </c>
      <c r="CH217" s="1">
        <v>0.87790000000000001</v>
      </c>
      <c r="CI217" s="1">
        <v>0.87823000000000029</v>
      </c>
      <c r="CJ217" s="1">
        <v>0.87860000000000005</v>
      </c>
      <c r="CK217" s="1">
        <v>0.87893000000000032</v>
      </c>
      <c r="CL217" s="1">
        <v>0.87929999999999997</v>
      </c>
      <c r="CM217" s="1">
        <v>0.87963000000000036</v>
      </c>
      <c r="CN217" s="1">
        <v>0.87993000000000032</v>
      </c>
      <c r="CO217" s="1">
        <v>0.88029999999999997</v>
      </c>
      <c r="CP217" s="1">
        <v>0.88063000000000036</v>
      </c>
      <c r="CQ217" s="1">
        <v>0.88100000000000001</v>
      </c>
      <c r="CR217" s="1">
        <v>0.88133000000000028</v>
      </c>
      <c r="CS217" s="1">
        <v>0.88163000000000036</v>
      </c>
      <c r="CT217" s="1">
        <v>0.88200000000000001</v>
      </c>
      <c r="CU217" s="1">
        <v>0.88233000000000028</v>
      </c>
      <c r="CV217" s="1">
        <v>0.88270000000000004</v>
      </c>
      <c r="CW217" s="1">
        <v>0.88303000000000031</v>
      </c>
      <c r="CX217" s="1">
        <v>0.88333000000000028</v>
      </c>
      <c r="CY217" s="1">
        <v>0.88373000000000035</v>
      </c>
      <c r="CZ217" s="1">
        <v>0.88403000000000032</v>
      </c>
      <c r="DA217" s="1">
        <v>0.88439999999999996</v>
      </c>
      <c r="DB217" s="1">
        <v>0.88473000000000035</v>
      </c>
      <c r="DC217" s="1">
        <v>0.8851</v>
      </c>
      <c r="DD217" s="1">
        <v>0.88543000000000027</v>
      </c>
      <c r="DE217" s="1">
        <v>0.88573000000000035</v>
      </c>
      <c r="DF217" s="1">
        <v>0.8861</v>
      </c>
      <c r="DG217" s="1">
        <v>0.88643000000000027</v>
      </c>
      <c r="DH217" s="1">
        <v>0.88680000000000003</v>
      </c>
      <c r="DI217" s="1">
        <v>0.88713000000000031</v>
      </c>
      <c r="DJ217" s="1">
        <v>0.88743000000000027</v>
      </c>
      <c r="DK217" s="1">
        <v>0.88780000000000003</v>
      </c>
      <c r="DL217" s="1">
        <v>0.88813000000000031</v>
      </c>
      <c r="DM217" s="1">
        <v>0.88843000000000028</v>
      </c>
      <c r="DN217" s="1">
        <v>0.88883000000000034</v>
      </c>
      <c r="DO217" s="1">
        <v>0.88913000000000031</v>
      </c>
      <c r="DP217" s="1">
        <v>0.88953000000000038</v>
      </c>
      <c r="DQ217" s="1">
        <v>0.88983000000000034</v>
      </c>
      <c r="DR217" s="1">
        <v>0.89013000000000031</v>
      </c>
      <c r="DS217" s="1">
        <v>0.89053000000000027</v>
      </c>
      <c r="DT217" s="1">
        <v>0.89083000000000034</v>
      </c>
    </row>
    <row r="218" spans="3:124" x14ac:dyDescent="0.3">
      <c r="C218" s="1">
        <v>0.86799999999999999</v>
      </c>
      <c r="D218" s="1">
        <v>0.85089999999999999</v>
      </c>
      <c r="E218" s="1">
        <v>0.85127999999999959</v>
      </c>
      <c r="F218" s="1">
        <v>0.85160000000000002</v>
      </c>
      <c r="G218" s="1">
        <v>0.85197999999999963</v>
      </c>
      <c r="H218" s="1">
        <v>0.85229999999999995</v>
      </c>
      <c r="I218" s="1">
        <v>0.85260000000000002</v>
      </c>
      <c r="J218" s="1">
        <v>0.85297999999999963</v>
      </c>
      <c r="K218" s="1">
        <v>0.85329999999999995</v>
      </c>
      <c r="L218" s="1">
        <v>0.85367999999999966</v>
      </c>
      <c r="M218" s="1">
        <v>0.85399999999999998</v>
      </c>
      <c r="N218" s="1">
        <v>0.8543799999999997</v>
      </c>
      <c r="O218" s="1">
        <v>0.85399999999999998</v>
      </c>
      <c r="P218" s="1">
        <v>0.85499999999999998</v>
      </c>
      <c r="Q218" s="1">
        <v>0.85470000000000002</v>
      </c>
      <c r="R218" s="1">
        <v>0.85570000000000002</v>
      </c>
      <c r="S218" s="1">
        <v>0.8553799999999997</v>
      </c>
      <c r="T218" s="1">
        <v>0.85640000000000005</v>
      </c>
      <c r="U218" s="1">
        <v>0.85607999999999962</v>
      </c>
      <c r="V218" s="1">
        <v>0.85707999999999962</v>
      </c>
      <c r="W218" s="1">
        <v>0.85677999999999965</v>
      </c>
      <c r="X218" s="1">
        <v>0.85777999999999965</v>
      </c>
      <c r="Y218" s="1">
        <v>0.85740000000000005</v>
      </c>
      <c r="Z218" s="1">
        <v>0.85847999999999969</v>
      </c>
      <c r="AA218" s="1">
        <v>0.85809999999999997</v>
      </c>
      <c r="AB218" s="1">
        <v>0.85909999999999997</v>
      </c>
      <c r="AC218" s="1">
        <v>0.85880000000000001</v>
      </c>
      <c r="AD218" s="1">
        <v>0.85980000000000001</v>
      </c>
      <c r="AE218" s="1">
        <v>0.85947999999999969</v>
      </c>
      <c r="AF218" s="1">
        <v>0.86050000000000004</v>
      </c>
      <c r="AG218" s="1">
        <v>0.86017999999999961</v>
      </c>
      <c r="AH218" s="1">
        <v>0.86119999999999997</v>
      </c>
      <c r="AI218" s="1">
        <v>0.86080000000000001</v>
      </c>
      <c r="AJ218" s="1">
        <v>0.86187999999999965</v>
      </c>
      <c r="AK218" s="1">
        <v>0.86150000000000004</v>
      </c>
      <c r="AL218" s="1">
        <v>0.86250000000000004</v>
      </c>
      <c r="AM218" s="1">
        <v>0.86219999999999997</v>
      </c>
      <c r="AN218" s="1">
        <v>0.86319999999999997</v>
      </c>
      <c r="AO218" s="1">
        <v>0.8629</v>
      </c>
      <c r="AP218" s="1">
        <v>0.8639</v>
      </c>
      <c r="AQ218" s="1">
        <v>0.86360000000000003</v>
      </c>
      <c r="AR218" s="1">
        <v>0.86460000000000004</v>
      </c>
      <c r="AS218" s="1">
        <v>0.8642799999999996</v>
      </c>
      <c r="AT218" s="1">
        <v>0.86529999999999996</v>
      </c>
      <c r="AU218" s="1">
        <v>0.8649</v>
      </c>
      <c r="AV218" s="1">
        <v>0.86597999999999964</v>
      </c>
      <c r="AW218" s="1">
        <v>0.86560000000000004</v>
      </c>
      <c r="AX218" s="1">
        <v>0.86660000000000004</v>
      </c>
      <c r="AY218" s="1">
        <v>0.86629999999999996</v>
      </c>
      <c r="AZ218" s="1">
        <v>0.86729999999999996</v>
      </c>
      <c r="BA218" s="1">
        <v>0.86699999999999999</v>
      </c>
      <c r="BB218" s="1">
        <v>0.86799999999999999</v>
      </c>
      <c r="BC218" s="1">
        <v>0.86829999999999996</v>
      </c>
      <c r="BD218" s="1">
        <v>0.86870000000000003</v>
      </c>
      <c r="BE218" s="1">
        <v>0.86899999999999999</v>
      </c>
      <c r="BF218" s="1">
        <v>0.86940000000000006</v>
      </c>
      <c r="BG218" s="1">
        <v>0.86970000000000003</v>
      </c>
      <c r="BH218" s="1">
        <v>0.87002000000000035</v>
      </c>
      <c r="BI218" s="1">
        <v>0.87040000000000006</v>
      </c>
      <c r="BJ218" s="1">
        <v>0.87070000000000003</v>
      </c>
      <c r="BK218" s="1">
        <v>0.87109999999999999</v>
      </c>
      <c r="BL218" s="1">
        <v>0.87139999999999995</v>
      </c>
      <c r="BM218" s="1">
        <v>0.87180000000000002</v>
      </c>
      <c r="BN218" s="1">
        <v>0.87209999999999999</v>
      </c>
      <c r="BO218" s="1">
        <v>0.87239999999999995</v>
      </c>
      <c r="BP218" s="1">
        <v>0.87280000000000002</v>
      </c>
      <c r="BQ218" s="1">
        <v>0.87309999999999999</v>
      </c>
      <c r="BR218" s="1">
        <v>0.87350000000000005</v>
      </c>
      <c r="BS218" s="1">
        <v>0.87380000000000002</v>
      </c>
      <c r="BT218" s="1">
        <v>0.87412000000000034</v>
      </c>
      <c r="BU218" s="1">
        <v>0.87450000000000006</v>
      </c>
      <c r="BV218" s="1">
        <v>0.87480000000000002</v>
      </c>
      <c r="BW218" s="1">
        <v>0.87519999999999998</v>
      </c>
      <c r="BX218" s="1">
        <v>0.87550000000000006</v>
      </c>
      <c r="BY218" s="1">
        <v>0.87582000000000038</v>
      </c>
      <c r="BZ218" s="1">
        <v>0.87619999999999998</v>
      </c>
      <c r="CA218" s="1">
        <v>0.87652000000000041</v>
      </c>
      <c r="CB218" s="1">
        <v>0.87690000000000001</v>
      </c>
      <c r="CC218" s="1">
        <v>0.87719999999999998</v>
      </c>
      <c r="CD218" s="1">
        <v>0.8775200000000003</v>
      </c>
      <c r="CE218" s="1">
        <v>0.87790000000000001</v>
      </c>
      <c r="CF218" s="1">
        <v>0.87822000000000033</v>
      </c>
      <c r="CG218" s="1">
        <v>0.87860000000000005</v>
      </c>
      <c r="CH218" s="1">
        <v>0.87890000000000001</v>
      </c>
      <c r="CI218" s="1">
        <v>0.87922000000000033</v>
      </c>
      <c r="CJ218" s="1">
        <v>0.87960000000000005</v>
      </c>
      <c r="CK218" s="1">
        <v>0.87992000000000037</v>
      </c>
      <c r="CL218" s="1">
        <v>0.88029999999999997</v>
      </c>
      <c r="CM218" s="1">
        <v>0.8806200000000004</v>
      </c>
      <c r="CN218" s="1">
        <v>0.88092000000000037</v>
      </c>
      <c r="CO218" s="1">
        <v>0.88129999999999997</v>
      </c>
      <c r="CP218" s="1">
        <v>0.8816200000000004</v>
      </c>
      <c r="CQ218" s="1">
        <v>0.88200000000000001</v>
      </c>
      <c r="CR218" s="1">
        <v>0.88232000000000033</v>
      </c>
      <c r="CS218" s="1">
        <v>0.8826200000000004</v>
      </c>
      <c r="CT218" s="1">
        <v>0.88300000000000001</v>
      </c>
      <c r="CU218" s="1">
        <v>0.88332000000000033</v>
      </c>
      <c r="CV218" s="1">
        <v>0.88370000000000004</v>
      </c>
      <c r="CW218" s="1">
        <v>0.88402000000000036</v>
      </c>
      <c r="CX218" s="1">
        <v>0.88432000000000033</v>
      </c>
      <c r="CY218" s="1">
        <v>0.88472000000000039</v>
      </c>
      <c r="CZ218" s="1">
        <v>0.88502000000000036</v>
      </c>
      <c r="DA218" s="1">
        <v>0.88539999999999996</v>
      </c>
      <c r="DB218" s="1">
        <v>0.8857200000000004</v>
      </c>
      <c r="DC218" s="1">
        <v>0.8861</v>
      </c>
      <c r="DD218" s="1">
        <v>0.88642000000000032</v>
      </c>
      <c r="DE218" s="1">
        <v>0.8867200000000004</v>
      </c>
      <c r="DF218" s="1">
        <v>0.8871</v>
      </c>
      <c r="DG218" s="1">
        <v>0.88742000000000032</v>
      </c>
      <c r="DH218" s="1">
        <v>0.88780000000000003</v>
      </c>
      <c r="DI218" s="1">
        <v>0.88812000000000035</v>
      </c>
      <c r="DJ218" s="1">
        <v>0.88842000000000032</v>
      </c>
      <c r="DK218" s="1">
        <v>0.88880000000000003</v>
      </c>
      <c r="DL218" s="1">
        <v>0.88912000000000035</v>
      </c>
      <c r="DM218" s="1">
        <v>0.88942000000000032</v>
      </c>
      <c r="DN218" s="1">
        <v>0.88982000000000039</v>
      </c>
      <c r="DO218" s="1">
        <v>0.89012000000000036</v>
      </c>
      <c r="DP218" s="1">
        <v>0.89052000000000042</v>
      </c>
      <c r="DQ218" s="1">
        <v>0.89082000000000039</v>
      </c>
      <c r="DR218" s="1">
        <v>0.89112000000000036</v>
      </c>
      <c r="DS218" s="1">
        <v>0.89152000000000031</v>
      </c>
      <c r="DT218" s="1">
        <v>0.89182000000000039</v>
      </c>
    </row>
    <row r="219" spans="3:124" x14ac:dyDescent="0.3">
      <c r="C219" s="1">
        <v>0.86899999999999999</v>
      </c>
      <c r="D219" s="1">
        <v>0.85189999999999999</v>
      </c>
      <c r="E219" s="1">
        <v>0.85228999999999955</v>
      </c>
      <c r="F219" s="1">
        <v>0.85260000000000002</v>
      </c>
      <c r="G219" s="1">
        <v>0.85298999999999958</v>
      </c>
      <c r="H219" s="1">
        <v>0.85329999999999995</v>
      </c>
      <c r="I219" s="1">
        <v>0.85360000000000003</v>
      </c>
      <c r="J219" s="1">
        <v>0.85398999999999958</v>
      </c>
      <c r="K219" s="1">
        <v>0.85429999999999995</v>
      </c>
      <c r="L219" s="1">
        <v>0.85468999999999962</v>
      </c>
      <c r="M219" s="1">
        <v>0.85499999999999998</v>
      </c>
      <c r="N219" s="1">
        <v>0.85538999999999965</v>
      </c>
      <c r="O219" s="1">
        <v>0.85499999999999998</v>
      </c>
      <c r="P219" s="1">
        <v>0.85599999999999998</v>
      </c>
      <c r="Q219" s="1">
        <v>0.85570000000000002</v>
      </c>
      <c r="R219" s="1">
        <v>0.85670000000000002</v>
      </c>
      <c r="S219" s="1">
        <v>0.85638999999999965</v>
      </c>
      <c r="T219" s="1">
        <v>0.85740000000000005</v>
      </c>
      <c r="U219" s="1">
        <v>0.85708999999999957</v>
      </c>
      <c r="V219" s="1">
        <v>0.85808999999999958</v>
      </c>
      <c r="W219" s="1">
        <v>0.85778999999999961</v>
      </c>
      <c r="X219" s="1">
        <v>0.85878999999999961</v>
      </c>
      <c r="Y219" s="1">
        <v>0.85840000000000005</v>
      </c>
      <c r="Z219" s="1">
        <v>0.85948999999999964</v>
      </c>
      <c r="AA219" s="1">
        <v>0.85909999999999997</v>
      </c>
      <c r="AB219" s="1">
        <v>0.86009999999999998</v>
      </c>
      <c r="AC219" s="1">
        <v>0.85980000000000001</v>
      </c>
      <c r="AD219" s="1">
        <v>0.86080000000000001</v>
      </c>
      <c r="AE219" s="1">
        <v>0.86048999999999964</v>
      </c>
      <c r="AF219" s="1">
        <v>0.86150000000000004</v>
      </c>
      <c r="AG219" s="1">
        <v>0.86118999999999957</v>
      </c>
      <c r="AH219" s="1">
        <v>0.86219999999999997</v>
      </c>
      <c r="AI219" s="1">
        <v>0.86180000000000001</v>
      </c>
      <c r="AJ219" s="1">
        <v>0.8628899999999996</v>
      </c>
      <c r="AK219" s="1">
        <v>0.86250000000000004</v>
      </c>
      <c r="AL219" s="1">
        <v>0.86350000000000005</v>
      </c>
      <c r="AM219" s="1">
        <v>0.86319999999999997</v>
      </c>
      <c r="AN219" s="1">
        <v>0.86419999999999997</v>
      </c>
      <c r="AO219" s="1">
        <v>0.8639</v>
      </c>
      <c r="AP219" s="1">
        <v>0.8649</v>
      </c>
      <c r="AQ219" s="1">
        <v>0.86460000000000004</v>
      </c>
      <c r="AR219" s="1">
        <v>0.86560000000000004</v>
      </c>
      <c r="AS219" s="1">
        <v>0.86528999999999956</v>
      </c>
      <c r="AT219" s="1">
        <v>0.86629999999999996</v>
      </c>
      <c r="AU219" s="1">
        <v>0.8659</v>
      </c>
      <c r="AV219" s="1">
        <v>0.86698999999999959</v>
      </c>
      <c r="AW219" s="1">
        <v>0.86660000000000004</v>
      </c>
      <c r="AX219" s="1">
        <v>0.86760000000000004</v>
      </c>
      <c r="AY219" s="1">
        <v>0.86729999999999996</v>
      </c>
      <c r="AZ219" s="1">
        <v>0.86829999999999996</v>
      </c>
      <c r="BA219" s="1">
        <v>0.86799999999999999</v>
      </c>
      <c r="BB219" s="1">
        <v>0.86899999999999999</v>
      </c>
      <c r="BC219" s="1">
        <v>0.86929999999999996</v>
      </c>
      <c r="BD219" s="1">
        <v>0.86970000000000003</v>
      </c>
      <c r="BE219" s="1">
        <v>0.87</v>
      </c>
      <c r="BF219" s="1">
        <v>0.87040000000000006</v>
      </c>
      <c r="BG219" s="1">
        <v>0.87070000000000003</v>
      </c>
      <c r="BH219" s="1">
        <v>0.8710100000000004</v>
      </c>
      <c r="BI219" s="1">
        <v>0.87140000000000006</v>
      </c>
      <c r="BJ219" s="1">
        <v>0.87170000000000003</v>
      </c>
      <c r="BK219" s="1">
        <v>0.87209999999999999</v>
      </c>
      <c r="BL219" s="1">
        <v>0.87239999999999995</v>
      </c>
      <c r="BM219" s="1">
        <v>0.87280000000000002</v>
      </c>
      <c r="BN219" s="1">
        <v>0.87309999999999999</v>
      </c>
      <c r="BO219" s="1">
        <v>0.87339999999999995</v>
      </c>
      <c r="BP219" s="1">
        <v>0.87380000000000002</v>
      </c>
      <c r="BQ219" s="1">
        <v>0.87409999999999999</v>
      </c>
      <c r="BR219" s="1">
        <v>0.87450000000000006</v>
      </c>
      <c r="BS219" s="1">
        <v>0.87480000000000002</v>
      </c>
      <c r="BT219" s="1">
        <v>0.87511000000000039</v>
      </c>
      <c r="BU219" s="1">
        <v>0.87550000000000006</v>
      </c>
      <c r="BV219" s="1">
        <v>0.87580000000000002</v>
      </c>
      <c r="BW219" s="1">
        <v>0.87619999999999998</v>
      </c>
      <c r="BX219" s="1">
        <v>0.87650000000000006</v>
      </c>
      <c r="BY219" s="1">
        <v>0.87681000000000042</v>
      </c>
      <c r="BZ219" s="1">
        <v>0.87719999999999998</v>
      </c>
      <c r="CA219" s="1">
        <v>0.87751000000000046</v>
      </c>
      <c r="CB219" s="1">
        <v>0.87790000000000001</v>
      </c>
      <c r="CC219" s="1">
        <v>0.87819999999999998</v>
      </c>
      <c r="CD219" s="1">
        <v>0.87851000000000035</v>
      </c>
      <c r="CE219" s="1">
        <v>0.87890000000000001</v>
      </c>
      <c r="CF219" s="1">
        <v>0.87921000000000038</v>
      </c>
      <c r="CG219" s="1">
        <v>0.87960000000000005</v>
      </c>
      <c r="CH219" s="1">
        <v>0.87990000000000002</v>
      </c>
      <c r="CI219" s="1">
        <v>0.88021000000000038</v>
      </c>
      <c r="CJ219" s="1">
        <v>0.88060000000000005</v>
      </c>
      <c r="CK219" s="1">
        <v>0.88091000000000041</v>
      </c>
      <c r="CL219" s="1">
        <v>0.88129999999999997</v>
      </c>
      <c r="CM219" s="1">
        <v>0.88161000000000045</v>
      </c>
      <c r="CN219" s="1">
        <v>0.88191000000000042</v>
      </c>
      <c r="CO219" s="1">
        <v>0.88229999999999997</v>
      </c>
      <c r="CP219" s="1">
        <v>0.88261000000000045</v>
      </c>
      <c r="CQ219" s="1">
        <v>0.88300000000000001</v>
      </c>
      <c r="CR219" s="1">
        <v>0.88331000000000037</v>
      </c>
      <c r="CS219" s="1">
        <v>0.88361000000000045</v>
      </c>
      <c r="CT219" s="1">
        <v>0.88400000000000001</v>
      </c>
      <c r="CU219" s="1">
        <v>0.88431000000000037</v>
      </c>
      <c r="CV219" s="1">
        <v>0.88470000000000004</v>
      </c>
      <c r="CW219" s="1">
        <v>0.88501000000000041</v>
      </c>
      <c r="CX219" s="1">
        <v>0.88531000000000037</v>
      </c>
      <c r="CY219" s="1">
        <v>0.88571000000000044</v>
      </c>
      <c r="CZ219" s="1">
        <v>0.88601000000000041</v>
      </c>
      <c r="DA219" s="1">
        <v>0.88639999999999997</v>
      </c>
      <c r="DB219" s="1">
        <v>0.88671000000000044</v>
      </c>
      <c r="DC219" s="1">
        <v>0.8871</v>
      </c>
      <c r="DD219" s="1">
        <v>0.88741000000000037</v>
      </c>
      <c r="DE219" s="1">
        <v>0.88771000000000044</v>
      </c>
      <c r="DF219" s="1">
        <v>0.8881</v>
      </c>
      <c r="DG219" s="1">
        <v>0.88841000000000037</v>
      </c>
      <c r="DH219" s="1">
        <v>0.88880000000000003</v>
      </c>
      <c r="DI219" s="1">
        <v>0.8891100000000004</v>
      </c>
      <c r="DJ219" s="1">
        <v>0.88941000000000037</v>
      </c>
      <c r="DK219" s="1">
        <v>0.88980000000000004</v>
      </c>
      <c r="DL219" s="1">
        <v>0.8901100000000004</v>
      </c>
      <c r="DM219" s="1">
        <v>0.89041000000000037</v>
      </c>
      <c r="DN219" s="1">
        <v>0.89081000000000043</v>
      </c>
      <c r="DO219" s="1">
        <v>0.8911100000000004</v>
      </c>
      <c r="DP219" s="1">
        <v>0.89151000000000047</v>
      </c>
      <c r="DQ219" s="1">
        <v>0.89181000000000044</v>
      </c>
      <c r="DR219" s="1">
        <v>0.8921100000000004</v>
      </c>
      <c r="DS219" s="1">
        <v>0.89251000000000036</v>
      </c>
      <c r="DT219" s="1">
        <v>0.89281000000000044</v>
      </c>
    </row>
    <row r="220" spans="3:124" x14ac:dyDescent="0.3">
      <c r="C220" s="1">
        <v>0.87</v>
      </c>
      <c r="D220" s="1">
        <v>0.85289999999999999</v>
      </c>
      <c r="E220" s="1">
        <v>0.85329999999999995</v>
      </c>
      <c r="F220" s="1">
        <v>0.85360000000000003</v>
      </c>
      <c r="G220" s="1">
        <v>0.85399999999999998</v>
      </c>
      <c r="H220" s="1">
        <v>0.85429999999999995</v>
      </c>
      <c r="I220" s="1">
        <v>0.85460000000000003</v>
      </c>
      <c r="J220" s="1">
        <v>0.85499999999999998</v>
      </c>
      <c r="K220" s="1">
        <v>0.85529999999999995</v>
      </c>
      <c r="L220" s="1">
        <v>0.85570000000000002</v>
      </c>
      <c r="M220" s="1">
        <v>0.85599999999999998</v>
      </c>
      <c r="N220" s="1">
        <v>0.85640000000000005</v>
      </c>
      <c r="O220" s="1">
        <v>0.85599999999999998</v>
      </c>
      <c r="P220" s="1">
        <v>0.85699999999999998</v>
      </c>
      <c r="Q220" s="1">
        <v>0.85670000000000002</v>
      </c>
      <c r="R220" s="1">
        <v>0.85770000000000002</v>
      </c>
      <c r="S220" s="1">
        <v>0.85740000000000005</v>
      </c>
      <c r="T220" s="1">
        <v>0.85840000000000005</v>
      </c>
      <c r="U220" s="1">
        <v>0.85809999999999997</v>
      </c>
      <c r="V220" s="1">
        <v>0.85909999999999997</v>
      </c>
      <c r="W220" s="1">
        <v>0.85880000000000001</v>
      </c>
      <c r="X220" s="1">
        <v>0.85980000000000001</v>
      </c>
      <c r="Y220" s="1">
        <v>0.85940000000000005</v>
      </c>
      <c r="Z220" s="1">
        <v>0.86050000000000004</v>
      </c>
      <c r="AA220" s="1">
        <v>0.86009999999999998</v>
      </c>
      <c r="AB220" s="1">
        <v>0.86109999999999998</v>
      </c>
      <c r="AC220" s="1">
        <v>0.86080000000000001</v>
      </c>
      <c r="AD220" s="1">
        <v>0.86180000000000001</v>
      </c>
      <c r="AE220" s="1">
        <v>0.86150000000000004</v>
      </c>
      <c r="AF220" s="1">
        <v>0.86250000000000004</v>
      </c>
      <c r="AG220" s="1">
        <v>0.86219999999999997</v>
      </c>
      <c r="AH220" s="1">
        <v>0.86319999999999997</v>
      </c>
      <c r="AI220" s="1">
        <v>0.86280000000000001</v>
      </c>
      <c r="AJ220" s="1">
        <v>0.8639</v>
      </c>
      <c r="AK220" s="1">
        <v>0.86350000000000005</v>
      </c>
      <c r="AL220" s="1">
        <v>0.86450000000000005</v>
      </c>
      <c r="AM220" s="1">
        <v>0.86419999999999997</v>
      </c>
      <c r="AN220" s="1">
        <v>0.86519999999999997</v>
      </c>
      <c r="AO220" s="1">
        <v>0.8649</v>
      </c>
      <c r="AP220" s="1">
        <v>0.8659</v>
      </c>
      <c r="AQ220" s="1">
        <v>0.86560000000000004</v>
      </c>
      <c r="AR220" s="1">
        <v>0.86660000000000004</v>
      </c>
      <c r="AS220" s="1">
        <v>0.86629999999999996</v>
      </c>
      <c r="AT220" s="1">
        <v>0.86729999999999996</v>
      </c>
      <c r="AU220" s="1">
        <v>0.8669</v>
      </c>
      <c r="AV220" s="1">
        <v>0.86799999999999999</v>
      </c>
      <c r="AW220" s="1">
        <v>0.86760000000000004</v>
      </c>
      <c r="AX220" s="1">
        <v>0.86860000000000004</v>
      </c>
      <c r="AY220" s="1">
        <v>0.86829999999999996</v>
      </c>
      <c r="AZ220" s="1">
        <v>0.86929999999999996</v>
      </c>
      <c r="BA220" s="1">
        <v>0.86899999999999999</v>
      </c>
      <c r="BB220" s="1">
        <v>0.87</v>
      </c>
      <c r="BC220" s="1">
        <v>0.87029999999999996</v>
      </c>
      <c r="BD220" s="1">
        <v>0.87070000000000003</v>
      </c>
      <c r="BE220" s="1">
        <v>0.871</v>
      </c>
      <c r="BF220" s="1">
        <v>0.87139999999999995</v>
      </c>
      <c r="BG220" s="1">
        <v>0.87170000000000003</v>
      </c>
      <c r="BH220" s="1">
        <v>0.872</v>
      </c>
      <c r="BI220" s="1">
        <v>0.87239999999999995</v>
      </c>
      <c r="BJ220" s="1">
        <v>0.87270000000000003</v>
      </c>
      <c r="BK220" s="1">
        <v>0.87309999999999999</v>
      </c>
      <c r="BL220" s="1">
        <v>0.87339999999999995</v>
      </c>
      <c r="BM220" s="1">
        <v>0.87380000000000002</v>
      </c>
      <c r="BN220" s="1">
        <v>0.87409999999999999</v>
      </c>
      <c r="BO220" s="1">
        <v>0.87439999999999996</v>
      </c>
      <c r="BP220" s="1">
        <v>0.87480000000000002</v>
      </c>
      <c r="BQ220" s="1">
        <v>0.87509999999999999</v>
      </c>
      <c r="BR220" s="1">
        <v>0.87549999999999994</v>
      </c>
      <c r="BS220" s="1">
        <v>0.87580000000000002</v>
      </c>
      <c r="BT220" s="1">
        <v>0.87609999999999999</v>
      </c>
      <c r="BU220" s="1">
        <v>0.87649999999999995</v>
      </c>
      <c r="BV220" s="1">
        <v>0.87680000000000002</v>
      </c>
      <c r="BW220" s="1">
        <v>0.87719999999999998</v>
      </c>
      <c r="BX220" s="1">
        <v>0.87749999999999995</v>
      </c>
      <c r="BY220" s="1">
        <v>0.87780000000000002</v>
      </c>
      <c r="BZ220" s="1">
        <v>0.87819999999999998</v>
      </c>
      <c r="CA220" s="1">
        <v>0.87849999999999995</v>
      </c>
      <c r="CB220" s="1">
        <v>0.87890000000000001</v>
      </c>
      <c r="CC220" s="1">
        <v>0.87919999999999998</v>
      </c>
      <c r="CD220" s="1">
        <v>0.87949999999999995</v>
      </c>
      <c r="CE220" s="1">
        <v>0.87990000000000002</v>
      </c>
      <c r="CF220" s="1">
        <v>0.88019999999999998</v>
      </c>
      <c r="CG220" s="1">
        <v>0.88060000000000005</v>
      </c>
      <c r="CH220" s="1">
        <v>0.88090000000000002</v>
      </c>
      <c r="CI220" s="1">
        <v>0.88119999999999998</v>
      </c>
      <c r="CJ220" s="1">
        <v>0.88160000000000005</v>
      </c>
      <c r="CK220" s="1">
        <v>0.88190000000000002</v>
      </c>
      <c r="CL220" s="1">
        <v>0.88229999999999997</v>
      </c>
      <c r="CM220" s="1">
        <v>0.88260000000000005</v>
      </c>
      <c r="CN220" s="1">
        <v>0.88290000000000002</v>
      </c>
      <c r="CO220" s="1">
        <v>0.88329999999999997</v>
      </c>
      <c r="CP220" s="1">
        <v>0.88360000000000005</v>
      </c>
      <c r="CQ220" s="1">
        <v>0.88400000000000001</v>
      </c>
      <c r="CR220" s="1">
        <v>0.88429999999999997</v>
      </c>
      <c r="CS220" s="1">
        <v>0.88460000000000005</v>
      </c>
      <c r="CT220" s="1">
        <v>0.88500000000000001</v>
      </c>
      <c r="CU220" s="1">
        <v>0.88529999999999998</v>
      </c>
      <c r="CV220" s="1">
        <v>0.88570000000000004</v>
      </c>
      <c r="CW220" s="1">
        <v>0.88600000000000001</v>
      </c>
      <c r="CX220" s="1">
        <v>0.88629999999999998</v>
      </c>
      <c r="CY220" s="1">
        <v>0.88670000000000004</v>
      </c>
      <c r="CZ220" s="1">
        <v>0.88700000000000001</v>
      </c>
      <c r="DA220" s="1">
        <v>0.88739999999999997</v>
      </c>
      <c r="DB220" s="1">
        <v>0.88770000000000004</v>
      </c>
      <c r="DC220" s="1">
        <v>0.8881</v>
      </c>
      <c r="DD220" s="1">
        <v>0.88839999999999997</v>
      </c>
      <c r="DE220" s="1">
        <v>0.88870000000000005</v>
      </c>
      <c r="DF220" s="1">
        <v>0.8891</v>
      </c>
      <c r="DG220" s="1">
        <v>0.88939999999999997</v>
      </c>
      <c r="DH220" s="1">
        <v>0.88980000000000004</v>
      </c>
      <c r="DI220" s="1">
        <v>0.8901</v>
      </c>
      <c r="DJ220" s="1">
        <v>0.89039999999999997</v>
      </c>
      <c r="DK220" s="1">
        <v>0.89080000000000004</v>
      </c>
      <c r="DL220" s="1">
        <v>0.8911</v>
      </c>
      <c r="DM220" s="1">
        <v>0.89139999999999997</v>
      </c>
      <c r="DN220" s="1">
        <v>0.89180000000000004</v>
      </c>
      <c r="DO220" s="1">
        <v>0.8921</v>
      </c>
      <c r="DP220" s="1">
        <v>0.89249999999999996</v>
      </c>
      <c r="DQ220" s="1">
        <v>0.89280000000000004</v>
      </c>
      <c r="DR220" s="1">
        <v>0.8931</v>
      </c>
      <c r="DS220" s="1">
        <v>0.89349999999999996</v>
      </c>
      <c r="DT220" s="1">
        <v>0.89380000000000004</v>
      </c>
    </row>
    <row r="221" spans="3:124" x14ac:dyDescent="0.3">
      <c r="C221" s="1">
        <v>0.871</v>
      </c>
      <c r="D221" s="1">
        <v>0.85390999999999995</v>
      </c>
      <c r="E221" s="1">
        <v>0.8543099999999999</v>
      </c>
      <c r="F221" s="1">
        <v>0.85460999999999998</v>
      </c>
      <c r="G221" s="1">
        <v>0.85499999999999998</v>
      </c>
      <c r="H221" s="1">
        <v>0.8553099999999999</v>
      </c>
      <c r="I221" s="1">
        <v>0.85560999999999998</v>
      </c>
      <c r="J221" s="1">
        <v>0.85600999999999994</v>
      </c>
      <c r="K221" s="1">
        <v>0.8563099999999999</v>
      </c>
      <c r="L221" s="1">
        <v>0.85670000000000002</v>
      </c>
      <c r="M221" s="1">
        <v>0.85700999999999994</v>
      </c>
      <c r="N221" s="1">
        <v>0.85740000000000005</v>
      </c>
      <c r="O221" s="1">
        <v>0.85700999999999994</v>
      </c>
      <c r="P221" s="1">
        <v>0.85800999999999994</v>
      </c>
      <c r="Q221" s="1">
        <v>0.85770999999999997</v>
      </c>
      <c r="R221" s="1">
        <v>0.85870999999999997</v>
      </c>
      <c r="S221" s="1">
        <v>0.85840000000000005</v>
      </c>
      <c r="T221" s="1">
        <v>0.85941000000000001</v>
      </c>
      <c r="U221" s="1">
        <v>0.85909999999999997</v>
      </c>
      <c r="V221" s="1">
        <v>0.86009999999999998</v>
      </c>
      <c r="W221" s="1">
        <v>0.85980000000000001</v>
      </c>
      <c r="X221" s="1">
        <v>0.86080000000000001</v>
      </c>
      <c r="Y221" s="1">
        <v>0.86041000000000001</v>
      </c>
      <c r="Z221" s="1">
        <v>0.86150000000000004</v>
      </c>
      <c r="AA221" s="1">
        <v>0.86110999999999993</v>
      </c>
      <c r="AB221" s="1">
        <v>0.86210999999999993</v>
      </c>
      <c r="AC221" s="1">
        <v>0.86180000000000001</v>
      </c>
      <c r="AD221" s="1">
        <v>0.86280000000000001</v>
      </c>
      <c r="AE221" s="1">
        <v>0.86250000000000004</v>
      </c>
      <c r="AF221" s="1">
        <v>0.86350000000000005</v>
      </c>
      <c r="AG221" s="1">
        <v>0.86319999999999997</v>
      </c>
      <c r="AH221" s="1">
        <v>0.86419999999999997</v>
      </c>
      <c r="AI221" s="1">
        <v>0.86380999999999997</v>
      </c>
      <c r="AJ221" s="1">
        <v>0.8649</v>
      </c>
      <c r="AK221" s="1">
        <v>0.86451</v>
      </c>
      <c r="AL221" s="1">
        <v>0.86551</v>
      </c>
      <c r="AM221" s="1">
        <v>0.86519999999999997</v>
      </c>
      <c r="AN221" s="1">
        <v>0.86619999999999997</v>
      </c>
      <c r="AO221" s="1">
        <v>0.8659</v>
      </c>
      <c r="AP221" s="1">
        <v>0.8669</v>
      </c>
      <c r="AQ221" s="1">
        <v>0.86660000000000004</v>
      </c>
      <c r="AR221" s="1">
        <v>0.86760000000000004</v>
      </c>
      <c r="AS221" s="1">
        <v>0.86729999999999996</v>
      </c>
      <c r="AT221" s="1">
        <v>0.86829999999999996</v>
      </c>
      <c r="AU221" s="1">
        <v>0.8679</v>
      </c>
      <c r="AV221" s="1">
        <v>0.86899999999999999</v>
      </c>
      <c r="AW221" s="1">
        <v>0.86860000000000004</v>
      </c>
      <c r="AX221" s="1">
        <v>0.86960000000000004</v>
      </c>
      <c r="AY221" s="1">
        <v>0.86929999999999996</v>
      </c>
      <c r="AZ221" s="1">
        <v>0.87029999999999996</v>
      </c>
      <c r="BA221" s="1">
        <v>0.87</v>
      </c>
      <c r="BB221" s="1">
        <v>0.871</v>
      </c>
      <c r="BC221" s="1">
        <v>0.87129999999999996</v>
      </c>
      <c r="BD221" s="1">
        <v>0.87170000000000003</v>
      </c>
      <c r="BE221" s="1">
        <v>0.872</v>
      </c>
      <c r="BF221" s="1">
        <v>0.87239999999999995</v>
      </c>
      <c r="BG221" s="1">
        <v>0.87270000000000003</v>
      </c>
      <c r="BH221" s="1">
        <v>0.873</v>
      </c>
      <c r="BI221" s="1">
        <v>0.87339999999999995</v>
      </c>
      <c r="BJ221" s="1">
        <v>0.87370000000000003</v>
      </c>
      <c r="BK221" s="1">
        <v>0.87409999999999999</v>
      </c>
      <c r="BL221" s="1">
        <v>0.87439999999999996</v>
      </c>
      <c r="BM221" s="1">
        <v>0.87479000000000007</v>
      </c>
      <c r="BN221" s="1">
        <v>0.87509999999999999</v>
      </c>
      <c r="BO221" s="1">
        <v>0.87539999999999996</v>
      </c>
      <c r="BP221" s="1">
        <v>0.87580000000000002</v>
      </c>
      <c r="BQ221" s="1">
        <v>0.87609999999999999</v>
      </c>
      <c r="BR221" s="1">
        <v>0.87648999999999999</v>
      </c>
      <c r="BS221" s="1">
        <v>0.87680000000000002</v>
      </c>
      <c r="BT221" s="1">
        <v>0.87709999999999999</v>
      </c>
      <c r="BU221" s="1">
        <v>0.87749999999999995</v>
      </c>
      <c r="BV221" s="1">
        <v>0.87780000000000002</v>
      </c>
      <c r="BW221" s="1">
        <v>0.87819000000000003</v>
      </c>
      <c r="BX221" s="1">
        <v>0.87849999999999995</v>
      </c>
      <c r="BY221" s="1">
        <v>0.87880000000000003</v>
      </c>
      <c r="BZ221" s="1">
        <v>0.87919000000000003</v>
      </c>
      <c r="CA221" s="1">
        <v>0.87949999999999995</v>
      </c>
      <c r="CB221" s="1">
        <v>0.87989000000000006</v>
      </c>
      <c r="CC221" s="1">
        <v>0.88019999999999998</v>
      </c>
      <c r="CD221" s="1">
        <v>0.88049999999999995</v>
      </c>
      <c r="CE221" s="1">
        <v>0.88089000000000006</v>
      </c>
      <c r="CF221" s="1">
        <v>0.88119999999999998</v>
      </c>
      <c r="CG221" s="1">
        <v>0.8815900000000001</v>
      </c>
      <c r="CH221" s="1">
        <v>0.88190000000000002</v>
      </c>
      <c r="CI221" s="1">
        <v>0.88219999999999998</v>
      </c>
      <c r="CJ221" s="1">
        <v>0.88258999999999999</v>
      </c>
      <c r="CK221" s="1">
        <v>0.88290000000000002</v>
      </c>
      <c r="CL221" s="1">
        <v>0.88329000000000002</v>
      </c>
      <c r="CM221" s="1">
        <v>0.88360000000000005</v>
      </c>
      <c r="CN221" s="1">
        <v>0.88390000000000002</v>
      </c>
      <c r="CO221" s="1">
        <v>0.88429000000000002</v>
      </c>
      <c r="CP221" s="1">
        <v>0.88460000000000005</v>
      </c>
      <c r="CQ221" s="1">
        <v>0.88499000000000005</v>
      </c>
      <c r="CR221" s="1">
        <v>0.88529999999999998</v>
      </c>
      <c r="CS221" s="1">
        <v>0.88560000000000005</v>
      </c>
      <c r="CT221" s="1">
        <v>0.88599000000000006</v>
      </c>
      <c r="CU221" s="1">
        <v>0.88629999999999998</v>
      </c>
      <c r="CV221" s="1">
        <v>0.88668999999999998</v>
      </c>
      <c r="CW221" s="1">
        <v>0.88699000000000006</v>
      </c>
      <c r="CX221" s="1">
        <v>0.88729999999999998</v>
      </c>
      <c r="CY221" s="1">
        <v>0.88769000000000009</v>
      </c>
      <c r="CZ221" s="1">
        <v>0.88800000000000001</v>
      </c>
      <c r="DA221" s="1">
        <v>0.88839000000000001</v>
      </c>
      <c r="DB221" s="1">
        <v>0.88868999999999998</v>
      </c>
      <c r="DC221" s="1">
        <v>0.88909000000000005</v>
      </c>
      <c r="DD221" s="1">
        <v>0.88939000000000001</v>
      </c>
      <c r="DE221" s="1">
        <v>0.88970000000000005</v>
      </c>
      <c r="DF221" s="1">
        <v>0.89009000000000005</v>
      </c>
      <c r="DG221" s="1">
        <v>0.89039000000000001</v>
      </c>
      <c r="DH221" s="1">
        <v>0.89079000000000008</v>
      </c>
      <c r="DI221" s="1">
        <v>0.89109000000000005</v>
      </c>
      <c r="DJ221" s="1">
        <v>0.89139999999999997</v>
      </c>
      <c r="DK221" s="1">
        <v>0.89179000000000008</v>
      </c>
      <c r="DL221" s="1">
        <v>0.89209000000000005</v>
      </c>
      <c r="DM221" s="1">
        <v>0.89239999999999997</v>
      </c>
      <c r="DN221" s="1">
        <v>0.89278999999999997</v>
      </c>
      <c r="DO221" s="1">
        <v>0.89309000000000005</v>
      </c>
      <c r="DP221" s="1">
        <v>0.89349000000000001</v>
      </c>
      <c r="DQ221" s="1">
        <v>0.89379000000000008</v>
      </c>
      <c r="DR221" s="1">
        <v>0.89410000000000001</v>
      </c>
      <c r="DS221" s="1">
        <v>0.89449000000000001</v>
      </c>
      <c r="DT221" s="1">
        <v>0.89478999999999997</v>
      </c>
    </row>
    <row r="222" spans="3:124" x14ac:dyDescent="0.3">
      <c r="C222" s="1">
        <v>0.872</v>
      </c>
      <c r="D222" s="1">
        <v>0.8549199999999999</v>
      </c>
      <c r="E222" s="1">
        <v>0.85531999999999986</v>
      </c>
      <c r="F222" s="1">
        <v>0.85561999999999994</v>
      </c>
      <c r="G222" s="1">
        <v>0.85599999999999998</v>
      </c>
      <c r="H222" s="1">
        <v>0.85631999999999986</v>
      </c>
      <c r="I222" s="1">
        <v>0.85661999999999994</v>
      </c>
      <c r="J222" s="1">
        <v>0.85701999999999989</v>
      </c>
      <c r="K222" s="1">
        <v>0.85731999999999986</v>
      </c>
      <c r="L222" s="1">
        <v>0.85770000000000002</v>
      </c>
      <c r="M222" s="1">
        <v>0.85801999999999989</v>
      </c>
      <c r="N222" s="1">
        <v>0.85840000000000005</v>
      </c>
      <c r="O222" s="1">
        <v>0.85801999999999989</v>
      </c>
      <c r="P222" s="1">
        <v>0.85901999999999989</v>
      </c>
      <c r="Q222" s="1">
        <v>0.85871999999999993</v>
      </c>
      <c r="R222" s="1">
        <v>0.85971999999999993</v>
      </c>
      <c r="S222" s="1">
        <v>0.85940000000000005</v>
      </c>
      <c r="T222" s="1">
        <v>0.86041999999999996</v>
      </c>
      <c r="U222" s="1">
        <v>0.86009999999999998</v>
      </c>
      <c r="V222" s="1">
        <v>0.86109999999999998</v>
      </c>
      <c r="W222" s="1">
        <v>0.86080000000000001</v>
      </c>
      <c r="X222" s="1">
        <v>0.86180000000000001</v>
      </c>
      <c r="Y222" s="1">
        <v>0.86141999999999996</v>
      </c>
      <c r="Z222" s="1">
        <v>0.86250000000000004</v>
      </c>
      <c r="AA222" s="1">
        <v>0.86211999999999989</v>
      </c>
      <c r="AB222" s="1">
        <v>0.86311999999999989</v>
      </c>
      <c r="AC222" s="1">
        <v>0.86280000000000001</v>
      </c>
      <c r="AD222" s="1">
        <v>0.86380000000000001</v>
      </c>
      <c r="AE222" s="1">
        <v>0.86350000000000005</v>
      </c>
      <c r="AF222" s="1">
        <v>0.86450000000000005</v>
      </c>
      <c r="AG222" s="1">
        <v>0.86419999999999997</v>
      </c>
      <c r="AH222" s="1">
        <v>0.86519999999999997</v>
      </c>
      <c r="AI222" s="1">
        <v>0.86481999999999992</v>
      </c>
      <c r="AJ222" s="1">
        <v>0.8659</v>
      </c>
      <c r="AK222" s="1">
        <v>0.86551999999999996</v>
      </c>
      <c r="AL222" s="1">
        <v>0.86651999999999996</v>
      </c>
      <c r="AM222" s="1">
        <v>0.86619999999999997</v>
      </c>
      <c r="AN222" s="1">
        <v>0.86719999999999997</v>
      </c>
      <c r="AO222" s="1">
        <v>0.8669</v>
      </c>
      <c r="AP222" s="1">
        <v>0.8679</v>
      </c>
      <c r="AQ222" s="1">
        <v>0.86760000000000004</v>
      </c>
      <c r="AR222" s="1">
        <v>0.86860000000000004</v>
      </c>
      <c r="AS222" s="1">
        <v>0.86829999999999996</v>
      </c>
      <c r="AT222" s="1">
        <v>0.86929999999999996</v>
      </c>
      <c r="AU222" s="1">
        <v>0.86890000000000001</v>
      </c>
      <c r="AV222" s="1">
        <v>0.87</v>
      </c>
      <c r="AW222" s="1">
        <v>0.86960000000000004</v>
      </c>
      <c r="AX222" s="1">
        <v>0.87060000000000004</v>
      </c>
      <c r="AY222" s="1">
        <v>0.87029999999999996</v>
      </c>
      <c r="AZ222" s="1">
        <v>0.87129999999999996</v>
      </c>
      <c r="BA222" s="1">
        <v>0.871</v>
      </c>
      <c r="BB222" s="1">
        <v>0.872</v>
      </c>
      <c r="BC222" s="1">
        <v>0.87229999999999996</v>
      </c>
      <c r="BD222" s="1">
        <v>0.87270000000000003</v>
      </c>
      <c r="BE222" s="1">
        <v>0.873</v>
      </c>
      <c r="BF222" s="1">
        <v>0.87339999999999995</v>
      </c>
      <c r="BG222" s="1">
        <v>0.87370000000000003</v>
      </c>
      <c r="BH222" s="1">
        <v>0.874</v>
      </c>
      <c r="BI222" s="1">
        <v>0.87439999999999996</v>
      </c>
      <c r="BJ222" s="1">
        <v>0.87470000000000003</v>
      </c>
      <c r="BK222" s="1">
        <v>0.87509999999999999</v>
      </c>
      <c r="BL222" s="1">
        <v>0.87539999999999996</v>
      </c>
      <c r="BM222" s="1">
        <v>0.87578000000000011</v>
      </c>
      <c r="BN222" s="1">
        <v>0.87609999999999999</v>
      </c>
      <c r="BO222" s="1">
        <v>0.87639999999999996</v>
      </c>
      <c r="BP222" s="1">
        <v>0.87680000000000002</v>
      </c>
      <c r="BQ222" s="1">
        <v>0.87709999999999999</v>
      </c>
      <c r="BR222" s="1">
        <v>0.87748000000000004</v>
      </c>
      <c r="BS222" s="1">
        <v>0.87780000000000002</v>
      </c>
      <c r="BT222" s="1">
        <v>0.87809999999999999</v>
      </c>
      <c r="BU222" s="1">
        <v>0.87849999999999995</v>
      </c>
      <c r="BV222" s="1">
        <v>0.87880000000000003</v>
      </c>
      <c r="BW222" s="1">
        <v>0.87918000000000007</v>
      </c>
      <c r="BX222" s="1">
        <v>0.87949999999999995</v>
      </c>
      <c r="BY222" s="1">
        <v>0.87980000000000003</v>
      </c>
      <c r="BZ222" s="1">
        <v>0.88018000000000007</v>
      </c>
      <c r="CA222" s="1">
        <v>0.88049999999999995</v>
      </c>
      <c r="CB222" s="1">
        <v>0.88088000000000011</v>
      </c>
      <c r="CC222" s="1">
        <v>0.88119999999999998</v>
      </c>
      <c r="CD222" s="1">
        <v>0.88149999999999995</v>
      </c>
      <c r="CE222" s="1">
        <v>0.88188000000000011</v>
      </c>
      <c r="CF222" s="1">
        <v>0.88219999999999998</v>
      </c>
      <c r="CG222" s="1">
        <v>0.88258000000000014</v>
      </c>
      <c r="CH222" s="1">
        <v>0.88290000000000002</v>
      </c>
      <c r="CI222" s="1">
        <v>0.88319999999999999</v>
      </c>
      <c r="CJ222" s="1">
        <v>0.88358000000000003</v>
      </c>
      <c r="CK222" s="1">
        <v>0.88390000000000002</v>
      </c>
      <c r="CL222" s="1">
        <v>0.88428000000000007</v>
      </c>
      <c r="CM222" s="1">
        <v>0.88460000000000005</v>
      </c>
      <c r="CN222" s="1">
        <v>0.88490000000000002</v>
      </c>
      <c r="CO222" s="1">
        <v>0.88528000000000007</v>
      </c>
      <c r="CP222" s="1">
        <v>0.88560000000000005</v>
      </c>
      <c r="CQ222" s="1">
        <v>0.8859800000000001</v>
      </c>
      <c r="CR222" s="1">
        <v>0.88629999999999998</v>
      </c>
      <c r="CS222" s="1">
        <v>0.88660000000000005</v>
      </c>
      <c r="CT222" s="1">
        <v>0.8869800000000001</v>
      </c>
      <c r="CU222" s="1">
        <v>0.88729999999999998</v>
      </c>
      <c r="CV222" s="1">
        <v>0.88768000000000002</v>
      </c>
      <c r="CW222" s="1">
        <v>0.8879800000000001</v>
      </c>
      <c r="CX222" s="1">
        <v>0.88829999999999998</v>
      </c>
      <c r="CY222" s="1">
        <v>0.88868000000000014</v>
      </c>
      <c r="CZ222" s="1">
        <v>0.88900000000000001</v>
      </c>
      <c r="DA222" s="1">
        <v>0.88938000000000006</v>
      </c>
      <c r="DB222" s="1">
        <v>0.88968000000000003</v>
      </c>
      <c r="DC222" s="1">
        <v>0.89008000000000009</v>
      </c>
      <c r="DD222" s="1">
        <v>0.89038000000000006</v>
      </c>
      <c r="DE222" s="1">
        <v>0.89070000000000005</v>
      </c>
      <c r="DF222" s="1">
        <v>0.89108000000000009</v>
      </c>
      <c r="DG222" s="1">
        <v>0.89138000000000006</v>
      </c>
      <c r="DH222" s="1">
        <v>0.89178000000000013</v>
      </c>
      <c r="DI222" s="1">
        <v>0.8920800000000001</v>
      </c>
      <c r="DJ222" s="1">
        <v>0.89239999999999997</v>
      </c>
      <c r="DK222" s="1">
        <v>0.89278000000000013</v>
      </c>
      <c r="DL222" s="1">
        <v>0.8930800000000001</v>
      </c>
      <c r="DM222" s="1">
        <v>0.89339999999999997</v>
      </c>
      <c r="DN222" s="1">
        <v>0.89378000000000002</v>
      </c>
      <c r="DO222" s="1">
        <v>0.8940800000000001</v>
      </c>
      <c r="DP222" s="1">
        <v>0.89448000000000005</v>
      </c>
      <c r="DQ222" s="1">
        <v>0.89478000000000013</v>
      </c>
      <c r="DR222" s="1">
        <v>0.89510000000000001</v>
      </c>
      <c r="DS222" s="1">
        <v>0.89548000000000005</v>
      </c>
      <c r="DT222" s="1">
        <v>0.89578000000000002</v>
      </c>
    </row>
    <row r="223" spans="3:124" x14ac:dyDescent="0.3">
      <c r="C223" s="1">
        <v>0.873</v>
      </c>
      <c r="D223" s="1">
        <v>0.85592999999999986</v>
      </c>
      <c r="E223" s="1">
        <v>0.85632999999999981</v>
      </c>
      <c r="F223" s="1">
        <v>0.85662999999999989</v>
      </c>
      <c r="G223" s="1">
        <v>0.85699999999999998</v>
      </c>
      <c r="H223" s="1">
        <v>0.85732999999999981</v>
      </c>
      <c r="I223" s="1">
        <v>0.85762999999999989</v>
      </c>
      <c r="J223" s="1">
        <v>0.85802999999999985</v>
      </c>
      <c r="K223" s="1">
        <v>0.85832999999999982</v>
      </c>
      <c r="L223" s="1">
        <v>0.85870000000000002</v>
      </c>
      <c r="M223" s="1">
        <v>0.85902999999999985</v>
      </c>
      <c r="N223" s="1">
        <v>0.85940000000000005</v>
      </c>
      <c r="O223" s="1">
        <v>0.85902999999999985</v>
      </c>
      <c r="P223" s="1">
        <v>0.86002999999999985</v>
      </c>
      <c r="Q223" s="1">
        <v>0.85972999999999988</v>
      </c>
      <c r="R223" s="1">
        <v>0.86072999999999988</v>
      </c>
      <c r="S223" s="1">
        <v>0.86040000000000005</v>
      </c>
      <c r="T223" s="1">
        <v>0.86142999999999992</v>
      </c>
      <c r="U223" s="1">
        <v>0.86109999999999998</v>
      </c>
      <c r="V223" s="1">
        <v>0.86209999999999998</v>
      </c>
      <c r="W223" s="1">
        <v>0.86180000000000001</v>
      </c>
      <c r="X223" s="1">
        <v>0.86280000000000001</v>
      </c>
      <c r="Y223" s="1">
        <v>0.86242999999999992</v>
      </c>
      <c r="Z223" s="1">
        <v>0.86350000000000005</v>
      </c>
      <c r="AA223" s="1">
        <v>0.86312999999999984</v>
      </c>
      <c r="AB223" s="1">
        <v>0.86412999999999984</v>
      </c>
      <c r="AC223" s="1">
        <v>0.86380000000000001</v>
      </c>
      <c r="AD223" s="1">
        <v>0.86480000000000001</v>
      </c>
      <c r="AE223" s="1">
        <v>0.86450000000000005</v>
      </c>
      <c r="AF223" s="1">
        <v>0.86550000000000005</v>
      </c>
      <c r="AG223" s="1">
        <v>0.86519999999999997</v>
      </c>
      <c r="AH223" s="1">
        <v>0.86619999999999997</v>
      </c>
      <c r="AI223" s="1">
        <v>0.86582999999999988</v>
      </c>
      <c r="AJ223" s="1">
        <v>0.8669</v>
      </c>
      <c r="AK223" s="1">
        <v>0.86652999999999991</v>
      </c>
      <c r="AL223" s="1">
        <v>0.86752999999999991</v>
      </c>
      <c r="AM223" s="1">
        <v>0.86719999999999997</v>
      </c>
      <c r="AN223" s="1">
        <v>0.86819999999999997</v>
      </c>
      <c r="AO223" s="1">
        <v>0.8679</v>
      </c>
      <c r="AP223" s="1">
        <v>0.86890000000000001</v>
      </c>
      <c r="AQ223" s="1">
        <v>0.86860000000000004</v>
      </c>
      <c r="AR223" s="1">
        <v>0.86960000000000004</v>
      </c>
      <c r="AS223" s="1">
        <v>0.86929999999999996</v>
      </c>
      <c r="AT223" s="1">
        <v>0.87029999999999996</v>
      </c>
      <c r="AU223" s="1">
        <v>0.86990000000000001</v>
      </c>
      <c r="AV223" s="1">
        <v>0.871</v>
      </c>
      <c r="AW223" s="1">
        <v>0.87060000000000004</v>
      </c>
      <c r="AX223" s="1">
        <v>0.87160000000000004</v>
      </c>
      <c r="AY223" s="1">
        <v>0.87129999999999996</v>
      </c>
      <c r="AZ223" s="1">
        <v>0.87229999999999996</v>
      </c>
      <c r="BA223" s="1">
        <v>0.872</v>
      </c>
      <c r="BB223" s="1">
        <v>0.873</v>
      </c>
      <c r="BC223" s="1">
        <v>0.87329999999999997</v>
      </c>
      <c r="BD223" s="1">
        <v>0.87370000000000003</v>
      </c>
      <c r="BE223" s="1">
        <v>0.874</v>
      </c>
      <c r="BF223" s="1">
        <v>0.87439999999999996</v>
      </c>
      <c r="BG223" s="1">
        <v>0.87470000000000003</v>
      </c>
      <c r="BH223" s="1">
        <v>0.875</v>
      </c>
      <c r="BI223" s="1">
        <v>0.87539999999999996</v>
      </c>
      <c r="BJ223" s="1">
        <v>0.87570000000000003</v>
      </c>
      <c r="BK223" s="1">
        <v>0.87609999999999999</v>
      </c>
      <c r="BL223" s="1">
        <v>0.87639999999999996</v>
      </c>
      <c r="BM223" s="1">
        <v>0.87677000000000016</v>
      </c>
      <c r="BN223" s="1">
        <v>0.87709999999999999</v>
      </c>
      <c r="BO223" s="1">
        <v>0.87739999999999996</v>
      </c>
      <c r="BP223" s="1">
        <v>0.87780000000000002</v>
      </c>
      <c r="BQ223" s="1">
        <v>0.87809999999999999</v>
      </c>
      <c r="BR223" s="1">
        <v>0.87847000000000008</v>
      </c>
      <c r="BS223" s="1">
        <v>0.87880000000000003</v>
      </c>
      <c r="BT223" s="1">
        <v>0.87909999999999999</v>
      </c>
      <c r="BU223" s="1">
        <v>0.87949999999999995</v>
      </c>
      <c r="BV223" s="1">
        <v>0.87980000000000003</v>
      </c>
      <c r="BW223" s="1">
        <v>0.88017000000000012</v>
      </c>
      <c r="BX223" s="1">
        <v>0.88049999999999995</v>
      </c>
      <c r="BY223" s="1">
        <v>0.88080000000000003</v>
      </c>
      <c r="BZ223" s="1">
        <v>0.88117000000000012</v>
      </c>
      <c r="CA223" s="1">
        <v>0.88149999999999995</v>
      </c>
      <c r="CB223" s="1">
        <v>0.88187000000000015</v>
      </c>
      <c r="CC223" s="1">
        <v>0.88219999999999998</v>
      </c>
      <c r="CD223" s="1">
        <v>0.88249999999999995</v>
      </c>
      <c r="CE223" s="1">
        <v>0.88287000000000015</v>
      </c>
      <c r="CF223" s="1">
        <v>0.88319999999999999</v>
      </c>
      <c r="CG223" s="1">
        <v>0.88357000000000019</v>
      </c>
      <c r="CH223" s="1">
        <v>0.88390000000000002</v>
      </c>
      <c r="CI223" s="1">
        <v>0.88419999999999999</v>
      </c>
      <c r="CJ223" s="1">
        <v>0.88457000000000008</v>
      </c>
      <c r="CK223" s="1">
        <v>0.88490000000000002</v>
      </c>
      <c r="CL223" s="1">
        <v>0.88527000000000011</v>
      </c>
      <c r="CM223" s="1">
        <v>0.88560000000000005</v>
      </c>
      <c r="CN223" s="1">
        <v>0.88590000000000002</v>
      </c>
      <c r="CO223" s="1">
        <v>0.88627000000000011</v>
      </c>
      <c r="CP223" s="1">
        <v>0.88660000000000005</v>
      </c>
      <c r="CQ223" s="1">
        <v>0.88697000000000015</v>
      </c>
      <c r="CR223" s="1">
        <v>0.88729999999999998</v>
      </c>
      <c r="CS223" s="1">
        <v>0.88760000000000006</v>
      </c>
      <c r="CT223" s="1">
        <v>0.88797000000000015</v>
      </c>
      <c r="CU223" s="1">
        <v>0.88829999999999998</v>
      </c>
      <c r="CV223" s="1">
        <v>0.88867000000000007</v>
      </c>
      <c r="CW223" s="1">
        <v>0.88897000000000015</v>
      </c>
      <c r="CX223" s="1">
        <v>0.88929999999999998</v>
      </c>
      <c r="CY223" s="1">
        <v>0.88967000000000018</v>
      </c>
      <c r="CZ223" s="1">
        <v>0.89</v>
      </c>
      <c r="DA223" s="1">
        <v>0.89037000000000011</v>
      </c>
      <c r="DB223" s="1">
        <v>0.89067000000000007</v>
      </c>
      <c r="DC223" s="1">
        <v>0.89107000000000014</v>
      </c>
      <c r="DD223" s="1">
        <v>0.89137000000000011</v>
      </c>
      <c r="DE223" s="1">
        <v>0.89170000000000005</v>
      </c>
      <c r="DF223" s="1">
        <v>0.89207000000000014</v>
      </c>
      <c r="DG223" s="1">
        <v>0.89237000000000011</v>
      </c>
      <c r="DH223" s="1">
        <v>0.89277000000000017</v>
      </c>
      <c r="DI223" s="1">
        <v>0.89307000000000014</v>
      </c>
      <c r="DJ223" s="1">
        <v>0.89339999999999997</v>
      </c>
      <c r="DK223" s="1">
        <v>0.89377000000000018</v>
      </c>
      <c r="DL223" s="1">
        <v>0.89407000000000014</v>
      </c>
      <c r="DM223" s="1">
        <v>0.89439999999999997</v>
      </c>
      <c r="DN223" s="1">
        <v>0.89477000000000007</v>
      </c>
      <c r="DO223" s="1">
        <v>0.89507000000000014</v>
      </c>
      <c r="DP223" s="1">
        <v>0.8954700000000001</v>
      </c>
      <c r="DQ223" s="1">
        <v>0.89577000000000018</v>
      </c>
      <c r="DR223" s="1">
        <v>0.89610000000000001</v>
      </c>
      <c r="DS223" s="1">
        <v>0.8964700000000001</v>
      </c>
      <c r="DT223" s="1">
        <v>0.89677000000000007</v>
      </c>
    </row>
    <row r="224" spans="3:124" x14ac:dyDescent="0.3">
      <c r="C224" s="1">
        <v>0.874</v>
      </c>
      <c r="D224" s="1">
        <v>0.85693999999999981</v>
      </c>
      <c r="E224" s="1">
        <v>0.85733999999999977</v>
      </c>
      <c r="F224" s="1">
        <v>0.85763999999999985</v>
      </c>
      <c r="G224" s="1">
        <v>0.85799999999999998</v>
      </c>
      <c r="H224" s="1">
        <v>0.85833999999999977</v>
      </c>
      <c r="I224" s="1">
        <v>0.85863999999999985</v>
      </c>
      <c r="J224" s="1">
        <v>0.8590399999999998</v>
      </c>
      <c r="K224" s="1">
        <v>0.85933999999999977</v>
      </c>
      <c r="L224" s="1">
        <v>0.85970000000000002</v>
      </c>
      <c r="M224" s="1">
        <v>0.8600399999999998</v>
      </c>
      <c r="N224" s="1">
        <v>0.86040000000000005</v>
      </c>
      <c r="O224" s="1">
        <v>0.8600399999999998</v>
      </c>
      <c r="P224" s="1">
        <v>0.86103999999999981</v>
      </c>
      <c r="Q224" s="1">
        <v>0.86073999999999984</v>
      </c>
      <c r="R224" s="1">
        <v>0.86173999999999984</v>
      </c>
      <c r="S224" s="1">
        <v>0.86140000000000005</v>
      </c>
      <c r="T224" s="1">
        <v>0.86243999999999987</v>
      </c>
      <c r="U224" s="1">
        <v>0.86209999999999998</v>
      </c>
      <c r="V224" s="1">
        <v>0.86309999999999998</v>
      </c>
      <c r="W224" s="1">
        <v>0.86280000000000001</v>
      </c>
      <c r="X224" s="1">
        <v>0.86380000000000001</v>
      </c>
      <c r="Y224" s="1">
        <v>0.86343999999999987</v>
      </c>
      <c r="Z224" s="1">
        <v>0.86450000000000005</v>
      </c>
      <c r="AA224" s="1">
        <v>0.8641399999999998</v>
      </c>
      <c r="AB224" s="1">
        <v>0.8651399999999998</v>
      </c>
      <c r="AC224" s="1">
        <v>0.86480000000000001</v>
      </c>
      <c r="AD224" s="1">
        <v>0.86580000000000001</v>
      </c>
      <c r="AE224" s="1">
        <v>0.86550000000000005</v>
      </c>
      <c r="AF224" s="1">
        <v>0.86650000000000005</v>
      </c>
      <c r="AG224" s="1">
        <v>0.86619999999999997</v>
      </c>
      <c r="AH224" s="1">
        <v>0.86719999999999997</v>
      </c>
      <c r="AI224" s="1">
        <v>0.86683999999999983</v>
      </c>
      <c r="AJ224" s="1">
        <v>0.8679</v>
      </c>
      <c r="AK224" s="1">
        <v>0.86753999999999987</v>
      </c>
      <c r="AL224" s="1">
        <v>0.86853999999999987</v>
      </c>
      <c r="AM224" s="1">
        <v>0.86819999999999997</v>
      </c>
      <c r="AN224" s="1">
        <v>0.86919999999999997</v>
      </c>
      <c r="AO224" s="1">
        <v>0.86890000000000001</v>
      </c>
      <c r="AP224" s="1">
        <v>0.86990000000000001</v>
      </c>
      <c r="AQ224" s="1">
        <v>0.86960000000000004</v>
      </c>
      <c r="AR224" s="1">
        <v>0.87060000000000004</v>
      </c>
      <c r="AS224" s="1">
        <v>0.87029999999999996</v>
      </c>
      <c r="AT224" s="1">
        <v>0.87129999999999996</v>
      </c>
      <c r="AU224" s="1">
        <v>0.87090000000000001</v>
      </c>
      <c r="AV224" s="1">
        <v>0.872</v>
      </c>
      <c r="AW224" s="1">
        <v>0.87160000000000004</v>
      </c>
      <c r="AX224" s="1">
        <v>0.87260000000000004</v>
      </c>
      <c r="AY224" s="1">
        <v>0.87229999999999996</v>
      </c>
      <c r="AZ224" s="1">
        <v>0.87329999999999997</v>
      </c>
      <c r="BA224" s="1">
        <v>0.873</v>
      </c>
      <c r="BB224" s="1">
        <v>0.874</v>
      </c>
      <c r="BC224" s="1">
        <v>0.87429999999999997</v>
      </c>
      <c r="BD224" s="1">
        <v>0.87470000000000003</v>
      </c>
      <c r="BE224" s="1">
        <v>0.875</v>
      </c>
      <c r="BF224" s="1">
        <v>0.87539999999999996</v>
      </c>
      <c r="BG224" s="1">
        <v>0.87570000000000003</v>
      </c>
      <c r="BH224" s="1">
        <v>0.876</v>
      </c>
      <c r="BI224" s="1">
        <v>0.87639999999999996</v>
      </c>
      <c r="BJ224" s="1">
        <v>0.87670000000000003</v>
      </c>
      <c r="BK224" s="1">
        <v>0.87709999999999999</v>
      </c>
      <c r="BL224" s="1">
        <v>0.87739999999999996</v>
      </c>
      <c r="BM224" s="1">
        <v>0.87776000000000021</v>
      </c>
      <c r="BN224" s="1">
        <v>0.87809999999999999</v>
      </c>
      <c r="BO224" s="1">
        <v>0.87839999999999996</v>
      </c>
      <c r="BP224" s="1">
        <v>0.87880000000000003</v>
      </c>
      <c r="BQ224" s="1">
        <v>0.87909999999999999</v>
      </c>
      <c r="BR224" s="1">
        <v>0.87946000000000013</v>
      </c>
      <c r="BS224" s="1">
        <v>0.87980000000000003</v>
      </c>
      <c r="BT224" s="1">
        <v>0.88009999999999999</v>
      </c>
      <c r="BU224" s="1">
        <v>0.88049999999999995</v>
      </c>
      <c r="BV224" s="1">
        <v>0.88080000000000003</v>
      </c>
      <c r="BW224" s="1">
        <v>0.88116000000000017</v>
      </c>
      <c r="BX224" s="1">
        <v>0.88149999999999995</v>
      </c>
      <c r="BY224" s="1">
        <v>0.88180000000000003</v>
      </c>
      <c r="BZ224" s="1">
        <v>0.88216000000000017</v>
      </c>
      <c r="CA224" s="1">
        <v>0.88249999999999995</v>
      </c>
      <c r="CB224" s="1">
        <v>0.8828600000000002</v>
      </c>
      <c r="CC224" s="1">
        <v>0.88319999999999999</v>
      </c>
      <c r="CD224" s="1">
        <v>0.88349999999999995</v>
      </c>
      <c r="CE224" s="1">
        <v>0.8838600000000002</v>
      </c>
      <c r="CF224" s="1">
        <v>0.88419999999999999</v>
      </c>
      <c r="CG224" s="1">
        <v>0.88456000000000023</v>
      </c>
      <c r="CH224" s="1">
        <v>0.88490000000000002</v>
      </c>
      <c r="CI224" s="1">
        <v>0.88519999999999999</v>
      </c>
      <c r="CJ224" s="1">
        <v>0.88556000000000012</v>
      </c>
      <c r="CK224" s="1">
        <v>0.88590000000000002</v>
      </c>
      <c r="CL224" s="1">
        <v>0.88626000000000016</v>
      </c>
      <c r="CM224" s="1">
        <v>0.88660000000000005</v>
      </c>
      <c r="CN224" s="1">
        <v>0.88690000000000002</v>
      </c>
      <c r="CO224" s="1">
        <v>0.88726000000000016</v>
      </c>
      <c r="CP224" s="1">
        <v>0.88760000000000006</v>
      </c>
      <c r="CQ224" s="1">
        <v>0.88796000000000019</v>
      </c>
      <c r="CR224" s="1">
        <v>0.88829999999999998</v>
      </c>
      <c r="CS224" s="1">
        <v>0.88860000000000006</v>
      </c>
      <c r="CT224" s="1">
        <v>0.88896000000000019</v>
      </c>
      <c r="CU224" s="1">
        <v>0.88929999999999998</v>
      </c>
      <c r="CV224" s="1">
        <v>0.88966000000000012</v>
      </c>
      <c r="CW224" s="1">
        <v>0.8899600000000002</v>
      </c>
      <c r="CX224" s="1">
        <v>0.89029999999999998</v>
      </c>
      <c r="CY224" s="1">
        <v>0.89066000000000023</v>
      </c>
      <c r="CZ224" s="1">
        <v>0.89100000000000001</v>
      </c>
      <c r="DA224" s="1">
        <v>0.89136000000000015</v>
      </c>
      <c r="DB224" s="1">
        <v>0.89166000000000012</v>
      </c>
      <c r="DC224" s="1">
        <v>0.89206000000000019</v>
      </c>
      <c r="DD224" s="1">
        <v>0.89236000000000015</v>
      </c>
      <c r="DE224" s="1">
        <v>0.89270000000000005</v>
      </c>
      <c r="DF224" s="1">
        <v>0.89306000000000019</v>
      </c>
      <c r="DG224" s="1">
        <v>0.89336000000000015</v>
      </c>
      <c r="DH224" s="1">
        <v>0.89376000000000022</v>
      </c>
      <c r="DI224" s="1">
        <v>0.89406000000000019</v>
      </c>
      <c r="DJ224" s="1">
        <v>0.89439999999999997</v>
      </c>
      <c r="DK224" s="1">
        <v>0.89476000000000022</v>
      </c>
      <c r="DL224" s="1">
        <v>0.89506000000000019</v>
      </c>
      <c r="DM224" s="1">
        <v>0.89539999999999997</v>
      </c>
      <c r="DN224" s="1">
        <v>0.89576000000000011</v>
      </c>
      <c r="DO224" s="1">
        <v>0.89606000000000019</v>
      </c>
      <c r="DP224" s="1">
        <v>0.89646000000000015</v>
      </c>
      <c r="DQ224" s="1">
        <v>0.89676000000000022</v>
      </c>
      <c r="DR224" s="1">
        <v>0.89710000000000001</v>
      </c>
      <c r="DS224" s="1">
        <v>0.89746000000000015</v>
      </c>
      <c r="DT224" s="1">
        <v>0.89776000000000011</v>
      </c>
    </row>
    <row r="225" spans="3:124" x14ac:dyDescent="0.3">
      <c r="C225" s="1">
        <v>0.875</v>
      </c>
      <c r="D225" s="1">
        <v>0.85794999999999977</v>
      </c>
      <c r="E225" s="1">
        <v>0.85834999999999972</v>
      </c>
      <c r="F225" s="1">
        <v>0.8586499999999998</v>
      </c>
      <c r="G225" s="1">
        <v>0.85899999999999999</v>
      </c>
      <c r="H225" s="1">
        <v>0.85934999999999973</v>
      </c>
      <c r="I225" s="1">
        <v>0.8596499999999998</v>
      </c>
      <c r="J225" s="1">
        <v>0.86004999999999976</v>
      </c>
      <c r="K225" s="1">
        <v>0.86034999999999973</v>
      </c>
      <c r="L225" s="1">
        <v>0.86070000000000002</v>
      </c>
      <c r="M225" s="1">
        <v>0.86104999999999976</v>
      </c>
      <c r="N225" s="1">
        <v>0.86140000000000005</v>
      </c>
      <c r="O225" s="1">
        <v>0.86104999999999976</v>
      </c>
      <c r="P225" s="1">
        <v>0.86204999999999976</v>
      </c>
      <c r="Q225" s="1">
        <v>0.86174999999999979</v>
      </c>
      <c r="R225" s="1">
        <v>0.86274999999999979</v>
      </c>
      <c r="S225" s="1">
        <v>0.86240000000000006</v>
      </c>
      <c r="T225" s="1">
        <v>0.86344999999999983</v>
      </c>
      <c r="U225" s="1">
        <v>0.86309999999999998</v>
      </c>
      <c r="V225" s="1">
        <v>0.86409999999999998</v>
      </c>
      <c r="W225" s="1">
        <v>0.86380000000000001</v>
      </c>
      <c r="X225" s="1">
        <v>0.86480000000000001</v>
      </c>
      <c r="Y225" s="1">
        <v>0.86444999999999983</v>
      </c>
      <c r="Z225" s="1">
        <v>0.86550000000000005</v>
      </c>
      <c r="AA225" s="1">
        <v>0.86514999999999975</v>
      </c>
      <c r="AB225" s="1">
        <v>0.86614999999999975</v>
      </c>
      <c r="AC225" s="1">
        <v>0.86580000000000001</v>
      </c>
      <c r="AD225" s="1">
        <v>0.86680000000000001</v>
      </c>
      <c r="AE225" s="1">
        <v>0.86650000000000005</v>
      </c>
      <c r="AF225" s="1">
        <v>0.86750000000000005</v>
      </c>
      <c r="AG225" s="1">
        <v>0.86719999999999997</v>
      </c>
      <c r="AH225" s="1">
        <v>0.86819999999999997</v>
      </c>
      <c r="AI225" s="1">
        <v>0.86784999999999979</v>
      </c>
      <c r="AJ225" s="1">
        <v>0.86890000000000001</v>
      </c>
      <c r="AK225" s="1">
        <v>0.86854999999999982</v>
      </c>
      <c r="AL225" s="1">
        <v>0.86954999999999982</v>
      </c>
      <c r="AM225" s="1">
        <v>0.86919999999999997</v>
      </c>
      <c r="AN225" s="1">
        <v>0.87019999999999997</v>
      </c>
      <c r="AO225" s="1">
        <v>0.86990000000000001</v>
      </c>
      <c r="AP225" s="1">
        <v>0.87090000000000001</v>
      </c>
      <c r="AQ225" s="1">
        <v>0.87060000000000004</v>
      </c>
      <c r="AR225" s="1">
        <v>0.87160000000000004</v>
      </c>
      <c r="AS225" s="1">
        <v>0.87129999999999996</v>
      </c>
      <c r="AT225" s="1">
        <v>0.87229999999999996</v>
      </c>
      <c r="AU225" s="1">
        <v>0.87190000000000001</v>
      </c>
      <c r="AV225" s="1">
        <v>0.873</v>
      </c>
      <c r="AW225" s="1">
        <v>0.87260000000000004</v>
      </c>
      <c r="AX225" s="1">
        <v>0.87360000000000004</v>
      </c>
      <c r="AY225" s="1">
        <v>0.87329999999999997</v>
      </c>
      <c r="AZ225" s="1">
        <v>0.87429999999999997</v>
      </c>
      <c r="BA225" s="1">
        <v>0.874</v>
      </c>
      <c r="BB225" s="1">
        <v>0.875</v>
      </c>
      <c r="BC225" s="1">
        <v>0.87529999999999997</v>
      </c>
      <c r="BD225" s="1">
        <v>0.87570000000000003</v>
      </c>
      <c r="BE225" s="1">
        <v>0.876</v>
      </c>
      <c r="BF225" s="1">
        <v>0.87639999999999996</v>
      </c>
      <c r="BG225" s="1">
        <v>0.87670000000000003</v>
      </c>
      <c r="BH225" s="1">
        <v>0.877</v>
      </c>
      <c r="BI225" s="1">
        <v>0.87739999999999996</v>
      </c>
      <c r="BJ225" s="1">
        <v>0.87770000000000004</v>
      </c>
      <c r="BK225" s="1">
        <v>0.87809999999999999</v>
      </c>
      <c r="BL225" s="1">
        <v>0.87839999999999996</v>
      </c>
      <c r="BM225" s="1">
        <v>0.87875000000000025</v>
      </c>
      <c r="BN225" s="1">
        <v>0.87909999999999999</v>
      </c>
      <c r="BO225" s="1">
        <v>0.87939999999999996</v>
      </c>
      <c r="BP225" s="1">
        <v>0.87980000000000003</v>
      </c>
      <c r="BQ225" s="1">
        <v>0.88009999999999999</v>
      </c>
      <c r="BR225" s="1">
        <v>0.88045000000000018</v>
      </c>
      <c r="BS225" s="1">
        <v>0.88080000000000003</v>
      </c>
      <c r="BT225" s="1">
        <v>0.88109999999999999</v>
      </c>
      <c r="BU225" s="1">
        <v>0.88149999999999995</v>
      </c>
      <c r="BV225" s="1">
        <v>0.88180000000000003</v>
      </c>
      <c r="BW225" s="1">
        <v>0.88215000000000021</v>
      </c>
      <c r="BX225" s="1">
        <v>0.88249999999999995</v>
      </c>
      <c r="BY225" s="1">
        <v>0.88280000000000003</v>
      </c>
      <c r="BZ225" s="1">
        <v>0.88315000000000021</v>
      </c>
      <c r="CA225" s="1">
        <v>0.88349999999999995</v>
      </c>
      <c r="CB225" s="1">
        <v>0.88385000000000025</v>
      </c>
      <c r="CC225" s="1">
        <v>0.88419999999999999</v>
      </c>
      <c r="CD225" s="1">
        <v>0.88449999999999995</v>
      </c>
      <c r="CE225" s="1">
        <v>0.88485000000000025</v>
      </c>
      <c r="CF225" s="1">
        <v>0.88519999999999999</v>
      </c>
      <c r="CG225" s="1">
        <v>0.88555000000000028</v>
      </c>
      <c r="CH225" s="1">
        <v>0.88590000000000002</v>
      </c>
      <c r="CI225" s="1">
        <v>0.88619999999999999</v>
      </c>
      <c r="CJ225" s="1">
        <v>0.88655000000000017</v>
      </c>
      <c r="CK225" s="1">
        <v>0.88690000000000002</v>
      </c>
      <c r="CL225" s="1">
        <v>0.88725000000000021</v>
      </c>
      <c r="CM225" s="1">
        <v>0.88760000000000006</v>
      </c>
      <c r="CN225" s="1">
        <v>0.88790000000000002</v>
      </c>
      <c r="CO225" s="1">
        <v>0.88825000000000021</v>
      </c>
      <c r="CP225" s="1">
        <v>0.88860000000000006</v>
      </c>
      <c r="CQ225" s="1">
        <v>0.88895000000000024</v>
      </c>
      <c r="CR225" s="1">
        <v>0.88929999999999998</v>
      </c>
      <c r="CS225" s="1">
        <v>0.88960000000000006</v>
      </c>
      <c r="CT225" s="1">
        <v>0.88995000000000024</v>
      </c>
      <c r="CU225" s="1">
        <v>0.89029999999999998</v>
      </c>
      <c r="CV225" s="1">
        <v>0.89065000000000016</v>
      </c>
      <c r="CW225" s="1">
        <v>0.89095000000000024</v>
      </c>
      <c r="CX225" s="1">
        <v>0.89129999999999998</v>
      </c>
      <c r="CY225" s="1">
        <v>0.89165000000000028</v>
      </c>
      <c r="CZ225" s="1">
        <v>0.89200000000000002</v>
      </c>
      <c r="DA225" s="1">
        <v>0.8923500000000002</v>
      </c>
      <c r="DB225" s="1">
        <v>0.89265000000000017</v>
      </c>
      <c r="DC225" s="1">
        <v>0.89305000000000023</v>
      </c>
      <c r="DD225" s="1">
        <v>0.8933500000000002</v>
      </c>
      <c r="DE225" s="1">
        <v>0.89370000000000005</v>
      </c>
      <c r="DF225" s="1">
        <v>0.89405000000000023</v>
      </c>
      <c r="DG225" s="1">
        <v>0.8943500000000002</v>
      </c>
      <c r="DH225" s="1">
        <v>0.89475000000000027</v>
      </c>
      <c r="DI225" s="1">
        <v>0.89505000000000023</v>
      </c>
      <c r="DJ225" s="1">
        <v>0.89539999999999997</v>
      </c>
      <c r="DK225" s="1">
        <v>0.89575000000000027</v>
      </c>
      <c r="DL225" s="1">
        <v>0.89605000000000024</v>
      </c>
      <c r="DM225" s="1">
        <v>0.89639999999999997</v>
      </c>
      <c r="DN225" s="1">
        <v>0.89675000000000016</v>
      </c>
      <c r="DO225" s="1">
        <v>0.89705000000000024</v>
      </c>
      <c r="DP225" s="1">
        <v>0.89745000000000019</v>
      </c>
      <c r="DQ225" s="1">
        <v>0.89775000000000027</v>
      </c>
      <c r="DR225" s="1">
        <v>0.89810000000000001</v>
      </c>
      <c r="DS225" s="1">
        <v>0.89845000000000019</v>
      </c>
      <c r="DT225" s="1">
        <v>0.89875000000000016</v>
      </c>
    </row>
    <row r="226" spans="3:124" x14ac:dyDescent="0.3">
      <c r="C226" s="1">
        <v>0.876</v>
      </c>
      <c r="D226" s="1">
        <v>0.85895999999999972</v>
      </c>
      <c r="E226" s="1">
        <v>0.85935999999999968</v>
      </c>
      <c r="F226" s="1">
        <v>0.85965999999999976</v>
      </c>
      <c r="G226" s="1">
        <v>0.86</v>
      </c>
      <c r="H226" s="1">
        <v>0.86035999999999968</v>
      </c>
      <c r="I226" s="1">
        <v>0.86065999999999976</v>
      </c>
      <c r="J226" s="1">
        <v>0.86105999999999971</v>
      </c>
      <c r="K226" s="1">
        <v>0.86135999999999968</v>
      </c>
      <c r="L226" s="1">
        <v>0.86170000000000002</v>
      </c>
      <c r="M226" s="1">
        <v>0.86205999999999972</v>
      </c>
      <c r="N226" s="1">
        <v>0.86240000000000006</v>
      </c>
      <c r="O226" s="1">
        <v>0.86205999999999972</v>
      </c>
      <c r="P226" s="1">
        <v>0.86305999999999972</v>
      </c>
      <c r="Q226" s="1">
        <v>0.86275999999999975</v>
      </c>
      <c r="R226" s="1">
        <v>0.86375999999999975</v>
      </c>
      <c r="S226" s="1">
        <v>0.86340000000000006</v>
      </c>
      <c r="T226" s="1">
        <v>0.86445999999999978</v>
      </c>
      <c r="U226" s="1">
        <v>0.86409999999999998</v>
      </c>
      <c r="V226" s="1">
        <v>0.86509999999999998</v>
      </c>
      <c r="W226" s="1">
        <v>0.86480000000000001</v>
      </c>
      <c r="X226" s="1">
        <v>0.86580000000000001</v>
      </c>
      <c r="Y226" s="1">
        <v>0.86545999999999979</v>
      </c>
      <c r="Z226" s="1">
        <v>0.86650000000000005</v>
      </c>
      <c r="AA226" s="1">
        <v>0.86615999999999971</v>
      </c>
      <c r="AB226" s="1">
        <v>0.86715999999999971</v>
      </c>
      <c r="AC226" s="1">
        <v>0.86680000000000001</v>
      </c>
      <c r="AD226" s="1">
        <v>0.86780000000000002</v>
      </c>
      <c r="AE226" s="1">
        <v>0.86750000000000005</v>
      </c>
      <c r="AF226" s="1">
        <v>0.86850000000000005</v>
      </c>
      <c r="AG226" s="1">
        <v>0.86819999999999997</v>
      </c>
      <c r="AH226" s="1">
        <v>0.86919999999999997</v>
      </c>
      <c r="AI226" s="1">
        <v>0.86885999999999974</v>
      </c>
      <c r="AJ226" s="1">
        <v>0.86990000000000001</v>
      </c>
      <c r="AK226" s="1">
        <v>0.86955999999999978</v>
      </c>
      <c r="AL226" s="1">
        <v>0.87055999999999978</v>
      </c>
      <c r="AM226" s="1">
        <v>0.87019999999999997</v>
      </c>
      <c r="AN226" s="1">
        <v>0.87119999999999997</v>
      </c>
      <c r="AO226" s="1">
        <v>0.87090000000000001</v>
      </c>
      <c r="AP226" s="1">
        <v>0.87190000000000001</v>
      </c>
      <c r="AQ226" s="1">
        <v>0.87160000000000004</v>
      </c>
      <c r="AR226" s="1">
        <v>0.87260000000000004</v>
      </c>
      <c r="AS226" s="1">
        <v>0.87229999999999996</v>
      </c>
      <c r="AT226" s="1">
        <v>0.87329999999999997</v>
      </c>
      <c r="AU226" s="1">
        <v>0.87290000000000001</v>
      </c>
      <c r="AV226" s="1">
        <v>0.874</v>
      </c>
      <c r="AW226" s="1">
        <v>0.87360000000000004</v>
      </c>
      <c r="AX226" s="1">
        <v>0.87460000000000004</v>
      </c>
      <c r="AY226" s="1">
        <v>0.87429999999999997</v>
      </c>
      <c r="AZ226" s="1">
        <v>0.87529999999999997</v>
      </c>
      <c r="BA226" s="1">
        <v>0.875</v>
      </c>
      <c r="BB226" s="1">
        <v>0.876</v>
      </c>
      <c r="BC226" s="1">
        <v>0.87629999999999997</v>
      </c>
      <c r="BD226" s="1">
        <v>0.87670000000000003</v>
      </c>
      <c r="BE226" s="1">
        <v>0.877</v>
      </c>
      <c r="BF226" s="1">
        <v>0.87739999999999996</v>
      </c>
      <c r="BG226" s="1">
        <v>0.87770000000000004</v>
      </c>
      <c r="BH226" s="1">
        <v>0.878</v>
      </c>
      <c r="BI226" s="1">
        <v>0.87839999999999996</v>
      </c>
      <c r="BJ226" s="1">
        <v>0.87870000000000004</v>
      </c>
      <c r="BK226" s="1">
        <v>0.87909999999999999</v>
      </c>
      <c r="BL226" s="1">
        <v>0.87939999999999996</v>
      </c>
      <c r="BM226" s="1">
        <v>0.8797400000000003</v>
      </c>
      <c r="BN226" s="1">
        <v>0.88009999999999999</v>
      </c>
      <c r="BO226" s="1">
        <v>0.88039999999999996</v>
      </c>
      <c r="BP226" s="1">
        <v>0.88080000000000003</v>
      </c>
      <c r="BQ226" s="1">
        <v>0.88109999999999999</v>
      </c>
      <c r="BR226" s="1">
        <v>0.88144000000000022</v>
      </c>
      <c r="BS226" s="1">
        <v>0.88180000000000003</v>
      </c>
      <c r="BT226" s="1">
        <v>0.8821</v>
      </c>
      <c r="BU226" s="1">
        <v>0.88249999999999995</v>
      </c>
      <c r="BV226" s="1">
        <v>0.88280000000000003</v>
      </c>
      <c r="BW226" s="1">
        <v>0.88314000000000026</v>
      </c>
      <c r="BX226" s="1">
        <v>0.88349999999999995</v>
      </c>
      <c r="BY226" s="1">
        <v>0.88380000000000003</v>
      </c>
      <c r="BZ226" s="1">
        <v>0.88414000000000026</v>
      </c>
      <c r="CA226" s="1">
        <v>0.88449999999999995</v>
      </c>
      <c r="CB226" s="1">
        <v>0.88484000000000029</v>
      </c>
      <c r="CC226" s="1">
        <v>0.88519999999999999</v>
      </c>
      <c r="CD226" s="1">
        <v>0.88549999999999995</v>
      </c>
      <c r="CE226" s="1">
        <v>0.88584000000000029</v>
      </c>
      <c r="CF226" s="1">
        <v>0.88619999999999999</v>
      </c>
      <c r="CG226" s="1">
        <v>0.88654000000000033</v>
      </c>
      <c r="CH226" s="1">
        <v>0.88690000000000002</v>
      </c>
      <c r="CI226" s="1">
        <v>0.88719999999999999</v>
      </c>
      <c r="CJ226" s="1">
        <v>0.88754000000000022</v>
      </c>
      <c r="CK226" s="1">
        <v>0.88790000000000002</v>
      </c>
      <c r="CL226" s="1">
        <v>0.88824000000000025</v>
      </c>
      <c r="CM226" s="1">
        <v>0.88860000000000006</v>
      </c>
      <c r="CN226" s="1">
        <v>0.88890000000000002</v>
      </c>
      <c r="CO226" s="1">
        <v>0.88924000000000025</v>
      </c>
      <c r="CP226" s="1">
        <v>0.88960000000000006</v>
      </c>
      <c r="CQ226" s="1">
        <v>0.88994000000000029</v>
      </c>
      <c r="CR226" s="1">
        <v>0.89029999999999998</v>
      </c>
      <c r="CS226" s="1">
        <v>0.89060000000000006</v>
      </c>
      <c r="CT226" s="1">
        <v>0.89094000000000029</v>
      </c>
      <c r="CU226" s="1">
        <v>0.89129999999999998</v>
      </c>
      <c r="CV226" s="1">
        <v>0.89164000000000021</v>
      </c>
      <c r="CW226" s="1">
        <v>0.89194000000000029</v>
      </c>
      <c r="CX226" s="1">
        <v>0.89229999999999998</v>
      </c>
      <c r="CY226" s="1">
        <v>0.89264000000000032</v>
      </c>
      <c r="CZ226" s="1">
        <v>0.89300000000000002</v>
      </c>
      <c r="DA226" s="1">
        <v>0.89334000000000024</v>
      </c>
      <c r="DB226" s="1">
        <v>0.89364000000000021</v>
      </c>
      <c r="DC226" s="1">
        <v>0.89404000000000028</v>
      </c>
      <c r="DD226" s="1">
        <v>0.89434000000000025</v>
      </c>
      <c r="DE226" s="1">
        <v>0.89470000000000005</v>
      </c>
      <c r="DF226" s="1">
        <v>0.89504000000000028</v>
      </c>
      <c r="DG226" s="1">
        <v>0.89534000000000025</v>
      </c>
      <c r="DH226" s="1">
        <v>0.89574000000000031</v>
      </c>
      <c r="DI226" s="1">
        <v>0.89604000000000028</v>
      </c>
      <c r="DJ226" s="1">
        <v>0.89639999999999997</v>
      </c>
      <c r="DK226" s="1">
        <v>0.89674000000000031</v>
      </c>
      <c r="DL226" s="1">
        <v>0.89704000000000028</v>
      </c>
      <c r="DM226" s="1">
        <v>0.89739999999999998</v>
      </c>
      <c r="DN226" s="1">
        <v>0.8977400000000002</v>
      </c>
      <c r="DO226" s="1">
        <v>0.89804000000000028</v>
      </c>
      <c r="DP226" s="1">
        <v>0.89844000000000024</v>
      </c>
      <c r="DQ226" s="1">
        <v>0.89874000000000032</v>
      </c>
      <c r="DR226" s="1">
        <v>0.89910000000000001</v>
      </c>
      <c r="DS226" s="1">
        <v>0.89944000000000024</v>
      </c>
      <c r="DT226" s="1">
        <v>0.89974000000000021</v>
      </c>
    </row>
    <row r="227" spans="3:124" x14ac:dyDescent="0.3">
      <c r="C227" s="1">
        <v>0.877</v>
      </c>
      <c r="D227" s="1">
        <v>0.85996999999999968</v>
      </c>
      <c r="E227" s="1">
        <v>0.86036999999999964</v>
      </c>
      <c r="F227" s="1">
        <v>0.86066999999999971</v>
      </c>
      <c r="G227" s="1">
        <v>0.86099999999999999</v>
      </c>
      <c r="H227" s="1">
        <v>0.86136999999999964</v>
      </c>
      <c r="I227" s="1">
        <v>0.86166999999999971</v>
      </c>
      <c r="J227" s="1">
        <v>0.86206999999999967</v>
      </c>
      <c r="K227" s="1">
        <v>0.86236999999999964</v>
      </c>
      <c r="L227" s="1">
        <v>0.86270000000000002</v>
      </c>
      <c r="M227" s="1">
        <v>0.86306999999999967</v>
      </c>
      <c r="N227" s="1">
        <v>0.86340000000000006</v>
      </c>
      <c r="O227" s="1">
        <v>0.86306999999999967</v>
      </c>
      <c r="P227" s="1">
        <v>0.86406999999999967</v>
      </c>
      <c r="Q227" s="1">
        <v>0.8637699999999997</v>
      </c>
      <c r="R227" s="1">
        <v>0.86476999999999971</v>
      </c>
      <c r="S227" s="1">
        <v>0.86440000000000006</v>
      </c>
      <c r="T227" s="1">
        <v>0.86546999999999974</v>
      </c>
      <c r="U227" s="1">
        <v>0.86509999999999998</v>
      </c>
      <c r="V227" s="1">
        <v>0.86609999999999998</v>
      </c>
      <c r="W227" s="1">
        <v>0.86580000000000001</v>
      </c>
      <c r="X227" s="1">
        <v>0.86680000000000001</v>
      </c>
      <c r="Y227" s="1">
        <v>0.86646999999999974</v>
      </c>
      <c r="Z227" s="1">
        <v>0.86750000000000005</v>
      </c>
      <c r="AA227" s="1">
        <v>0.86716999999999966</v>
      </c>
      <c r="AB227" s="1">
        <v>0.86816999999999966</v>
      </c>
      <c r="AC227" s="1">
        <v>0.86780000000000002</v>
      </c>
      <c r="AD227" s="1">
        <v>0.86880000000000002</v>
      </c>
      <c r="AE227" s="1">
        <v>0.86850000000000005</v>
      </c>
      <c r="AF227" s="1">
        <v>0.86950000000000005</v>
      </c>
      <c r="AG227" s="1">
        <v>0.86919999999999997</v>
      </c>
      <c r="AH227" s="1">
        <v>0.87019999999999997</v>
      </c>
      <c r="AI227" s="1">
        <v>0.8698699999999997</v>
      </c>
      <c r="AJ227" s="1">
        <v>0.87090000000000001</v>
      </c>
      <c r="AK227" s="1">
        <v>0.87056999999999973</v>
      </c>
      <c r="AL227" s="1">
        <v>0.87156999999999973</v>
      </c>
      <c r="AM227" s="1">
        <v>0.87119999999999997</v>
      </c>
      <c r="AN227" s="1">
        <v>0.87219999999999998</v>
      </c>
      <c r="AO227" s="1">
        <v>0.87190000000000001</v>
      </c>
      <c r="AP227" s="1">
        <v>0.87290000000000001</v>
      </c>
      <c r="AQ227" s="1">
        <v>0.87260000000000004</v>
      </c>
      <c r="AR227" s="1">
        <v>0.87360000000000004</v>
      </c>
      <c r="AS227" s="1">
        <v>0.87329999999999997</v>
      </c>
      <c r="AT227" s="1">
        <v>0.87429999999999997</v>
      </c>
      <c r="AU227" s="1">
        <v>0.87390000000000001</v>
      </c>
      <c r="AV227" s="1">
        <v>0.875</v>
      </c>
      <c r="AW227" s="1">
        <v>0.87460000000000004</v>
      </c>
      <c r="AX227" s="1">
        <v>0.87560000000000004</v>
      </c>
      <c r="AY227" s="1">
        <v>0.87529999999999997</v>
      </c>
      <c r="AZ227" s="1">
        <v>0.87629999999999997</v>
      </c>
      <c r="BA227" s="1">
        <v>0.876</v>
      </c>
      <c r="BB227" s="1">
        <v>0.877</v>
      </c>
      <c r="BC227" s="1">
        <v>0.87729999999999997</v>
      </c>
      <c r="BD227" s="1">
        <v>0.87770000000000004</v>
      </c>
      <c r="BE227" s="1">
        <v>0.878</v>
      </c>
      <c r="BF227" s="1">
        <v>0.87839999999999996</v>
      </c>
      <c r="BG227" s="1">
        <v>0.87870000000000004</v>
      </c>
      <c r="BH227" s="1">
        <v>0.879</v>
      </c>
      <c r="BI227" s="1">
        <v>0.87939999999999996</v>
      </c>
      <c r="BJ227" s="1">
        <v>0.87970000000000004</v>
      </c>
      <c r="BK227" s="1">
        <v>0.88009999999999999</v>
      </c>
      <c r="BL227" s="1">
        <v>0.88039999999999996</v>
      </c>
      <c r="BM227" s="1">
        <v>0.88073000000000035</v>
      </c>
      <c r="BN227" s="1">
        <v>0.88109999999999999</v>
      </c>
      <c r="BO227" s="1">
        <v>0.88139999999999996</v>
      </c>
      <c r="BP227" s="1">
        <v>0.88180000000000003</v>
      </c>
      <c r="BQ227" s="1">
        <v>0.8821</v>
      </c>
      <c r="BR227" s="1">
        <v>0.88243000000000027</v>
      </c>
      <c r="BS227" s="1">
        <v>0.88280000000000003</v>
      </c>
      <c r="BT227" s="1">
        <v>0.8831</v>
      </c>
      <c r="BU227" s="1">
        <v>0.88349999999999995</v>
      </c>
      <c r="BV227" s="1">
        <v>0.88380000000000003</v>
      </c>
      <c r="BW227" s="1">
        <v>0.8841300000000003</v>
      </c>
      <c r="BX227" s="1">
        <v>0.88449999999999995</v>
      </c>
      <c r="BY227" s="1">
        <v>0.88480000000000003</v>
      </c>
      <c r="BZ227" s="1">
        <v>0.88513000000000031</v>
      </c>
      <c r="CA227" s="1">
        <v>0.88549999999999995</v>
      </c>
      <c r="CB227" s="1">
        <v>0.88583000000000034</v>
      </c>
      <c r="CC227" s="1">
        <v>0.88619999999999999</v>
      </c>
      <c r="CD227" s="1">
        <v>0.88649999999999995</v>
      </c>
      <c r="CE227" s="1">
        <v>0.88683000000000034</v>
      </c>
      <c r="CF227" s="1">
        <v>0.88719999999999999</v>
      </c>
      <c r="CG227" s="1">
        <v>0.88753000000000037</v>
      </c>
      <c r="CH227" s="1">
        <v>0.88790000000000002</v>
      </c>
      <c r="CI227" s="1">
        <v>0.88819999999999999</v>
      </c>
      <c r="CJ227" s="1">
        <v>0.88853000000000026</v>
      </c>
      <c r="CK227" s="1">
        <v>0.88890000000000002</v>
      </c>
      <c r="CL227" s="1">
        <v>0.8892300000000003</v>
      </c>
      <c r="CM227" s="1">
        <v>0.88960000000000006</v>
      </c>
      <c r="CN227" s="1">
        <v>0.88990000000000002</v>
      </c>
      <c r="CO227" s="1">
        <v>0.8902300000000003</v>
      </c>
      <c r="CP227" s="1">
        <v>0.89060000000000006</v>
      </c>
      <c r="CQ227" s="1">
        <v>0.89093000000000033</v>
      </c>
      <c r="CR227" s="1">
        <v>0.89129999999999998</v>
      </c>
      <c r="CS227" s="1">
        <v>0.89160000000000006</v>
      </c>
      <c r="CT227" s="1">
        <v>0.89193000000000033</v>
      </c>
      <c r="CU227" s="1">
        <v>0.89229999999999998</v>
      </c>
      <c r="CV227" s="1">
        <v>0.89263000000000026</v>
      </c>
      <c r="CW227" s="1">
        <v>0.89293000000000033</v>
      </c>
      <c r="CX227" s="1">
        <v>0.89329999999999998</v>
      </c>
      <c r="CY227" s="1">
        <v>0.89363000000000037</v>
      </c>
      <c r="CZ227" s="1">
        <v>0.89400000000000002</v>
      </c>
      <c r="DA227" s="1">
        <v>0.89433000000000029</v>
      </c>
      <c r="DB227" s="1">
        <v>0.89463000000000026</v>
      </c>
      <c r="DC227" s="1">
        <v>0.89503000000000033</v>
      </c>
      <c r="DD227" s="1">
        <v>0.89533000000000029</v>
      </c>
      <c r="DE227" s="1">
        <v>0.89570000000000005</v>
      </c>
      <c r="DF227" s="1">
        <v>0.89603000000000033</v>
      </c>
      <c r="DG227" s="1">
        <v>0.89633000000000029</v>
      </c>
      <c r="DH227" s="1">
        <v>0.89673000000000036</v>
      </c>
      <c r="DI227" s="1">
        <v>0.89703000000000033</v>
      </c>
      <c r="DJ227" s="1">
        <v>0.89739999999999998</v>
      </c>
      <c r="DK227" s="1">
        <v>0.89773000000000036</v>
      </c>
      <c r="DL227" s="1">
        <v>0.89803000000000033</v>
      </c>
      <c r="DM227" s="1">
        <v>0.89839999999999998</v>
      </c>
      <c r="DN227" s="1">
        <v>0.89873000000000025</v>
      </c>
      <c r="DO227" s="1">
        <v>0.89903000000000033</v>
      </c>
      <c r="DP227" s="1">
        <v>0.89943000000000028</v>
      </c>
      <c r="DQ227" s="1">
        <v>0.89973000000000036</v>
      </c>
      <c r="DR227" s="1">
        <v>0.90010000000000001</v>
      </c>
      <c r="DS227" s="1">
        <v>0.90043000000000029</v>
      </c>
      <c r="DT227" s="1">
        <v>0.90073000000000025</v>
      </c>
    </row>
    <row r="228" spans="3:124" x14ac:dyDescent="0.3">
      <c r="C228" s="1">
        <v>0.878</v>
      </c>
      <c r="D228" s="1">
        <v>0.86097999999999963</v>
      </c>
      <c r="E228" s="1">
        <v>0.86137999999999959</v>
      </c>
      <c r="F228" s="1">
        <v>0.86167999999999967</v>
      </c>
      <c r="G228" s="1">
        <v>0.86199999999999999</v>
      </c>
      <c r="H228" s="1">
        <v>0.86237999999999959</v>
      </c>
      <c r="I228" s="1">
        <v>0.86267999999999967</v>
      </c>
      <c r="J228" s="1">
        <v>0.86307999999999963</v>
      </c>
      <c r="K228" s="1">
        <v>0.86337999999999959</v>
      </c>
      <c r="L228" s="1">
        <v>0.86370000000000002</v>
      </c>
      <c r="M228" s="1">
        <v>0.86407999999999963</v>
      </c>
      <c r="N228" s="1">
        <v>0.86440000000000006</v>
      </c>
      <c r="O228" s="1">
        <v>0.86407999999999963</v>
      </c>
      <c r="P228" s="1">
        <v>0.86507999999999963</v>
      </c>
      <c r="Q228" s="1">
        <v>0.86477999999999966</v>
      </c>
      <c r="R228" s="1">
        <v>0.86577999999999966</v>
      </c>
      <c r="S228" s="1">
        <v>0.86540000000000006</v>
      </c>
      <c r="T228" s="1">
        <v>0.86647999999999969</v>
      </c>
      <c r="U228" s="1">
        <v>0.86609999999999998</v>
      </c>
      <c r="V228" s="1">
        <v>0.86709999999999998</v>
      </c>
      <c r="W228" s="1">
        <v>0.86680000000000001</v>
      </c>
      <c r="X228" s="1">
        <v>0.86780000000000002</v>
      </c>
      <c r="Y228" s="1">
        <v>0.8674799999999997</v>
      </c>
      <c r="Z228" s="1">
        <v>0.86850000000000005</v>
      </c>
      <c r="AA228" s="1">
        <v>0.86817999999999962</v>
      </c>
      <c r="AB228" s="1">
        <v>0.86917999999999962</v>
      </c>
      <c r="AC228" s="1">
        <v>0.86880000000000002</v>
      </c>
      <c r="AD228" s="1">
        <v>0.86980000000000002</v>
      </c>
      <c r="AE228" s="1">
        <v>0.86950000000000005</v>
      </c>
      <c r="AF228" s="1">
        <v>0.87050000000000005</v>
      </c>
      <c r="AG228" s="1">
        <v>0.87019999999999997</v>
      </c>
      <c r="AH228" s="1">
        <v>0.87119999999999997</v>
      </c>
      <c r="AI228" s="1">
        <v>0.87087999999999965</v>
      </c>
      <c r="AJ228" s="1">
        <v>0.87190000000000001</v>
      </c>
      <c r="AK228" s="1">
        <v>0.87157999999999969</v>
      </c>
      <c r="AL228" s="1">
        <v>0.87257999999999969</v>
      </c>
      <c r="AM228" s="1">
        <v>0.87219999999999998</v>
      </c>
      <c r="AN228" s="1">
        <v>0.87319999999999998</v>
      </c>
      <c r="AO228" s="1">
        <v>0.87290000000000001</v>
      </c>
      <c r="AP228" s="1">
        <v>0.87390000000000001</v>
      </c>
      <c r="AQ228" s="1">
        <v>0.87360000000000004</v>
      </c>
      <c r="AR228" s="1">
        <v>0.87460000000000004</v>
      </c>
      <c r="AS228" s="1">
        <v>0.87429999999999997</v>
      </c>
      <c r="AT228" s="1">
        <v>0.87529999999999997</v>
      </c>
      <c r="AU228" s="1">
        <v>0.87490000000000001</v>
      </c>
      <c r="AV228" s="1">
        <v>0.876</v>
      </c>
      <c r="AW228" s="1">
        <v>0.87560000000000004</v>
      </c>
      <c r="AX228" s="1">
        <v>0.87660000000000005</v>
      </c>
      <c r="AY228" s="1">
        <v>0.87629999999999997</v>
      </c>
      <c r="AZ228" s="1">
        <v>0.87729999999999997</v>
      </c>
      <c r="BA228" s="1">
        <v>0.877</v>
      </c>
      <c r="BB228" s="1">
        <v>0.878</v>
      </c>
      <c r="BC228" s="1">
        <v>0.87829999999999997</v>
      </c>
      <c r="BD228" s="1">
        <v>0.87870000000000004</v>
      </c>
      <c r="BE228" s="1">
        <v>0.879</v>
      </c>
      <c r="BF228" s="1">
        <v>0.87939999999999996</v>
      </c>
      <c r="BG228" s="1">
        <v>0.87970000000000004</v>
      </c>
      <c r="BH228" s="1">
        <v>0.88</v>
      </c>
      <c r="BI228" s="1">
        <v>0.88039999999999996</v>
      </c>
      <c r="BJ228" s="1">
        <v>0.88070000000000004</v>
      </c>
      <c r="BK228" s="1">
        <v>0.88109999999999999</v>
      </c>
      <c r="BL228" s="1">
        <v>0.88139999999999996</v>
      </c>
      <c r="BM228" s="1">
        <v>0.88172000000000039</v>
      </c>
      <c r="BN228" s="1">
        <v>0.8821</v>
      </c>
      <c r="BO228" s="1">
        <v>0.88239999999999996</v>
      </c>
      <c r="BP228" s="1">
        <v>0.88280000000000003</v>
      </c>
      <c r="BQ228" s="1">
        <v>0.8831</v>
      </c>
      <c r="BR228" s="1">
        <v>0.88342000000000032</v>
      </c>
      <c r="BS228" s="1">
        <v>0.88380000000000003</v>
      </c>
      <c r="BT228" s="1">
        <v>0.8841</v>
      </c>
      <c r="BU228" s="1">
        <v>0.88449999999999995</v>
      </c>
      <c r="BV228" s="1">
        <v>0.88480000000000003</v>
      </c>
      <c r="BW228" s="1">
        <v>0.88512000000000035</v>
      </c>
      <c r="BX228" s="1">
        <v>0.88549999999999995</v>
      </c>
      <c r="BY228" s="1">
        <v>0.88580000000000003</v>
      </c>
      <c r="BZ228" s="1">
        <v>0.88612000000000035</v>
      </c>
      <c r="CA228" s="1">
        <v>0.88649999999999995</v>
      </c>
      <c r="CB228" s="1">
        <v>0.88682000000000039</v>
      </c>
      <c r="CC228" s="1">
        <v>0.88719999999999999</v>
      </c>
      <c r="CD228" s="1">
        <v>0.88749999999999996</v>
      </c>
      <c r="CE228" s="1">
        <v>0.88782000000000039</v>
      </c>
      <c r="CF228" s="1">
        <v>0.88819999999999999</v>
      </c>
      <c r="CG228" s="1">
        <v>0.88852000000000042</v>
      </c>
      <c r="CH228" s="1">
        <v>0.88890000000000002</v>
      </c>
      <c r="CI228" s="1">
        <v>0.88919999999999999</v>
      </c>
      <c r="CJ228" s="1">
        <v>0.88952000000000031</v>
      </c>
      <c r="CK228" s="1">
        <v>0.88990000000000002</v>
      </c>
      <c r="CL228" s="1">
        <v>0.89022000000000034</v>
      </c>
      <c r="CM228" s="1">
        <v>0.89060000000000006</v>
      </c>
      <c r="CN228" s="1">
        <v>0.89090000000000003</v>
      </c>
      <c r="CO228" s="1">
        <v>0.89122000000000035</v>
      </c>
      <c r="CP228" s="1">
        <v>0.89160000000000006</v>
      </c>
      <c r="CQ228" s="1">
        <v>0.89192000000000038</v>
      </c>
      <c r="CR228" s="1">
        <v>0.89229999999999998</v>
      </c>
      <c r="CS228" s="1">
        <v>0.89260000000000006</v>
      </c>
      <c r="CT228" s="1">
        <v>0.89292000000000038</v>
      </c>
      <c r="CU228" s="1">
        <v>0.89329999999999998</v>
      </c>
      <c r="CV228" s="1">
        <v>0.8936200000000003</v>
      </c>
      <c r="CW228" s="1">
        <v>0.89392000000000038</v>
      </c>
      <c r="CX228" s="1">
        <v>0.89429999999999998</v>
      </c>
      <c r="CY228" s="1">
        <v>0.89462000000000041</v>
      </c>
      <c r="CZ228" s="1">
        <v>0.89500000000000002</v>
      </c>
      <c r="DA228" s="1">
        <v>0.89532000000000034</v>
      </c>
      <c r="DB228" s="1">
        <v>0.8956200000000003</v>
      </c>
      <c r="DC228" s="1">
        <v>0.89602000000000037</v>
      </c>
      <c r="DD228" s="1">
        <v>0.89632000000000034</v>
      </c>
      <c r="DE228" s="1">
        <v>0.89670000000000005</v>
      </c>
      <c r="DF228" s="1">
        <v>0.89702000000000037</v>
      </c>
      <c r="DG228" s="1">
        <v>0.89732000000000034</v>
      </c>
      <c r="DH228" s="1">
        <v>0.89772000000000041</v>
      </c>
      <c r="DI228" s="1">
        <v>0.89802000000000037</v>
      </c>
      <c r="DJ228" s="1">
        <v>0.89839999999999998</v>
      </c>
      <c r="DK228" s="1">
        <v>0.89872000000000041</v>
      </c>
      <c r="DL228" s="1">
        <v>0.89902000000000037</v>
      </c>
      <c r="DM228" s="1">
        <v>0.89939999999999998</v>
      </c>
      <c r="DN228" s="1">
        <v>0.8997200000000003</v>
      </c>
      <c r="DO228" s="1">
        <v>0.90002000000000038</v>
      </c>
      <c r="DP228" s="1">
        <v>0.90042000000000033</v>
      </c>
      <c r="DQ228" s="1">
        <v>0.90072000000000041</v>
      </c>
      <c r="DR228" s="1">
        <v>0.90110000000000001</v>
      </c>
      <c r="DS228" s="1">
        <v>0.90142000000000033</v>
      </c>
      <c r="DT228" s="1">
        <v>0.9017200000000003</v>
      </c>
    </row>
    <row r="229" spans="3:124" x14ac:dyDescent="0.3">
      <c r="C229" s="1">
        <v>0.879</v>
      </c>
      <c r="D229" s="1">
        <v>0.86198999999999959</v>
      </c>
      <c r="E229" s="1">
        <v>0.86238999999999955</v>
      </c>
      <c r="F229" s="1">
        <v>0.86268999999999962</v>
      </c>
      <c r="G229" s="1">
        <v>0.86299999999999999</v>
      </c>
      <c r="H229" s="1">
        <v>0.86338999999999955</v>
      </c>
      <c r="I229" s="1">
        <v>0.86368999999999962</v>
      </c>
      <c r="J229" s="1">
        <v>0.86408999999999958</v>
      </c>
      <c r="K229" s="1">
        <v>0.86438999999999955</v>
      </c>
      <c r="L229" s="1">
        <v>0.86470000000000002</v>
      </c>
      <c r="M229" s="1">
        <v>0.86508999999999958</v>
      </c>
      <c r="N229" s="1">
        <v>0.86540000000000006</v>
      </c>
      <c r="O229" s="1">
        <v>0.86508999999999958</v>
      </c>
      <c r="P229" s="1">
        <v>0.86608999999999958</v>
      </c>
      <c r="Q229" s="1">
        <v>0.86578999999999962</v>
      </c>
      <c r="R229" s="1">
        <v>0.86678999999999962</v>
      </c>
      <c r="S229" s="1">
        <v>0.86640000000000006</v>
      </c>
      <c r="T229" s="1">
        <v>0.86748999999999965</v>
      </c>
      <c r="U229" s="1">
        <v>0.86709999999999998</v>
      </c>
      <c r="V229" s="1">
        <v>0.86809999999999998</v>
      </c>
      <c r="W229" s="1">
        <v>0.86780000000000002</v>
      </c>
      <c r="X229" s="1">
        <v>0.86880000000000002</v>
      </c>
      <c r="Y229" s="1">
        <v>0.86848999999999965</v>
      </c>
      <c r="Z229" s="1">
        <v>0.86950000000000005</v>
      </c>
      <c r="AA229" s="1">
        <v>0.86918999999999957</v>
      </c>
      <c r="AB229" s="1">
        <v>0.87018999999999957</v>
      </c>
      <c r="AC229" s="1">
        <v>0.86980000000000002</v>
      </c>
      <c r="AD229" s="1">
        <v>0.87080000000000002</v>
      </c>
      <c r="AE229" s="1">
        <v>0.87050000000000005</v>
      </c>
      <c r="AF229" s="1">
        <v>0.87150000000000005</v>
      </c>
      <c r="AG229" s="1">
        <v>0.87119999999999997</v>
      </c>
      <c r="AH229" s="1">
        <v>0.87219999999999998</v>
      </c>
      <c r="AI229" s="1">
        <v>0.87188999999999961</v>
      </c>
      <c r="AJ229" s="1">
        <v>0.87290000000000001</v>
      </c>
      <c r="AK229" s="1">
        <v>0.87258999999999964</v>
      </c>
      <c r="AL229" s="1">
        <v>0.87358999999999964</v>
      </c>
      <c r="AM229" s="1">
        <v>0.87319999999999998</v>
      </c>
      <c r="AN229" s="1">
        <v>0.87419999999999998</v>
      </c>
      <c r="AO229" s="1">
        <v>0.87390000000000001</v>
      </c>
      <c r="AP229" s="1">
        <v>0.87490000000000001</v>
      </c>
      <c r="AQ229" s="1">
        <v>0.87460000000000004</v>
      </c>
      <c r="AR229" s="1">
        <v>0.87560000000000004</v>
      </c>
      <c r="AS229" s="1">
        <v>0.87529999999999997</v>
      </c>
      <c r="AT229" s="1">
        <v>0.87629999999999997</v>
      </c>
      <c r="AU229" s="1">
        <v>0.87590000000000001</v>
      </c>
      <c r="AV229" s="1">
        <v>0.877</v>
      </c>
      <c r="AW229" s="1">
        <v>0.87660000000000005</v>
      </c>
      <c r="AX229" s="1">
        <v>0.87760000000000005</v>
      </c>
      <c r="AY229" s="1">
        <v>0.87729999999999997</v>
      </c>
      <c r="AZ229" s="1">
        <v>0.87829999999999997</v>
      </c>
      <c r="BA229" s="1">
        <v>0.878</v>
      </c>
      <c r="BB229" s="1">
        <v>0.879</v>
      </c>
      <c r="BC229" s="1">
        <v>0.87929999999999997</v>
      </c>
      <c r="BD229" s="1">
        <v>0.87970000000000004</v>
      </c>
      <c r="BE229" s="1">
        <v>0.88</v>
      </c>
      <c r="BF229" s="1">
        <v>0.88039999999999996</v>
      </c>
      <c r="BG229" s="1">
        <v>0.88070000000000004</v>
      </c>
      <c r="BH229" s="1">
        <v>0.88100000000000001</v>
      </c>
      <c r="BI229" s="1">
        <v>0.88139999999999996</v>
      </c>
      <c r="BJ229" s="1">
        <v>0.88170000000000004</v>
      </c>
      <c r="BK229" s="1">
        <v>0.8821</v>
      </c>
      <c r="BL229" s="1">
        <v>0.88239999999999996</v>
      </c>
      <c r="BM229" s="1">
        <v>0.88271000000000044</v>
      </c>
      <c r="BN229" s="1">
        <v>0.8831</v>
      </c>
      <c r="BO229" s="1">
        <v>0.88339999999999996</v>
      </c>
      <c r="BP229" s="1">
        <v>0.88380000000000003</v>
      </c>
      <c r="BQ229" s="1">
        <v>0.8841</v>
      </c>
      <c r="BR229" s="1">
        <v>0.88441000000000036</v>
      </c>
      <c r="BS229" s="1">
        <v>0.88480000000000003</v>
      </c>
      <c r="BT229" s="1">
        <v>0.8851</v>
      </c>
      <c r="BU229" s="1">
        <v>0.88549999999999995</v>
      </c>
      <c r="BV229" s="1">
        <v>0.88580000000000003</v>
      </c>
      <c r="BW229" s="1">
        <v>0.8861100000000004</v>
      </c>
      <c r="BX229" s="1">
        <v>0.88649999999999995</v>
      </c>
      <c r="BY229" s="1">
        <v>0.88680000000000003</v>
      </c>
      <c r="BZ229" s="1">
        <v>0.8871100000000004</v>
      </c>
      <c r="CA229" s="1">
        <v>0.88749999999999996</v>
      </c>
      <c r="CB229" s="1">
        <v>0.88781000000000043</v>
      </c>
      <c r="CC229" s="1">
        <v>0.88819999999999999</v>
      </c>
      <c r="CD229" s="1">
        <v>0.88849999999999996</v>
      </c>
      <c r="CE229" s="1">
        <v>0.88881000000000043</v>
      </c>
      <c r="CF229" s="1">
        <v>0.88919999999999999</v>
      </c>
      <c r="CG229" s="1">
        <v>0.88951000000000047</v>
      </c>
      <c r="CH229" s="1">
        <v>0.88990000000000002</v>
      </c>
      <c r="CI229" s="1">
        <v>0.89019999999999999</v>
      </c>
      <c r="CJ229" s="1">
        <v>0.89051000000000036</v>
      </c>
      <c r="CK229" s="1">
        <v>0.89090000000000003</v>
      </c>
      <c r="CL229" s="1">
        <v>0.89121000000000039</v>
      </c>
      <c r="CM229" s="1">
        <v>0.89160000000000006</v>
      </c>
      <c r="CN229" s="1">
        <v>0.89190000000000003</v>
      </c>
      <c r="CO229" s="1">
        <v>0.89221000000000039</v>
      </c>
      <c r="CP229" s="1">
        <v>0.89260000000000006</v>
      </c>
      <c r="CQ229" s="1">
        <v>0.89291000000000043</v>
      </c>
      <c r="CR229" s="1">
        <v>0.89329999999999998</v>
      </c>
      <c r="CS229" s="1">
        <v>0.89360000000000006</v>
      </c>
      <c r="CT229" s="1">
        <v>0.89391000000000043</v>
      </c>
      <c r="CU229" s="1">
        <v>0.89429999999999998</v>
      </c>
      <c r="CV229" s="1">
        <v>0.89461000000000035</v>
      </c>
      <c r="CW229" s="1">
        <v>0.89491000000000043</v>
      </c>
      <c r="CX229" s="1">
        <v>0.89529999999999998</v>
      </c>
      <c r="CY229" s="1">
        <v>0.89561000000000046</v>
      </c>
      <c r="CZ229" s="1">
        <v>0.89600000000000002</v>
      </c>
      <c r="DA229" s="1">
        <v>0.89631000000000038</v>
      </c>
      <c r="DB229" s="1">
        <v>0.89661000000000035</v>
      </c>
      <c r="DC229" s="1">
        <v>0.89701000000000042</v>
      </c>
      <c r="DD229" s="1">
        <v>0.89731000000000039</v>
      </c>
      <c r="DE229" s="1">
        <v>0.89770000000000005</v>
      </c>
      <c r="DF229" s="1">
        <v>0.89801000000000042</v>
      </c>
      <c r="DG229" s="1">
        <v>0.89831000000000039</v>
      </c>
      <c r="DH229" s="1">
        <v>0.89871000000000045</v>
      </c>
      <c r="DI229" s="1">
        <v>0.89901000000000042</v>
      </c>
      <c r="DJ229" s="1">
        <v>0.89939999999999998</v>
      </c>
      <c r="DK229" s="1">
        <v>0.89971000000000045</v>
      </c>
      <c r="DL229" s="1">
        <v>0.90001000000000042</v>
      </c>
      <c r="DM229" s="1">
        <v>0.90039999999999998</v>
      </c>
      <c r="DN229" s="1">
        <v>0.90071000000000034</v>
      </c>
      <c r="DO229" s="1">
        <v>0.90101000000000042</v>
      </c>
      <c r="DP229" s="1">
        <v>0.90141000000000038</v>
      </c>
      <c r="DQ229" s="1">
        <v>0.90171000000000046</v>
      </c>
      <c r="DR229" s="1">
        <v>0.90210000000000001</v>
      </c>
      <c r="DS229" s="1">
        <v>0.90241000000000038</v>
      </c>
      <c r="DT229" s="1">
        <v>0.90271000000000035</v>
      </c>
    </row>
    <row r="230" spans="3:124" x14ac:dyDescent="0.3">
      <c r="C230" s="1">
        <v>0.88</v>
      </c>
      <c r="D230" s="1">
        <v>0.86299999999999999</v>
      </c>
      <c r="E230" s="1">
        <v>0.86339999999999995</v>
      </c>
      <c r="F230" s="1">
        <v>0.86370000000000002</v>
      </c>
      <c r="G230" s="1">
        <v>0.86399999999999999</v>
      </c>
      <c r="H230" s="1">
        <v>0.86439999999999995</v>
      </c>
      <c r="I230" s="1">
        <v>0.86470000000000002</v>
      </c>
      <c r="J230" s="1">
        <v>0.86509999999999998</v>
      </c>
      <c r="K230" s="1">
        <v>0.86539999999999995</v>
      </c>
      <c r="L230" s="1">
        <v>0.86570000000000003</v>
      </c>
      <c r="M230" s="1">
        <v>0.86609999999999998</v>
      </c>
      <c r="N230" s="1">
        <v>0.86639999999999995</v>
      </c>
      <c r="O230" s="1">
        <v>0.86609999999999998</v>
      </c>
      <c r="P230" s="1">
        <v>0.86709999999999998</v>
      </c>
      <c r="Q230" s="1">
        <v>0.86680000000000001</v>
      </c>
      <c r="R230" s="1">
        <v>0.86780000000000002</v>
      </c>
      <c r="S230" s="1">
        <v>0.86739999999999995</v>
      </c>
      <c r="T230" s="1">
        <v>0.86850000000000005</v>
      </c>
      <c r="U230" s="1">
        <v>0.86809999999999998</v>
      </c>
      <c r="V230" s="1">
        <v>0.86909999999999998</v>
      </c>
      <c r="W230" s="1">
        <v>0.86880000000000002</v>
      </c>
      <c r="X230" s="1">
        <v>0.86980000000000002</v>
      </c>
      <c r="Y230" s="1">
        <v>0.86950000000000005</v>
      </c>
      <c r="Z230" s="1">
        <v>0.87050000000000005</v>
      </c>
      <c r="AA230" s="1">
        <v>0.87019999999999997</v>
      </c>
      <c r="AB230" s="1">
        <v>0.87119999999999997</v>
      </c>
      <c r="AC230" s="1">
        <v>0.87080000000000002</v>
      </c>
      <c r="AD230" s="1">
        <v>0.87180000000000002</v>
      </c>
      <c r="AE230" s="1">
        <v>0.87150000000000005</v>
      </c>
      <c r="AF230" s="1">
        <v>0.87250000000000005</v>
      </c>
      <c r="AG230" s="1">
        <v>0.87219999999999998</v>
      </c>
      <c r="AH230" s="1">
        <v>0.87319999999999998</v>
      </c>
      <c r="AI230" s="1">
        <v>0.87290000000000001</v>
      </c>
      <c r="AJ230" s="1">
        <v>0.87390000000000001</v>
      </c>
      <c r="AK230" s="1">
        <v>0.87360000000000004</v>
      </c>
      <c r="AL230" s="1">
        <v>0.87460000000000004</v>
      </c>
      <c r="AM230" s="1">
        <v>0.87419999999999998</v>
      </c>
      <c r="AN230" s="1">
        <v>0.87519999999999998</v>
      </c>
      <c r="AO230" s="1">
        <v>0.87490000000000001</v>
      </c>
      <c r="AP230" s="1">
        <v>0.87590000000000001</v>
      </c>
      <c r="AQ230" s="1">
        <v>0.87560000000000004</v>
      </c>
      <c r="AR230" s="1">
        <v>0.87660000000000005</v>
      </c>
      <c r="AS230" s="1">
        <v>0.87629999999999997</v>
      </c>
      <c r="AT230" s="1">
        <v>0.87729999999999997</v>
      </c>
      <c r="AU230" s="1">
        <v>0.87690000000000001</v>
      </c>
      <c r="AV230" s="1">
        <v>0.878</v>
      </c>
      <c r="AW230" s="1">
        <v>0.87760000000000005</v>
      </c>
      <c r="AX230" s="1">
        <v>0.87860000000000005</v>
      </c>
      <c r="AY230" s="1">
        <v>0.87829999999999997</v>
      </c>
      <c r="AZ230" s="1">
        <v>0.87929999999999997</v>
      </c>
      <c r="BA230" s="1">
        <v>0.879</v>
      </c>
      <c r="BB230" s="1">
        <v>0.88</v>
      </c>
      <c r="BC230" s="1">
        <v>0.88029999999999997</v>
      </c>
      <c r="BD230" s="1">
        <v>0.88070000000000004</v>
      </c>
      <c r="BE230" s="1">
        <v>0.88100000000000001</v>
      </c>
      <c r="BF230" s="1">
        <v>0.88139999999999996</v>
      </c>
      <c r="BG230" s="1">
        <v>0.88170000000000004</v>
      </c>
      <c r="BH230" s="1">
        <v>0.88200000000000001</v>
      </c>
      <c r="BI230" s="1">
        <v>0.88239999999999996</v>
      </c>
      <c r="BJ230" s="1">
        <v>0.88270000000000004</v>
      </c>
      <c r="BK230" s="1">
        <v>0.8831</v>
      </c>
      <c r="BL230" s="1">
        <v>0.88339999999999996</v>
      </c>
      <c r="BM230" s="1">
        <v>0.88370000000000004</v>
      </c>
      <c r="BN230" s="1">
        <v>0.8841</v>
      </c>
      <c r="BO230" s="1">
        <v>0.88439999999999996</v>
      </c>
      <c r="BP230" s="1">
        <v>0.88480000000000003</v>
      </c>
      <c r="BQ230" s="1">
        <v>0.8851</v>
      </c>
      <c r="BR230" s="1">
        <v>0.88539999999999996</v>
      </c>
      <c r="BS230" s="1">
        <v>0.88580000000000003</v>
      </c>
      <c r="BT230" s="1">
        <v>0.8861</v>
      </c>
      <c r="BU230" s="1">
        <v>0.88649999999999995</v>
      </c>
      <c r="BV230" s="1">
        <v>0.88680000000000003</v>
      </c>
      <c r="BW230" s="1">
        <v>0.8871</v>
      </c>
      <c r="BX230" s="1">
        <v>0.88749999999999996</v>
      </c>
      <c r="BY230" s="1">
        <v>0.88780000000000003</v>
      </c>
      <c r="BZ230" s="1">
        <v>0.8881</v>
      </c>
      <c r="CA230" s="1">
        <v>0.88849999999999996</v>
      </c>
      <c r="CB230" s="1">
        <v>0.88880000000000003</v>
      </c>
      <c r="CC230" s="1">
        <v>0.88919999999999999</v>
      </c>
      <c r="CD230" s="1">
        <v>0.88949999999999996</v>
      </c>
      <c r="CE230" s="1">
        <v>0.88980000000000004</v>
      </c>
      <c r="CF230" s="1">
        <v>0.89019999999999999</v>
      </c>
      <c r="CG230" s="1">
        <v>0.89049999999999996</v>
      </c>
      <c r="CH230" s="1">
        <v>0.89090000000000003</v>
      </c>
      <c r="CI230" s="1">
        <v>0.89119999999999999</v>
      </c>
      <c r="CJ230" s="1">
        <v>0.89149999999999996</v>
      </c>
      <c r="CK230" s="1">
        <v>0.89190000000000003</v>
      </c>
      <c r="CL230" s="1">
        <v>0.89219999999999999</v>
      </c>
      <c r="CM230" s="1">
        <v>0.89259999999999995</v>
      </c>
      <c r="CN230" s="1">
        <v>0.89290000000000003</v>
      </c>
      <c r="CO230" s="1">
        <v>0.89319999999999999</v>
      </c>
      <c r="CP230" s="1">
        <v>0.89359999999999995</v>
      </c>
      <c r="CQ230" s="1">
        <v>0.89390000000000003</v>
      </c>
      <c r="CR230" s="1">
        <v>0.89429999999999998</v>
      </c>
      <c r="CS230" s="1">
        <v>0.89459999999999995</v>
      </c>
      <c r="CT230" s="1">
        <v>0.89490000000000003</v>
      </c>
      <c r="CU230" s="1">
        <v>0.89529999999999998</v>
      </c>
      <c r="CV230" s="1">
        <v>0.89559999999999995</v>
      </c>
      <c r="CW230" s="1">
        <v>0.89590000000000003</v>
      </c>
      <c r="CX230" s="1">
        <v>0.89629999999999999</v>
      </c>
      <c r="CY230" s="1">
        <v>0.89659999999999995</v>
      </c>
      <c r="CZ230" s="1">
        <v>0.89700000000000002</v>
      </c>
      <c r="DA230" s="1">
        <v>0.89729999999999999</v>
      </c>
      <c r="DB230" s="1">
        <v>0.89759999999999995</v>
      </c>
      <c r="DC230" s="1">
        <v>0.89800000000000002</v>
      </c>
      <c r="DD230" s="1">
        <v>0.89829999999999999</v>
      </c>
      <c r="DE230" s="1">
        <v>0.89870000000000005</v>
      </c>
      <c r="DF230" s="1">
        <v>0.89900000000000002</v>
      </c>
      <c r="DG230" s="1">
        <v>0.89929999999999999</v>
      </c>
      <c r="DH230" s="1">
        <v>0.89970000000000006</v>
      </c>
      <c r="DI230" s="1">
        <v>0.9</v>
      </c>
      <c r="DJ230" s="1">
        <v>0.90039999999999998</v>
      </c>
      <c r="DK230" s="1">
        <v>0.90069999999999995</v>
      </c>
      <c r="DL230" s="1">
        <v>0.90100000000000002</v>
      </c>
      <c r="DM230" s="1">
        <v>0.90139999999999998</v>
      </c>
      <c r="DN230" s="1">
        <v>0.90169999999999995</v>
      </c>
      <c r="DO230" s="1">
        <v>0.90200000000000002</v>
      </c>
      <c r="DP230" s="1">
        <v>0.90239999999999998</v>
      </c>
      <c r="DQ230" s="1">
        <v>0.90269999999999995</v>
      </c>
      <c r="DR230" s="1">
        <v>0.90310000000000001</v>
      </c>
      <c r="DS230" s="1">
        <v>0.90339999999999998</v>
      </c>
      <c r="DT230" s="1">
        <v>0.90369999999999995</v>
      </c>
    </row>
    <row r="231" spans="3:124" x14ac:dyDescent="0.3">
      <c r="C231" s="1">
        <v>0.88100000000000001</v>
      </c>
      <c r="D231" s="1">
        <v>0.86400999999999994</v>
      </c>
      <c r="E231" s="1">
        <v>0.86439999999999995</v>
      </c>
      <c r="F231" s="1">
        <v>0.86470999999999998</v>
      </c>
      <c r="G231" s="1">
        <v>0.86500999999999995</v>
      </c>
      <c r="H231" s="1">
        <v>0.86539999999999995</v>
      </c>
      <c r="I231" s="1">
        <v>0.86570999999999998</v>
      </c>
      <c r="J231" s="1">
        <v>0.86609999999999998</v>
      </c>
      <c r="K231" s="1">
        <v>0.86639999999999995</v>
      </c>
      <c r="L231" s="1">
        <v>0.86670999999999998</v>
      </c>
      <c r="M231" s="1">
        <v>0.86709999999999998</v>
      </c>
      <c r="N231" s="1">
        <v>0.8674099999999999</v>
      </c>
      <c r="O231" s="1">
        <v>0.86709999999999998</v>
      </c>
      <c r="P231" s="1">
        <v>0.86809999999999998</v>
      </c>
      <c r="Q231" s="1">
        <v>0.86780000000000002</v>
      </c>
      <c r="R231" s="1">
        <v>0.86880000000000002</v>
      </c>
      <c r="S231" s="1">
        <v>0.8684099999999999</v>
      </c>
      <c r="T231" s="1">
        <v>0.86950000000000005</v>
      </c>
      <c r="U231" s="1">
        <v>0.86910999999999994</v>
      </c>
      <c r="V231" s="1">
        <v>0.87010999999999994</v>
      </c>
      <c r="W231" s="1">
        <v>0.86980000000000002</v>
      </c>
      <c r="X231" s="1">
        <v>0.87080000000000002</v>
      </c>
      <c r="Y231" s="1">
        <v>0.87050000000000005</v>
      </c>
      <c r="Z231" s="1">
        <v>0.87150000000000005</v>
      </c>
      <c r="AA231" s="1">
        <v>0.87119999999999997</v>
      </c>
      <c r="AB231" s="1">
        <v>0.87219999999999998</v>
      </c>
      <c r="AC231" s="1">
        <v>0.87180999999999997</v>
      </c>
      <c r="AD231" s="1">
        <v>0.87280999999999997</v>
      </c>
      <c r="AE231" s="1">
        <v>0.87250000000000005</v>
      </c>
      <c r="AF231" s="1">
        <v>0.87351000000000001</v>
      </c>
      <c r="AG231" s="1">
        <v>0.87319999999999998</v>
      </c>
      <c r="AH231" s="1">
        <v>0.87419999999999998</v>
      </c>
      <c r="AI231" s="1">
        <v>0.87390000000000001</v>
      </c>
      <c r="AJ231" s="1">
        <v>0.87490000000000001</v>
      </c>
      <c r="AK231" s="1">
        <v>0.87460000000000004</v>
      </c>
      <c r="AL231" s="1">
        <v>0.87560000000000004</v>
      </c>
      <c r="AM231" s="1">
        <v>0.87520999999999993</v>
      </c>
      <c r="AN231" s="1">
        <v>0.87620999999999993</v>
      </c>
      <c r="AO231" s="1">
        <v>0.87590000000000001</v>
      </c>
      <c r="AP231" s="1">
        <v>0.87690000000000001</v>
      </c>
      <c r="AQ231" s="1">
        <v>0.87660000000000005</v>
      </c>
      <c r="AR231" s="1">
        <v>0.87760000000000005</v>
      </c>
      <c r="AS231" s="1">
        <v>0.87729999999999997</v>
      </c>
      <c r="AT231" s="1">
        <v>0.87829999999999997</v>
      </c>
      <c r="AU231" s="1">
        <v>0.87790999999999997</v>
      </c>
      <c r="AV231" s="1">
        <v>0.879</v>
      </c>
      <c r="AW231" s="1">
        <v>0.87860000000000005</v>
      </c>
      <c r="AX231" s="1">
        <v>0.87960000000000005</v>
      </c>
      <c r="AY231" s="1">
        <v>0.87929999999999997</v>
      </c>
      <c r="AZ231" s="1">
        <v>0.88029999999999997</v>
      </c>
      <c r="BA231" s="1">
        <v>0.88</v>
      </c>
      <c r="BB231" s="1">
        <v>0.88100000000000001</v>
      </c>
      <c r="BC231" s="1">
        <v>0.88129999999999997</v>
      </c>
      <c r="BD231" s="1">
        <v>0.88170000000000004</v>
      </c>
      <c r="BE231" s="1">
        <v>0.88200000000000001</v>
      </c>
      <c r="BF231" s="1">
        <v>0.88239999999999996</v>
      </c>
      <c r="BG231" s="1">
        <v>0.88270000000000004</v>
      </c>
      <c r="BH231" s="1">
        <v>0.88300000000000001</v>
      </c>
      <c r="BI231" s="1">
        <v>0.88339999999999996</v>
      </c>
      <c r="BJ231" s="1">
        <v>0.88370000000000004</v>
      </c>
      <c r="BK231" s="1">
        <v>0.88409000000000004</v>
      </c>
      <c r="BL231" s="1">
        <v>0.88439999999999996</v>
      </c>
      <c r="BM231" s="1">
        <v>0.88470000000000004</v>
      </c>
      <c r="BN231" s="1">
        <v>0.8851</v>
      </c>
      <c r="BO231" s="1">
        <v>0.88539999999999996</v>
      </c>
      <c r="BP231" s="1">
        <v>0.88579000000000008</v>
      </c>
      <c r="BQ231" s="1">
        <v>0.8861</v>
      </c>
      <c r="BR231" s="1">
        <v>0.88639999999999997</v>
      </c>
      <c r="BS231" s="1">
        <v>0.88679000000000008</v>
      </c>
      <c r="BT231" s="1">
        <v>0.8871</v>
      </c>
      <c r="BU231" s="1">
        <v>0.88749</v>
      </c>
      <c r="BV231" s="1">
        <v>0.88780000000000003</v>
      </c>
      <c r="BW231" s="1">
        <v>0.8881</v>
      </c>
      <c r="BX231" s="1">
        <v>0.88849</v>
      </c>
      <c r="BY231" s="1">
        <v>0.88880000000000003</v>
      </c>
      <c r="BZ231" s="1">
        <v>0.8891</v>
      </c>
      <c r="CA231" s="1">
        <v>0.88949999999999996</v>
      </c>
      <c r="CB231" s="1">
        <v>0.88980000000000004</v>
      </c>
      <c r="CC231" s="1">
        <v>0.89019000000000004</v>
      </c>
      <c r="CD231" s="1">
        <v>0.89049999999999996</v>
      </c>
      <c r="CE231" s="1">
        <v>0.89080000000000004</v>
      </c>
      <c r="CF231" s="1">
        <v>0.89119000000000004</v>
      </c>
      <c r="CG231" s="1">
        <v>0.89149999999999996</v>
      </c>
      <c r="CH231" s="1">
        <v>0.89189000000000007</v>
      </c>
      <c r="CI231" s="1">
        <v>0.89219999999999999</v>
      </c>
      <c r="CJ231" s="1">
        <v>0.89249999999999996</v>
      </c>
      <c r="CK231" s="1">
        <v>0.89289000000000007</v>
      </c>
      <c r="CL231" s="1">
        <v>0.89319999999999999</v>
      </c>
      <c r="CM231" s="1">
        <v>0.89359</v>
      </c>
      <c r="CN231" s="1">
        <v>0.89389000000000007</v>
      </c>
      <c r="CO231" s="1">
        <v>0.89419999999999999</v>
      </c>
      <c r="CP231" s="1">
        <v>0.89459</v>
      </c>
      <c r="CQ231" s="1">
        <v>0.89490000000000003</v>
      </c>
      <c r="CR231" s="1">
        <v>0.89529000000000003</v>
      </c>
      <c r="CS231" s="1">
        <v>0.89559</v>
      </c>
      <c r="CT231" s="1">
        <v>0.89590000000000003</v>
      </c>
      <c r="CU231" s="1">
        <v>0.90528999999999993</v>
      </c>
      <c r="CV231" s="1">
        <v>0.89659</v>
      </c>
      <c r="CW231" s="1">
        <v>0.89690000000000003</v>
      </c>
      <c r="CX231" s="1">
        <v>0.89729000000000003</v>
      </c>
      <c r="CY231" s="1">
        <v>0.89759999999999995</v>
      </c>
      <c r="CZ231" s="1">
        <v>0.89799000000000007</v>
      </c>
      <c r="DA231" s="1">
        <v>0.89829000000000003</v>
      </c>
      <c r="DB231" s="1">
        <v>0.89859999999999995</v>
      </c>
      <c r="DC231" s="1">
        <v>0.89899000000000007</v>
      </c>
      <c r="DD231" s="1">
        <v>0.89929000000000003</v>
      </c>
      <c r="DE231" s="1">
        <v>0.8996900000000001</v>
      </c>
      <c r="DF231" s="1">
        <v>0.89999000000000007</v>
      </c>
      <c r="DG231" s="1">
        <v>0.90029999999999999</v>
      </c>
      <c r="DH231" s="1">
        <v>0.90068999999999999</v>
      </c>
      <c r="DI231" s="1">
        <v>0.90099000000000007</v>
      </c>
      <c r="DJ231" s="1">
        <v>0.90139000000000002</v>
      </c>
      <c r="DK231" s="1">
        <v>0.90168999999999999</v>
      </c>
      <c r="DL231" s="1">
        <v>0.90199000000000007</v>
      </c>
      <c r="DM231" s="1">
        <v>0.90239000000000003</v>
      </c>
      <c r="DN231" s="1">
        <v>0.90268999999999999</v>
      </c>
      <c r="DO231" s="1">
        <v>0.90300000000000002</v>
      </c>
      <c r="DP231" s="1">
        <v>0.90339000000000003</v>
      </c>
      <c r="DQ231" s="1">
        <v>0.90368999999999999</v>
      </c>
      <c r="DR231" s="1">
        <v>0.90409000000000006</v>
      </c>
      <c r="DS231" s="1">
        <v>0.90439000000000003</v>
      </c>
      <c r="DT231" s="1">
        <v>0.90468999999999999</v>
      </c>
    </row>
    <row r="232" spans="3:124" x14ac:dyDescent="0.3">
      <c r="C232" s="1">
        <v>0.88200000000000001</v>
      </c>
      <c r="D232" s="1">
        <v>0.8650199999999999</v>
      </c>
      <c r="E232" s="1">
        <v>0.86539999999999995</v>
      </c>
      <c r="F232" s="1">
        <v>0.86571999999999993</v>
      </c>
      <c r="G232" s="1">
        <v>0.8660199999999999</v>
      </c>
      <c r="H232" s="1">
        <v>0.86639999999999995</v>
      </c>
      <c r="I232" s="1">
        <v>0.86671999999999993</v>
      </c>
      <c r="J232" s="1">
        <v>0.86709999999999998</v>
      </c>
      <c r="K232" s="1">
        <v>0.86739999999999995</v>
      </c>
      <c r="L232" s="1">
        <v>0.86771999999999994</v>
      </c>
      <c r="M232" s="1">
        <v>0.86809999999999998</v>
      </c>
      <c r="N232" s="1">
        <v>0.86841999999999986</v>
      </c>
      <c r="O232" s="1">
        <v>0.86809999999999998</v>
      </c>
      <c r="P232" s="1">
        <v>0.86909999999999998</v>
      </c>
      <c r="Q232" s="1">
        <v>0.86880000000000002</v>
      </c>
      <c r="R232" s="1">
        <v>0.86980000000000002</v>
      </c>
      <c r="S232" s="1">
        <v>0.86941999999999986</v>
      </c>
      <c r="T232" s="1">
        <v>0.87050000000000005</v>
      </c>
      <c r="U232" s="1">
        <v>0.87011999999999989</v>
      </c>
      <c r="V232" s="1">
        <v>0.87111999999999989</v>
      </c>
      <c r="W232" s="1">
        <v>0.87080000000000002</v>
      </c>
      <c r="X232" s="1">
        <v>0.87180000000000002</v>
      </c>
      <c r="Y232" s="1">
        <v>0.87150000000000005</v>
      </c>
      <c r="Z232" s="1">
        <v>0.87250000000000005</v>
      </c>
      <c r="AA232" s="1">
        <v>0.87219999999999998</v>
      </c>
      <c r="AB232" s="1">
        <v>0.87319999999999998</v>
      </c>
      <c r="AC232" s="1">
        <v>0.87281999999999993</v>
      </c>
      <c r="AD232" s="1">
        <v>0.87381999999999993</v>
      </c>
      <c r="AE232" s="1">
        <v>0.87350000000000005</v>
      </c>
      <c r="AF232" s="1">
        <v>0.87451999999999996</v>
      </c>
      <c r="AG232" s="1">
        <v>0.87419999999999998</v>
      </c>
      <c r="AH232" s="1">
        <v>0.87519999999999998</v>
      </c>
      <c r="AI232" s="1">
        <v>0.87490000000000001</v>
      </c>
      <c r="AJ232" s="1">
        <v>0.87590000000000001</v>
      </c>
      <c r="AK232" s="1">
        <v>0.87560000000000004</v>
      </c>
      <c r="AL232" s="1">
        <v>0.87660000000000005</v>
      </c>
      <c r="AM232" s="1">
        <v>0.87621999999999989</v>
      </c>
      <c r="AN232" s="1">
        <v>0.87721999999999989</v>
      </c>
      <c r="AO232" s="1">
        <v>0.87690000000000001</v>
      </c>
      <c r="AP232" s="1">
        <v>0.87790000000000001</v>
      </c>
      <c r="AQ232" s="1">
        <v>0.87760000000000005</v>
      </c>
      <c r="AR232" s="1">
        <v>0.87860000000000005</v>
      </c>
      <c r="AS232" s="1">
        <v>0.87829999999999997</v>
      </c>
      <c r="AT232" s="1">
        <v>0.87929999999999997</v>
      </c>
      <c r="AU232" s="1">
        <v>0.87891999999999992</v>
      </c>
      <c r="AV232" s="1">
        <v>0.88</v>
      </c>
      <c r="AW232" s="1">
        <v>0.87960000000000005</v>
      </c>
      <c r="AX232" s="1">
        <v>0.88060000000000005</v>
      </c>
      <c r="AY232" s="1">
        <v>0.88029999999999997</v>
      </c>
      <c r="AZ232" s="1">
        <v>0.88129999999999997</v>
      </c>
      <c r="BA232" s="1">
        <v>0.88100000000000001</v>
      </c>
      <c r="BB232" s="1">
        <v>0.88200000000000001</v>
      </c>
      <c r="BC232" s="1">
        <v>0.88229999999999997</v>
      </c>
      <c r="BD232" s="1">
        <v>0.88270000000000004</v>
      </c>
      <c r="BE232" s="1">
        <v>0.88300000000000001</v>
      </c>
      <c r="BF232" s="1">
        <v>0.88339999999999996</v>
      </c>
      <c r="BG232" s="1">
        <v>0.88370000000000004</v>
      </c>
      <c r="BH232" s="1">
        <v>0.88400000000000001</v>
      </c>
      <c r="BI232" s="1">
        <v>0.88439999999999996</v>
      </c>
      <c r="BJ232" s="1">
        <v>0.88470000000000004</v>
      </c>
      <c r="BK232" s="1">
        <v>0.88508000000000009</v>
      </c>
      <c r="BL232" s="1">
        <v>0.88539999999999996</v>
      </c>
      <c r="BM232" s="1">
        <v>0.88570000000000004</v>
      </c>
      <c r="BN232" s="1">
        <v>0.8861</v>
      </c>
      <c r="BO232" s="1">
        <v>0.88639999999999997</v>
      </c>
      <c r="BP232" s="1">
        <v>0.88678000000000012</v>
      </c>
      <c r="BQ232" s="1">
        <v>0.8871</v>
      </c>
      <c r="BR232" s="1">
        <v>0.88739999999999997</v>
      </c>
      <c r="BS232" s="1">
        <v>0.88778000000000012</v>
      </c>
      <c r="BT232" s="1">
        <v>0.8881</v>
      </c>
      <c r="BU232" s="1">
        <v>0.88848000000000005</v>
      </c>
      <c r="BV232" s="1">
        <v>0.88880000000000003</v>
      </c>
      <c r="BW232" s="1">
        <v>0.8891</v>
      </c>
      <c r="BX232" s="1">
        <v>0.88948000000000005</v>
      </c>
      <c r="BY232" s="1">
        <v>0.88980000000000004</v>
      </c>
      <c r="BZ232" s="1">
        <v>0.8901</v>
      </c>
      <c r="CA232" s="1">
        <v>0.89049999999999996</v>
      </c>
      <c r="CB232" s="1">
        <v>0.89080000000000004</v>
      </c>
      <c r="CC232" s="1">
        <v>0.89118000000000008</v>
      </c>
      <c r="CD232" s="1">
        <v>0.89149999999999996</v>
      </c>
      <c r="CE232" s="1">
        <v>0.89180000000000004</v>
      </c>
      <c r="CF232" s="1">
        <v>0.89218000000000008</v>
      </c>
      <c r="CG232" s="1">
        <v>0.89249999999999996</v>
      </c>
      <c r="CH232" s="1">
        <v>0.89288000000000012</v>
      </c>
      <c r="CI232" s="1">
        <v>0.89319999999999999</v>
      </c>
      <c r="CJ232" s="1">
        <v>0.89349999999999996</v>
      </c>
      <c r="CK232" s="1">
        <v>0.89388000000000012</v>
      </c>
      <c r="CL232" s="1">
        <v>0.89419999999999999</v>
      </c>
      <c r="CM232" s="1">
        <v>0.89458000000000004</v>
      </c>
      <c r="CN232" s="1">
        <v>0.89488000000000012</v>
      </c>
      <c r="CO232" s="1">
        <v>0.8952</v>
      </c>
      <c r="CP232" s="1">
        <v>0.89558000000000004</v>
      </c>
      <c r="CQ232" s="1">
        <v>0.89590000000000003</v>
      </c>
      <c r="CR232" s="1">
        <v>0.89628000000000008</v>
      </c>
      <c r="CS232" s="1">
        <v>0.89658000000000004</v>
      </c>
      <c r="CT232" s="1">
        <v>0.89690000000000003</v>
      </c>
      <c r="CU232" s="1">
        <v>0.91527999999999987</v>
      </c>
      <c r="CV232" s="1">
        <v>0.89758000000000004</v>
      </c>
      <c r="CW232" s="1">
        <v>0.89790000000000003</v>
      </c>
      <c r="CX232" s="1">
        <v>0.89828000000000008</v>
      </c>
      <c r="CY232" s="1">
        <v>0.89859999999999995</v>
      </c>
      <c r="CZ232" s="1">
        <v>0.89898000000000011</v>
      </c>
      <c r="DA232" s="1">
        <v>0.89928000000000008</v>
      </c>
      <c r="DB232" s="1">
        <v>0.89959999999999996</v>
      </c>
      <c r="DC232" s="1">
        <v>0.89998000000000011</v>
      </c>
      <c r="DD232" s="1">
        <v>0.90028000000000008</v>
      </c>
      <c r="DE232" s="1">
        <v>0.90068000000000015</v>
      </c>
      <c r="DF232" s="1">
        <v>0.90098000000000011</v>
      </c>
      <c r="DG232" s="1">
        <v>0.90129999999999999</v>
      </c>
      <c r="DH232" s="1">
        <v>0.90168000000000004</v>
      </c>
      <c r="DI232" s="1">
        <v>0.90198000000000012</v>
      </c>
      <c r="DJ232" s="1">
        <v>0.90238000000000007</v>
      </c>
      <c r="DK232" s="1">
        <v>0.90268000000000004</v>
      </c>
      <c r="DL232" s="1">
        <v>0.90298000000000012</v>
      </c>
      <c r="DM232" s="1">
        <v>0.90338000000000007</v>
      </c>
      <c r="DN232" s="1">
        <v>0.90368000000000004</v>
      </c>
      <c r="DO232" s="1">
        <v>0.90400000000000003</v>
      </c>
      <c r="DP232" s="1">
        <v>0.90438000000000007</v>
      </c>
      <c r="DQ232" s="1">
        <v>0.90468000000000004</v>
      </c>
      <c r="DR232" s="1">
        <v>0.90508000000000011</v>
      </c>
      <c r="DS232" s="1">
        <v>0.90538000000000007</v>
      </c>
      <c r="DT232" s="1">
        <v>0.90568000000000004</v>
      </c>
    </row>
    <row r="233" spans="3:124" x14ac:dyDescent="0.3">
      <c r="C233" s="1">
        <v>0.88300000000000001</v>
      </c>
      <c r="D233" s="1">
        <v>0.86602999999999986</v>
      </c>
      <c r="E233" s="1">
        <v>0.86639999999999995</v>
      </c>
      <c r="F233" s="1">
        <v>0.86672999999999989</v>
      </c>
      <c r="G233" s="1">
        <v>0.86702999999999986</v>
      </c>
      <c r="H233" s="1">
        <v>0.86739999999999995</v>
      </c>
      <c r="I233" s="1">
        <v>0.86772999999999989</v>
      </c>
      <c r="J233" s="1">
        <v>0.86809999999999998</v>
      </c>
      <c r="K233" s="1">
        <v>0.86839999999999995</v>
      </c>
      <c r="L233" s="1">
        <v>0.86872999999999989</v>
      </c>
      <c r="M233" s="1">
        <v>0.86909999999999998</v>
      </c>
      <c r="N233" s="1">
        <v>0.86942999999999981</v>
      </c>
      <c r="O233" s="1">
        <v>0.86909999999999998</v>
      </c>
      <c r="P233" s="1">
        <v>0.87009999999999998</v>
      </c>
      <c r="Q233" s="1">
        <v>0.86980000000000002</v>
      </c>
      <c r="R233" s="1">
        <v>0.87080000000000002</v>
      </c>
      <c r="S233" s="1">
        <v>0.87042999999999981</v>
      </c>
      <c r="T233" s="1">
        <v>0.87150000000000005</v>
      </c>
      <c r="U233" s="1">
        <v>0.87112999999999985</v>
      </c>
      <c r="V233" s="1">
        <v>0.87212999999999985</v>
      </c>
      <c r="W233" s="1">
        <v>0.87180000000000002</v>
      </c>
      <c r="X233" s="1">
        <v>0.87280000000000002</v>
      </c>
      <c r="Y233" s="1">
        <v>0.87250000000000005</v>
      </c>
      <c r="Z233" s="1">
        <v>0.87350000000000005</v>
      </c>
      <c r="AA233" s="1">
        <v>0.87319999999999998</v>
      </c>
      <c r="AB233" s="1">
        <v>0.87419999999999998</v>
      </c>
      <c r="AC233" s="1">
        <v>0.87382999999999988</v>
      </c>
      <c r="AD233" s="1">
        <v>0.87482999999999989</v>
      </c>
      <c r="AE233" s="1">
        <v>0.87450000000000006</v>
      </c>
      <c r="AF233" s="1">
        <v>0.87552999999999992</v>
      </c>
      <c r="AG233" s="1">
        <v>0.87519999999999998</v>
      </c>
      <c r="AH233" s="1">
        <v>0.87619999999999998</v>
      </c>
      <c r="AI233" s="1">
        <v>0.87590000000000001</v>
      </c>
      <c r="AJ233" s="1">
        <v>0.87690000000000001</v>
      </c>
      <c r="AK233" s="1">
        <v>0.87660000000000005</v>
      </c>
      <c r="AL233" s="1">
        <v>0.87760000000000005</v>
      </c>
      <c r="AM233" s="1">
        <v>0.87722999999999984</v>
      </c>
      <c r="AN233" s="1">
        <v>0.87822999999999984</v>
      </c>
      <c r="AO233" s="1">
        <v>0.87790000000000001</v>
      </c>
      <c r="AP233" s="1">
        <v>0.87890000000000001</v>
      </c>
      <c r="AQ233" s="1">
        <v>0.87860000000000005</v>
      </c>
      <c r="AR233" s="1">
        <v>0.87960000000000005</v>
      </c>
      <c r="AS233" s="1">
        <v>0.87929999999999997</v>
      </c>
      <c r="AT233" s="1">
        <v>0.88029999999999997</v>
      </c>
      <c r="AU233" s="1">
        <v>0.87992999999999988</v>
      </c>
      <c r="AV233" s="1">
        <v>0.88100000000000001</v>
      </c>
      <c r="AW233" s="1">
        <v>0.88060000000000005</v>
      </c>
      <c r="AX233" s="1">
        <v>0.88160000000000005</v>
      </c>
      <c r="AY233" s="1">
        <v>0.88129999999999997</v>
      </c>
      <c r="AZ233" s="1">
        <v>0.88229999999999997</v>
      </c>
      <c r="BA233" s="1">
        <v>0.88200000000000001</v>
      </c>
      <c r="BB233" s="1">
        <v>0.88300000000000001</v>
      </c>
      <c r="BC233" s="1">
        <v>0.88329999999999997</v>
      </c>
      <c r="BD233" s="1">
        <v>0.88370000000000004</v>
      </c>
      <c r="BE233" s="1">
        <v>0.88400000000000001</v>
      </c>
      <c r="BF233" s="1">
        <v>0.88439999999999996</v>
      </c>
      <c r="BG233" s="1">
        <v>0.88470000000000004</v>
      </c>
      <c r="BH233" s="1">
        <v>0.88500000000000001</v>
      </c>
      <c r="BI233" s="1">
        <v>0.88539999999999996</v>
      </c>
      <c r="BJ233" s="1">
        <v>0.88570000000000004</v>
      </c>
      <c r="BK233" s="1">
        <v>0.88607000000000014</v>
      </c>
      <c r="BL233" s="1">
        <v>0.88639999999999997</v>
      </c>
      <c r="BM233" s="1">
        <v>0.88670000000000004</v>
      </c>
      <c r="BN233" s="1">
        <v>0.8871</v>
      </c>
      <c r="BO233" s="1">
        <v>0.88739999999999997</v>
      </c>
      <c r="BP233" s="1">
        <v>0.88777000000000017</v>
      </c>
      <c r="BQ233" s="1">
        <v>0.8881</v>
      </c>
      <c r="BR233" s="1">
        <v>0.88839999999999997</v>
      </c>
      <c r="BS233" s="1">
        <v>0.88877000000000017</v>
      </c>
      <c r="BT233" s="1">
        <v>0.8891</v>
      </c>
      <c r="BU233" s="1">
        <v>0.88947000000000009</v>
      </c>
      <c r="BV233" s="1">
        <v>0.88980000000000004</v>
      </c>
      <c r="BW233" s="1">
        <v>0.8901</v>
      </c>
      <c r="BX233" s="1">
        <v>0.89047000000000009</v>
      </c>
      <c r="BY233" s="1">
        <v>0.89080000000000004</v>
      </c>
      <c r="BZ233" s="1">
        <v>0.8911</v>
      </c>
      <c r="CA233" s="1">
        <v>0.89149999999999996</v>
      </c>
      <c r="CB233" s="1">
        <v>0.89180000000000004</v>
      </c>
      <c r="CC233" s="1">
        <v>0.89217000000000013</v>
      </c>
      <c r="CD233" s="1">
        <v>0.89249999999999996</v>
      </c>
      <c r="CE233" s="1">
        <v>0.89280000000000004</v>
      </c>
      <c r="CF233" s="1">
        <v>0.89317000000000013</v>
      </c>
      <c r="CG233" s="1">
        <v>0.89349999999999996</v>
      </c>
      <c r="CH233" s="1">
        <v>0.89387000000000016</v>
      </c>
      <c r="CI233" s="1">
        <v>0.89419999999999999</v>
      </c>
      <c r="CJ233" s="1">
        <v>0.89449999999999996</v>
      </c>
      <c r="CK233" s="1">
        <v>0.89487000000000017</v>
      </c>
      <c r="CL233" s="1">
        <v>0.8952</v>
      </c>
      <c r="CM233" s="1">
        <v>0.89557000000000009</v>
      </c>
      <c r="CN233" s="1">
        <v>0.89587000000000017</v>
      </c>
      <c r="CO233" s="1">
        <v>0.8962</v>
      </c>
      <c r="CP233" s="1">
        <v>0.89657000000000009</v>
      </c>
      <c r="CQ233" s="1">
        <v>0.89690000000000003</v>
      </c>
      <c r="CR233" s="1">
        <v>0.89727000000000012</v>
      </c>
      <c r="CS233" s="1">
        <v>0.89757000000000009</v>
      </c>
      <c r="CT233" s="1">
        <v>0.89790000000000003</v>
      </c>
      <c r="CU233" s="1">
        <v>0.92526999999999981</v>
      </c>
      <c r="CV233" s="1">
        <v>0.89857000000000009</v>
      </c>
      <c r="CW233" s="1">
        <v>0.89890000000000003</v>
      </c>
      <c r="CX233" s="1">
        <v>0.89927000000000012</v>
      </c>
      <c r="CY233" s="1">
        <v>0.89959999999999996</v>
      </c>
      <c r="CZ233" s="1">
        <v>0.89997000000000016</v>
      </c>
      <c r="DA233" s="1">
        <v>0.90027000000000013</v>
      </c>
      <c r="DB233" s="1">
        <v>0.90059999999999996</v>
      </c>
      <c r="DC233" s="1">
        <v>0.90097000000000016</v>
      </c>
      <c r="DD233" s="1">
        <v>0.90127000000000013</v>
      </c>
      <c r="DE233" s="1">
        <v>0.90167000000000019</v>
      </c>
      <c r="DF233" s="1">
        <v>0.90197000000000016</v>
      </c>
      <c r="DG233" s="1">
        <v>0.90229999999999999</v>
      </c>
      <c r="DH233" s="1">
        <v>0.90267000000000008</v>
      </c>
      <c r="DI233" s="1">
        <v>0.90297000000000016</v>
      </c>
      <c r="DJ233" s="1">
        <v>0.90337000000000012</v>
      </c>
      <c r="DK233" s="1">
        <v>0.90367000000000008</v>
      </c>
      <c r="DL233" s="1">
        <v>0.90397000000000016</v>
      </c>
      <c r="DM233" s="1">
        <v>0.90437000000000012</v>
      </c>
      <c r="DN233" s="1">
        <v>0.90467000000000009</v>
      </c>
      <c r="DO233" s="1">
        <v>0.90500000000000003</v>
      </c>
      <c r="DP233" s="1">
        <v>0.90537000000000012</v>
      </c>
      <c r="DQ233" s="1">
        <v>0.90567000000000009</v>
      </c>
      <c r="DR233" s="1">
        <v>0.90607000000000015</v>
      </c>
      <c r="DS233" s="1">
        <v>0.90637000000000012</v>
      </c>
      <c r="DT233" s="1">
        <v>0.90667000000000009</v>
      </c>
    </row>
    <row r="234" spans="3:124" x14ac:dyDescent="0.3">
      <c r="C234" s="1">
        <v>0.88400000000000001</v>
      </c>
      <c r="D234" s="1">
        <v>0.86703999999999981</v>
      </c>
      <c r="E234" s="1">
        <v>0.86739999999999995</v>
      </c>
      <c r="F234" s="1">
        <v>0.86773999999999984</v>
      </c>
      <c r="G234" s="1">
        <v>0.86803999999999981</v>
      </c>
      <c r="H234" s="1">
        <v>0.86839999999999995</v>
      </c>
      <c r="I234" s="1">
        <v>0.86873999999999985</v>
      </c>
      <c r="J234" s="1">
        <v>0.86909999999999998</v>
      </c>
      <c r="K234" s="1">
        <v>0.86939999999999995</v>
      </c>
      <c r="L234" s="1">
        <v>0.86973999999999985</v>
      </c>
      <c r="M234" s="1">
        <v>0.87009999999999998</v>
      </c>
      <c r="N234" s="1">
        <v>0.87043999999999977</v>
      </c>
      <c r="O234" s="1">
        <v>0.87009999999999998</v>
      </c>
      <c r="P234" s="1">
        <v>0.87109999999999999</v>
      </c>
      <c r="Q234" s="1">
        <v>0.87080000000000002</v>
      </c>
      <c r="R234" s="1">
        <v>0.87180000000000002</v>
      </c>
      <c r="S234" s="1">
        <v>0.87143999999999977</v>
      </c>
      <c r="T234" s="1">
        <v>0.87250000000000005</v>
      </c>
      <c r="U234" s="1">
        <v>0.8721399999999998</v>
      </c>
      <c r="V234" s="1">
        <v>0.87313999999999981</v>
      </c>
      <c r="W234" s="1">
        <v>0.87280000000000002</v>
      </c>
      <c r="X234" s="1">
        <v>0.87380000000000002</v>
      </c>
      <c r="Y234" s="1">
        <v>0.87350000000000005</v>
      </c>
      <c r="Z234" s="1">
        <v>0.87450000000000006</v>
      </c>
      <c r="AA234" s="1">
        <v>0.87419999999999998</v>
      </c>
      <c r="AB234" s="1">
        <v>0.87519999999999998</v>
      </c>
      <c r="AC234" s="1">
        <v>0.87483999999999984</v>
      </c>
      <c r="AD234" s="1">
        <v>0.87583999999999984</v>
      </c>
      <c r="AE234" s="1">
        <v>0.87550000000000006</v>
      </c>
      <c r="AF234" s="1">
        <v>0.87653999999999987</v>
      </c>
      <c r="AG234" s="1">
        <v>0.87619999999999998</v>
      </c>
      <c r="AH234" s="1">
        <v>0.87719999999999998</v>
      </c>
      <c r="AI234" s="1">
        <v>0.87690000000000001</v>
      </c>
      <c r="AJ234" s="1">
        <v>0.87790000000000001</v>
      </c>
      <c r="AK234" s="1">
        <v>0.87760000000000005</v>
      </c>
      <c r="AL234" s="1">
        <v>0.87860000000000005</v>
      </c>
      <c r="AM234" s="1">
        <v>0.8782399999999998</v>
      </c>
      <c r="AN234" s="1">
        <v>0.8792399999999998</v>
      </c>
      <c r="AO234" s="1">
        <v>0.87890000000000001</v>
      </c>
      <c r="AP234" s="1">
        <v>0.87990000000000002</v>
      </c>
      <c r="AQ234" s="1">
        <v>0.87960000000000005</v>
      </c>
      <c r="AR234" s="1">
        <v>0.88060000000000005</v>
      </c>
      <c r="AS234" s="1">
        <v>0.88029999999999997</v>
      </c>
      <c r="AT234" s="1">
        <v>0.88129999999999997</v>
      </c>
      <c r="AU234" s="1">
        <v>0.88093999999999983</v>
      </c>
      <c r="AV234" s="1">
        <v>0.88200000000000001</v>
      </c>
      <c r="AW234" s="1">
        <v>0.88160000000000005</v>
      </c>
      <c r="AX234" s="1">
        <v>0.88260000000000005</v>
      </c>
      <c r="AY234" s="1">
        <v>0.88229999999999997</v>
      </c>
      <c r="AZ234" s="1">
        <v>0.88329999999999997</v>
      </c>
      <c r="BA234" s="1">
        <v>0.88300000000000001</v>
      </c>
      <c r="BB234" s="1">
        <v>0.88400000000000001</v>
      </c>
      <c r="BC234" s="1">
        <v>0.88429999999999997</v>
      </c>
      <c r="BD234" s="1">
        <v>0.88470000000000004</v>
      </c>
      <c r="BE234" s="1">
        <v>0.88500000000000001</v>
      </c>
      <c r="BF234" s="1">
        <v>0.88539999999999996</v>
      </c>
      <c r="BG234" s="1">
        <v>0.88570000000000004</v>
      </c>
      <c r="BH234" s="1">
        <v>0.88600000000000001</v>
      </c>
      <c r="BI234" s="1">
        <v>0.88639999999999997</v>
      </c>
      <c r="BJ234" s="1">
        <v>0.88670000000000004</v>
      </c>
      <c r="BK234" s="1">
        <v>0.88706000000000018</v>
      </c>
      <c r="BL234" s="1">
        <v>0.88739999999999997</v>
      </c>
      <c r="BM234" s="1">
        <v>0.88770000000000004</v>
      </c>
      <c r="BN234" s="1">
        <v>0.8881</v>
      </c>
      <c r="BO234" s="1">
        <v>0.88839999999999997</v>
      </c>
      <c r="BP234" s="1">
        <v>0.88876000000000022</v>
      </c>
      <c r="BQ234" s="1">
        <v>0.8891</v>
      </c>
      <c r="BR234" s="1">
        <v>0.88939999999999997</v>
      </c>
      <c r="BS234" s="1">
        <v>0.88976000000000022</v>
      </c>
      <c r="BT234" s="1">
        <v>0.8901</v>
      </c>
      <c r="BU234" s="1">
        <v>0.89046000000000014</v>
      </c>
      <c r="BV234" s="1">
        <v>0.89080000000000004</v>
      </c>
      <c r="BW234" s="1">
        <v>0.8911</v>
      </c>
      <c r="BX234" s="1">
        <v>0.89146000000000014</v>
      </c>
      <c r="BY234" s="1">
        <v>0.89180000000000004</v>
      </c>
      <c r="BZ234" s="1">
        <v>0.8921</v>
      </c>
      <c r="CA234" s="1">
        <v>0.89249999999999996</v>
      </c>
      <c r="CB234" s="1">
        <v>0.89280000000000004</v>
      </c>
      <c r="CC234" s="1">
        <v>0.89316000000000018</v>
      </c>
      <c r="CD234" s="1">
        <v>0.89349999999999996</v>
      </c>
      <c r="CE234" s="1">
        <v>0.89380000000000004</v>
      </c>
      <c r="CF234" s="1">
        <v>0.89416000000000018</v>
      </c>
      <c r="CG234" s="1">
        <v>0.89449999999999996</v>
      </c>
      <c r="CH234" s="1">
        <v>0.89486000000000021</v>
      </c>
      <c r="CI234" s="1">
        <v>0.8952</v>
      </c>
      <c r="CJ234" s="1">
        <v>0.89549999999999996</v>
      </c>
      <c r="CK234" s="1">
        <v>0.89586000000000021</v>
      </c>
      <c r="CL234" s="1">
        <v>0.8962</v>
      </c>
      <c r="CM234" s="1">
        <v>0.89656000000000013</v>
      </c>
      <c r="CN234" s="1">
        <v>0.89686000000000021</v>
      </c>
      <c r="CO234" s="1">
        <v>0.8972</v>
      </c>
      <c r="CP234" s="1">
        <v>0.89756000000000014</v>
      </c>
      <c r="CQ234" s="1">
        <v>0.89790000000000003</v>
      </c>
      <c r="CR234" s="1">
        <v>0.89826000000000017</v>
      </c>
      <c r="CS234" s="1">
        <v>0.89856000000000014</v>
      </c>
      <c r="CT234" s="1">
        <v>0.89890000000000003</v>
      </c>
      <c r="CU234" s="1">
        <v>0.93525999999999976</v>
      </c>
      <c r="CV234" s="1">
        <v>0.89956000000000014</v>
      </c>
      <c r="CW234" s="1">
        <v>0.89990000000000003</v>
      </c>
      <c r="CX234" s="1">
        <v>0.90026000000000017</v>
      </c>
      <c r="CY234" s="1">
        <v>0.90059999999999996</v>
      </c>
      <c r="CZ234" s="1">
        <v>0.90096000000000021</v>
      </c>
      <c r="DA234" s="1">
        <v>0.90126000000000017</v>
      </c>
      <c r="DB234" s="1">
        <v>0.90159999999999996</v>
      </c>
      <c r="DC234" s="1">
        <v>0.90196000000000021</v>
      </c>
      <c r="DD234" s="1">
        <v>0.90226000000000017</v>
      </c>
      <c r="DE234" s="1">
        <v>0.90266000000000024</v>
      </c>
      <c r="DF234" s="1">
        <v>0.90296000000000021</v>
      </c>
      <c r="DG234" s="1">
        <v>0.90329999999999999</v>
      </c>
      <c r="DH234" s="1">
        <v>0.90366000000000013</v>
      </c>
      <c r="DI234" s="1">
        <v>0.90396000000000021</v>
      </c>
      <c r="DJ234" s="1">
        <v>0.90436000000000016</v>
      </c>
      <c r="DK234" s="1">
        <v>0.90466000000000013</v>
      </c>
      <c r="DL234" s="1">
        <v>0.90496000000000021</v>
      </c>
      <c r="DM234" s="1">
        <v>0.90536000000000016</v>
      </c>
      <c r="DN234" s="1">
        <v>0.90566000000000013</v>
      </c>
      <c r="DO234" s="1">
        <v>0.90600000000000003</v>
      </c>
      <c r="DP234" s="1">
        <v>0.90636000000000017</v>
      </c>
      <c r="DQ234" s="1">
        <v>0.90666000000000013</v>
      </c>
      <c r="DR234" s="1">
        <v>0.9070600000000002</v>
      </c>
      <c r="DS234" s="1">
        <v>0.90736000000000017</v>
      </c>
      <c r="DT234" s="1">
        <v>0.90766000000000013</v>
      </c>
    </row>
    <row r="235" spans="3:124" x14ac:dyDescent="0.3">
      <c r="C235" s="1">
        <v>0.88500000000000001</v>
      </c>
      <c r="D235" s="1">
        <v>0.86804999999999977</v>
      </c>
      <c r="E235" s="1">
        <v>0.86839999999999995</v>
      </c>
      <c r="F235" s="1">
        <v>0.8687499999999998</v>
      </c>
      <c r="G235" s="1">
        <v>0.86904999999999977</v>
      </c>
      <c r="H235" s="1">
        <v>0.86939999999999995</v>
      </c>
      <c r="I235" s="1">
        <v>0.8697499999999998</v>
      </c>
      <c r="J235" s="1">
        <v>0.87009999999999998</v>
      </c>
      <c r="K235" s="1">
        <v>0.87039999999999995</v>
      </c>
      <c r="L235" s="1">
        <v>0.8707499999999998</v>
      </c>
      <c r="M235" s="1">
        <v>0.87109999999999999</v>
      </c>
      <c r="N235" s="1">
        <v>0.87144999999999972</v>
      </c>
      <c r="O235" s="1">
        <v>0.87109999999999999</v>
      </c>
      <c r="P235" s="1">
        <v>0.87209999999999999</v>
      </c>
      <c r="Q235" s="1">
        <v>0.87180000000000002</v>
      </c>
      <c r="R235" s="1">
        <v>0.87280000000000002</v>
      </c>
      <c r="S235" s="1">
        <v>0.87244999999999973</v>
      </c>
      <c r="T235" s="1">
        <v>0.87350000000000005</v>
      </c>
      <c r="U235" s="1">
        <v>0.87314999999999976</v>
      </c>
      <c r="V235" s="1">
        <v>0.87414999999999976</v>
      </c>
      <c r="W235" s="1">
        <v>0.87380000000000002</v>
      </c>
      <c r="X235" s="1">
        <v>0.87480000000000002</v>
      </c>
      <c r="Y235" s="1">
        <v>0.87450000000000006</v>
      </c>
      <c r="Z235" s="1">
        <v>0.87550000000000006</v>
      </c>
      <c r="AA235" s="1">
        <v>0.87519999999999998</v>
      </c>
      <c r="AB235" s="1">
        <v>0.87619999999999998</v>
      </c>
      <c r="AC235" s="1">
        <v>0.8758499999999998</v>
      </c>
      <c r="AD235" s="1">
        <v>0.8768499999999998</v>
      </c>
      <c r="AE235" s="1">
        <v>0.87650000000000006</v>
      </c>
      <c r="AF235" s="1">
        <v>0.87754999999999983</v>
      </c>
      <c r="AG235" s="1">
        <v>0.87719999999999998</v>
      </c>
      <c r="AH235" s="1">
        <v>0.87819999999999998</v>
      </c>
      <c r="AI235" s="1">
        <v>0.87790000000000001</v>
      </c>
      <c r="AJ235" s="1">
        <v>0.87890000000000001</v>
      </c>
      <c r="AK235" s="1">
        <v>0.87860000000000005</v>
      </c>
      <c r="AL235" s="1">
        <v>0.87960000000000005</v>
      </c>
      <c r="AM235" s="1">
        <v>0.87924999999999975</v>
      </c>
      <c r="AN235" s="1">
        <v>0.88024999999999975</v>
      </c>
      <c r="AO235" s="1">
        <v>0.87990000000000002</v>
      </c>
      <c r="AP235" s="1">
        <v>0.88090000000000002</v>
      </c>
      <c r="AQ235" s="1">
        <v>0.88060000000000005</v>
      </c>
      <c r="AR235" s="1">
        <v>0.88160000000000005</v>
      </c>
      <c r="AS235" s="1">
        <v>0.88129999999999997</v>
      </c>
      <c r="AT235" s="1">
        <v>0.88229999999999997</v>
      </c>
      <c r="AU235" s="1">
        <v>0.88194999999999979</v>
      </c>
      <c r="AV235" s="1">
        <v>0.88300000000000001</v>
      </c>
      <c r="AW235" s="1">
        <v>0.88260000000000005</v>
      </c>
      <c r="AX235" s="1">
        <v>0.88360000000000005</v>
      </c>
      <c r="AY235" s="1">
        <v>0.88329999999999997</v>
      </c>
      <c r="AZ235" s="1">
        <v>0.88429999999999997</v>
      </c>
      <c r="BA235" s="1">
        <v>0.88400000000000001</v>
      </c>
      <c r="BB235" s="1">
        <v>0.88500000000000001</v>
      </c>
      <c r="BC235" s="1">
        <v>0.88529999999999998</v>
      </c>
      <c r="BD235" s="1">
        <v>0.88570000000000004</v>
      </c>
      <c r="BE235" s="1">
        <v>0.88600000000000001</v>
      </c>
      <c r="BF235" s="1">
        <v>0.88639999999999997</v>
      </c>
      <c r="BG235" s="1">
        <v>0.88670000000000004</v>
      </c>
      <c r="BH235" s="1">
        <v>0.88700000000000001</v>
      </c>
      <c r="BI235" s="1">
        <v>0.88739999999999997</v>
      </c>
      <c r="BJ235" s="1">
        <v>0.88770000000000004</v>
      </c>
      <c r="BK235" s="1">
        <v>0.88805000000000023</v>
      </c>
      <c r="BL235" s="1">
        <v>0.88839999999999997</v>
      </c>
      <c r="BM235" s="1">
        <v>0.88870000000000005</v>
      </c>
      <c r="BN235" s="1">
        <v>0.8891</v>
      </c>
      <c r="BO235" s="1">
        <v>0.88939999999999997</v>
      </c>
      <c r="BP235" s="1">
        <v>0.88975000000000026</v>
      </c>
      <c r="BQ235" s="1">
        <v>0.8901</v>
      </c>
      <c r="BR235" s="1">
        <v>0.89039999999999997</v>
      </c>
      <c r="BS235" s="1">
        <v>0.89075000000000026</v>
      </c>
      <c r="BT235" s="1">
        <v>0.8911</v>
      </c>
      <c r="BU235" s="1">
        <v>0.89145000000000019</v>
      </c>
      <c r="BV235" s="1">
        <v>0.89180000000000004</v>
      </c>
      <c r="BW235" s="1">
        <v>0.8921</v>
      </c>
      <c r="BX235" s="1">
        <v>0.89245000000000019</v>
      </c>
      <c r="BY235" s="1">
        <v>0.89280000000000004</v>
      </c>
      <c r="BZ235" s="1">
        <v>0.8931</v>
      </c>
      <c r="CA235" s="1">
        <v>0.89349999999999996</v>
      </c>
      <c r="CB235" s="1">
        <v>0.89380000000000004</v>
      </c>
      <c r="CC235" s="1">
        <v>0.89415000000000022</v>
      </c>
      <c r="CD235" s="1">
        <v>0.89449999999999996</v>
      </c>
      <c r="CE235" s="1">
        <v>0.89480000000000004</v>
      </c>
      <c r="CF235" s="1">
        <v>0.89515000000000022</v>
      </c>
      <c r="CG235" s="1">
        <v>0.89549999999999996</v>
      </c>
      <c r="CH235" s="1">
        <v>0.89585000000000026</v>
      </c>
      <c r="CI235" s="1">
        <v>0.8962</v>
      </c>
      <c r="CJ235" s="1">
        <v>0.89649999999999996</v>
      </c>
      <c r="CK235" s="1">
        <v>0.89685000000000026</v>
      </c>
      <c r="CL235" s="1">
        <v>0.8972</v>
      </c>
      <c r="CM235" s="1">
        <v>0.89755000000000018</v>
      </c>
      <c r="CN235" s="1">
        <v>0.89785000000000026</v>
      </c>
      <c r="CO235" s="1">
        <v>0.8982</v>
      </c>
      <c r="CP235" s="1">
        <v>0.89855000000000018</v>
      </c>
      <c r="CQ235" s="1">
        <v>0.89890000000000003</v>
      </c>
      <c r="CR235" s="1">
        <v>0.89925000000000022</v>
      </c>
      <c r="CS235" s="1">
        <v>0.89955000000000018</v>
      </c>
      <c r="CT235" s="1">
        <v>0.89990000000000003</v>
      </c>
      <c r="CU235" s="1">
        <v>0.9452499999999997</v>
      </c>
      <c r="CV235" s="1">
        <v>0.90055000000000018</v>
      </c>
      <c r="CW235" s="1">
        <v>0.90090000000000003</v>
      </c>
      <c r="CX235" s="1">
        <v>0.90125000000000022</v>
      </c>
      <c r="CY235" s="1">
        <v>0.90159999999999996</v>
      </c>
      <c r="CZ235" s="1">
        <v>0.90195000000000025</v>
      </c>
      <c r="DA235" s="1">
        <v>0.90225000000000022</v>
      </c>
      <c r="DB235" s="1">
        <v>0.90259999999999996</v>
      </c>
      <c r="DC235" s="1">
        <v>0.90295000000000025</v>
      </c>
      <c r="DD235" s="1">
        <v>0.90325000000000022</v>
      </c>
      <c r="DE235" s="1">
        <v>0.90365000000000029</v>
      </c>
      <c r="DF235" s="1">
        <v>0.90395000000000025</v>
      </c>
      <c r="DG235" s="1">
        <v>0.90429999999999999</v>
      </c>
      <c r="DH235" s="1">
        <v>0.90465000000000018</v>
      </c>
      <c r="DI235" s="1">
        <v>0.90495000000000025</v>
      </c>
      <c r="DJ235" s="1">
        <v>0.90535000000000021</v>
      </c>
      <c r="DK235" s="1">
        <v>0.90565000000000018</v>
      </c>
      <c r="DL235" s="1">
        <v>0.90595000000000026</v>
      </c>
      <c r="DM235" s="1">
        <v>0.90635000000000021</v>
      </c>
      <c r="DN235" s="1">
        <v>0.90665000000000018</v>
      </c>
      <c r="DO235" s="1">
        <v>0.90700000000000003</v>
      </c>
      <c r="DP235" s="1">
        <v>0.90735000000000021</v>
      </c>
      <c r="DQ235" s="1">
        <v>0.90765000000000018</v>
      </c>
      <c r="DR235" s="1">
        <v>0.90805000000000025</v>
      </c>
      <c r="DS235" s="1">
        <v>0.90835000000000021</v>
      </c>
      <c r="DT235" s="1">
        <v>0.90865000000000018</v>
      </c>
    </row>
    <row r="236" spans="3:124" x14ac:dyDescent="0.3">
      <c r="C236" s="1">
        <v>0.88600000000000001</v>
      </c>
      <c r="D236" s="1">
        <v>0.86905999999999972</v>
      </c>
      <c r="E236" s="1">
        <v>0.86939999999999995</v>
      </c>
      <c r="F236" s="1">
        <v>0.86975999999999976</v>
      </c>
      <c r="G236" s="1">
        <v>0.87005999999999972</v>
      </c>
      <c r="H236" s="1">
        <v>0.87039999999999995</v>
      </c>
      <c r="I236" s="1">
        <v>0.87075999999999976</v>
      </c>
      <c r="J236" s="1">
        <v>0.87109999999999999</v>
      </c>
      <c r="K236" s="1">
        <v>0.87139999999999995</v>
      </c>
      <c r="L236" s="1">
        <v>0.87175999999999976</v>
      </c>
      <c r="M236" s="1">
        <v>0.87209999999999999</v>
      </c>
      <c r="N236" s="1">
        <v>0.87245999999999968</v>
      </c>
      <c r="O236" s="1">
        <v>0.87209999999999999</v>
      </c>
      <c r="P236" s="1">
        <v>0.87309999999999999</v>
      </c>
      <c r="Q236" s="1">
        <v>0.87280000000000002</v>
      </c>
      <c r="R236" s="1">
        <v>0.87380000000000002</v>
      </c>
      <c r="S236" s="1">
        <v>0.87345999999999968</v>
      </c>
      <c r="T236" s="1">
        <v>0.87450000000000006</v>
      </c>
      <c r="U236" s="1">
        <v>0.87415999999999972</v>
      </c>
      <c r="V236" s="1">
        <v>0.87515999999999972</v>
      </c>
      <c r="W236" s="1">
        <v>0.87480000000000002</v>
      </c>
      <c r="X236" s="1">
        <v>0.87580000000000002</v>
      </c>
      <c r="Y236" s="1">
        <v>0.87550000000000006</v>
      </c>
      <c r="Z236" s="1">
        <v>0.87650000000000006</v>
      </c>
      <c r="AA236" s="1">
        <v>0.87619999999999998</v>
      </c>
      <c r="AB236" s="1">
        <v>0.87719999999999998</v>
      </c>
      <c r="AC236" s="1">
        <v>0.87685999999999975</v>
      </c>
      <c r="AD236" s="1">
        <v>0.87785999999999975</v>
      </c>
      <c r="AE236" s="1">
        <v>0.87750000000000006</v>
      </c>
      <c r="AF236" s="1">
        <v>0.87855999999999979</v>
      </c>
      <c r="AG236" s="1">
        <v>0.87819999999999998</v>
      </c>
      <c r="AH236" s="1">
        <v>0.87919999999999998</v>
      </c>
      <c r="AI236" s="1">
        <v>0.87890000000000001</v>
      </c>
      <c r="AJ236" s="1">
        <v>0.87990000000000002</v>
      </c>
      <c r="AK236" s="1">
        <v>0.87960000000000005</v>
      </c>
      <c r="AL236" s="1">
        <v>0.88060000000000005</v>
      </c>
      <c r="AM236" s="1">
        <v>0.88025999999999971</v>
      </c>
      <c r="AN236" s="1">
        <v>0.88125999999999971</v>
      </c>
      <c r="AO236" s="1">
        <v>0.88090000000000002</v>
      </c>
      <c r="AP236" s="1">
        <v>0.88190000000000002</v>
      </c>
      <c r="AQ236" s="1">
        <v>0.88160000000000005</v>
      </c>
      <c r="AR236" s="1">
        <v>0.88260000000000005</v>
      </c>
      <c r="AS236" s="1">
        <v>0.88229999999999997</v>
      </c>
      <c r="AT236" s="1">
        <v>0.88329999999999997</v>
      </c>
      <c r="AU236" s="1">
        <v>0.88295999999999975</v>
      </c>
      <c r="AV236" s="1">
        <v>0.88400000000000001</v>
      </c>
      <c r="AW236" s="1">
        <v>0.88360000000000005</v>
      </c>
      <c r="AX236" s="1">
        <v>0.88460000000000005</v>
      </c>
      <c r="AY236" s="1">
        <v>0.88429999999999997</v>
      </c>
      <c r="AZ236" s="1">
        <v>0.88529999999999998</v>
      </c>
      <c r="BA236" s="1">
        <v>0.88500000000000001</v>
      </c>
      <c r="BB236" s="1">
        <v>0.88600000000000001</v>
      </c>
      <c r="BC236" s="1">
        <v>0.88629999999999998</v>
      </c>
      <c r="BD236" s="1">
        <v>0.88670000000000004</v>
      </c>
      <c r="BE236" s="1">
        <v>0.88700000000000001</v>
      </c>
      <c r="BF236" s="1">
        <v>0.88739999999999997</v>
      </c>
      <c r="BG236" s="1">
        <v>0.88770000000000004</v>
      </c>
      <c r="BH236" s="1">
        <v>0.88800000000000001</v>
      </c>
      <c r="BI236" s="1">
        <v>0.88839999999999997</v>
      </c>
      <c r="BJ236" s="1">
        <v>0.88870000000000005</v>
      </c>
      <c r="BK236" s="1">
        <v>0.88904000000000027</v>
      </c>
      <c r="BL236" s="1">
        <v>0.88939999999999997</v>
      </c>
      <c r="BM236" s="1">
        <v>0.88970000000000005</v>
      </c>
      <c r="BN236" s="1">
        <v>0.8901</v>
      </c>
      <c r="BO236" s="1">
        <v>0.89039999999999997</v>
      </c>
      <c r="BP236" s="1">
        <v>0.89074000000000031</v>
      </c>
      <c r="BQ236" s="1">
        <v>0.8911</v>
      </c>
      <c r="BR236" s="1">
        <v>0.89139999999999997</v>
      </c>
      <c r="BS236" s="1">
        <v>0.89174000000000031</v>
      </c>
      <c r="BT236" s="1">
        <v>0.8921</v>
      </c>
      <c r="BU236" s="1">
        <v>0.89244000000000023</v>
      </c>
      <c r="BV236" s="1">
        <v>0.89280000000000004</v>
      </c>
      <c r="BW236" s="1">
        <v>0.8931</v>
      </c>
      <c r="BX236" s="1">
        <v>0.89344000000000023</v>
      </c>
      <c r="BY236" s="1">
        <v>0.89380000000000004</v>
      </c>
      <c r="BZ236" s="1">
        <v>0.89410000000000001</v>
      </c>
      <c r="CA236" s="1">
        <v>0.89449999999999996</v>
      </c>
      <c r="CB236" s="1">
        <v>0.89480000000000004</v>
      </c>
      <c r="CC236" s="1">
        <v>0.89514000000000027</v>
      </c>
      <c r="CD236" s="1">
        <v>0.89549999999999996</v>
      </c>
      <c r="CE236" s="1">
        <v>0.89580000000000004</v>
      </c>
      <c r="CF236" s="1">
        <v>0.89614000000000027</v>
      </c>
      <c r="CG236" s="1">
        <v>0.89649999999999996</v>
      </c>
      <c r="CH236" s="1">
        <v>0.8968400000000003</v>
      </c>
      <c r="CI236" s="1">
        <v>0.8972</v>
      </c>
      <c r="CJ236" s="1">
        <v>0.89749999999999996</v>
      </c>
      <c r="CK236" s="1">
        <v>0.8978400000000003</v>
      </c>
      <c r="CL236" s="1">
        <v>0.8982</v>
      </c>
      <c r="CM236" s="1">
        <v>0.89854000000000023</v>
      </c>
      <c r="CN236" s="1">
        <v>0.89884000000000031</v>
      </c>
      <c r="CO236" s="1">
        <v>0.8992</v>
      </c>
      <c r="CP236" s="1">
        <v>0.89954000000000023</v>
      </c>
      <c r="CQ236" s="1">
        <v>0.89990000000000003</v>
      </c>
      <c r="CR236" s="1">
        <v>0.90024000000000026</v>
      </c>
      <c r="CS236" s="1">
        <v>0.90054000000000023</v>
      </c>
      <c r="CT236" s="1">
        <v>0.90090000000000003</v>
      </c>
      <c r="CU236" s="1">
        <v>0.95523999999999964</v>
      </c>
      <c r="CV236" s="1">
        <v>0.90154000000000023</v>
      </c>
      <c r="CW236" s="1">
        <v>0.90190000000000003</v>
      </c>
      <c r="CX236" s="1">
        <v>0.90224000000000026</v>
      </c>
      <c r="CY236" s="1">
        <v>0.90259999999999996</v>
      </c>
      <c r="CZ236" s="1">
        <v>0.9029400000000003</v>
      </c>
      <c r="DA236" s="1">
        <v>0.90324000000000026</v>
      </c>
      <c r="DB236" s="1">
        <v>0.90359999999999996</v>
      </c>
      <c r="DC236" s="1">
        <v>0.9039400000000003</v>
      </c>
      <c r="DD236" s="1">
        <v>0.90424000000000027</v>
      </c>
      <c r="DE236" s="1">
        <v>0.90464000000000033</v>
      </c>
      <c r="DF236" s="1">
        <v>0.9049400000000003</v>
      </c>
      <c r="DG236" s="1">
        <v>0.90529999999999999</v>
      </c>
      <c r="DH236" s="1">
        <v>0.90564000000000022</v>
      </c>
      <c r="DI236" s="1">
        <v>0.9059400000000003</v>
      </c>
      <c r="DJ236" s="1">
        <v>0.90634000000000026</v>
      </c>
      <c r="DK236" s="1">
        <v>0.90664000000000022</v>
      </c>
      <c r="DL236" s="1">
        <v>0.9069400000000003</v>
      </c>
      <c r="DM236" s="1">
        <v>0.90734000000000026</v>
      </c>
      <c r="DN236" s="1">
        <v>0.90764000000000022</v>
      </c>
      <c r="DO236" s="1">
        <v>0.90800000000000003</v>
      </c>
      <c r="DP236" s="1">
        <v>0.90834000000000026</v>
      </c>
      <c r="DQ236" s="1">
        <v>0.90864000000000023</v>
      </c>
      <c r="DR236" s="1">
        <v>0.90904000000000029</v>
      </c>
      <c r="DS236" s="1">
        <v>0.90934000000000026</v>
      </c>
      <c r="DT236" s="1">
        <v>0.90964000000000023</v>
      </c>
    </row>
    <row r="237" spans="3:124" x14ac:dyDescent="0.3">
      <c r="C237" s="1">
        <v>0.88700000000000001</v>
      </c>
      <c r="D237" s="1">
        <v>0.87006999999999968</v>
      </c>
      <c r="E237" s="1">
        <v>0.87039999999999995</v>
      </c>
      <c r="F237" s="1">
        <v>0.87076999999999971</v>
      </c>
      <c r="G237" s="1">
        <v>0.87106999999999968</v>
      </c>
      <c r="H237" s="1">
        <v>0.87139999999999995</v>
      </c>
      <c r="I237" s="1">
        <v>0.87176999999999971</v>
      </c>
      <c r="J237" s="1">
        <v>0.87209999999999999</v>
      </c>
      <c r="K237" s="1">
        <v>0.87239999999999995</v>
      </c>
      <c r="L237" s="1">
        <v>0.87276999999999971</v>
      </c>
      <c r="M237" s="1">
        <v>0.87309999999999999</v>
      </c>
      <c r="N237" s="1">
        <v>0.87346999999999964</v>
      </c>
      <c r="O237" s="1">
        <v>0.87309999999999999</v>
      </c>
      <c r="P237" s="1">
        <v>0.87409999999999999</v>
      </c>
      <c r="Q237" s="1">
        <v>0.87380000000000002</v>
      </c>
      <c r="R237" s="1">
        <v>0.87480000000000002</v>
      </c>
      <c r="S237" s="1">
        <v>0.87446999999999964</v>
      </c>
      <c r="T237" s="1">
        <v>0.87550000000000006</v>
      </c>
      <c r="U237" s="1">
        <v>0.87516999999999967</v>
      </c>
      <c r="V237" s="1">
        <v>0.87616999999999967</v>
      </c>
      <c r="W237" s="1">
        <v>0.87580000000000002</v>
      </c>
      <c r="X237" s="1">
        <v>0.87680000000000002</v>
      </c>
      <c r="Y237" s="1">
        <v>0.87650000000000006</v>
      </c>
      <c r="Z237" s="1">
        <v>0.87750000000000006</v>
      </c>
      <c r="AA237" s="1">
        <v>0.87719999999999998</v>
      </c>
      <c r="AB237" s="1">
        <v>0.87819999999999998</v>
      </c>
      <c r="AC237" s="1">
        <v>0.87786999999999971</v>
      </c>
      <c r="AD237" s="1">
        <v>0.87886999999999971</v>
      </c>
      <c r="AE237" s="1">
        <v>0.87850000000000006</v>
      </c>
      <c r="AF237" s="1">
        <v>0.87956999999999974</v>
      </c>
      <c r="AG237" s="1">
        <v>0.87919999999999998</v>
      </c>
      <c r="AH237" s="1">
        <v>0.88019999999999998</v>
      </c>
      <c r="AI237" s="1">
        <v>0.87990000000000002</v>
      </c>
      <c r="AJ237" s="1">
        <v>0.88090000000000002</v>
      </c>
      <c r="AK237" s="1">
        <v>0.88060000000000005</v>
      </c>
      <c r="AL237" s="1">
        <v>0.88160000000000005</v>
      </c>
      <c r="AM237" s="1">
        <v>0.88126999999999966</v>
      </c>
      <c r="AN237" s="1">
        <v>0.88226999999999967</v>
      </c>
      <c r="AO237" s="1">
        <v>0.88190000000000002</v>
      </c>
      <c r="AP237" s="1">
        <v>0.88290000000000002</v>
      </c>
      <c r="AQ237" s="1">
        <v>0.88260000000000005</v>
      </c>
      <c r="AR237" s="1">
        <v>0.88360000000000005</v>
      </c>
      <c r="AS237" s="1">
        <v>0.88329999999999997</v>
      </c>
      <c r="AT237" s="1">
        <v>0.88429999999999997</v>
      </c>
      <c r="AU237" s="1">
        <v>0.8839699999999997</v>
      </c>
      <c r="AV237" s="1">
        <v>0.88500000000000001</v>
      </c>
      <c r="AW237" s="1">
        <v>0.88460000000000005</v>
      </c>
      <c r="AX237" s="1">
        <v>0.88560000000000005</v>
      </c>
      <c r="AY237" s="1">
        <v>0.88529999999999998</v>
      </c>
      <c r="AZ237" s="1">
        <v>0.88629999999999998</v>
      </c>
      <c r="BA237" s="1">
        <v>0.88600000000000001</v>
      </c>
      <c r="BB237" s="1">
        <v>0.88700000000000001</v>
      </c>
      <c r="BC237" s="1">
        <v>0.88729999999999998</v>
      </c>
      <c r="BD237" s="1">
        <v>0.88770000000000004</v>
      </c>
      <c r="BE237" s="1">
        <v>0.88800000000000001</v>
      </c>
      <c r="BF237" s="1">
        <v>0.88839999999999997</v>
      </c>
      <c r="BG237" s="1">
        <v>0.88870000000000005</v>
      </c>
      <c r="BH237" s="1">
        <v>0.88900000000000001</v>
      </c>
      <c r="BI237" s="1">
        <v>0.88939999999999997</v>
      </c>
      <c r="BJ237" s="1">
        <v>0.88970000000000005</v>
      </c>
      <c r="BK237" s="1">
        <v>0.89003000000000032</v>
      </c>
      <c r="BL237" s="1">
        <v>0.89039999999999997</v>
      </c>
      <c r="BM237" s="1">
        <v>0.89070000000000005</v>
      </c>
      <c r="BN237" s="1">
        <v>0.8911</v>
      </c>
      <c r="BO237" s="1">
        <v>0.89139999999999997</v>
      </c>
      <c r="BP237" s="1">
        <v>0.89173000000000036</v>
      </c>
      <c r="BQ237" s="1">
        <v>0.8921</v>
      </c>
      <c r="BR237" s="1">
        <v>0.89239999999999997</v>
      </c>
      <c r="BS237" s="1">
        <v>0.89273000000000036</v>
      </c>
      <c r="BT237" s="1">
        <v>0.8931</v>
      </c>
      <c r="BU237" s="1">
        <v>0.89343000000000028</v>
      </c>
      <c r="BV237" s="1">
        <v>0.89380000000000004</v>
      </c>
      <c r="BW237" s="1">
        <v>0.89410000000000001</v>
      </c>
      <c r="BX237" s="1">
        <v>0.89443000000000028</v>
      </c>
      <c r="BY237" s="1">
        <v>0.89480000000000004</v>
      </c>
      <c r="BZ237" s="1">
        <v>0.89510000000000001</v>
      </c>
      <c r="CA237" s="1">
        <v>0.89549999999999996</v>
      </c>
      <c r="CB237" s="1">
        <v>0.89580000000000004</v>
      </c>
      <c r="CC237" s="1">
        <v>0.89613000000000032</v>
      </c>
      <c r="CD237" s="1">
        <v>0.89649999999999996</v>
      </c>
      <c r="CE237" s="1">
        <v>0.89680000000000004</v>
      </c>
      <c r="CF237" s="1">
        <v>0.89713000000000032</v>
      </c>
      <c r="CG237" s="1">
        <v>0.89749999999999996</v>
      </c>
      <c r="CH237" s="1">
        <v>0.89783000000000035</v>
      </c>
      <c r="CI237" s="1">
        <v>0.8982</v>
      </c>
      <c r="CJ237" s="1">
        <v>0.89849999999999997</v>
      </c>
      <c r="CK237" s="1">
        <v>0.89883000000000035</v>
      </c>
      <c r="CL237" s="1">
        <v>0.8992</v>
      </c>
      <c r="CM237" s="1">
        <v>0.89953000000000027</v>
      </c>
      <c r="CN237" s="1">
        <v>0.89983000000000035</v>
      </c>
      <c r="CO237" s="1">
        <v>0.9002</v>
      </c>
      <c r="CP237" s="1">
        <v>0.90053000000000027</v>
      </c>
      <c r="CQ237" s="1">
        <v>0.90090000000000003</v>
      </c>
      <c r="CR237" s="1">
        <v>0.90123000000000031</v>
      </c>
      <c r="CS237" s="1">
        <v>0.90153000000000028</v>
      </c>
      <c r="CT237" s="1">
        <v>0.90190000000000003</v>
      </c>
      <c r="CU237" s="1">
        <v>0.96522999999999959</v>
      </c>
      <c r="CV237" s="1">
        <v>0.90253000000000028</v>
      </c>
      <c r="CW237" s="1">
        <v>0.90290000000000004</v>
      </c>
      <c r="CX237" s="1">
        <v>0.90323000000000031</v>
      </c>
      <c r="CY237" s="1">
        <v>0.90359999999999996</v>
      </c>
      <c r="CZ237" s="1">
        <v>0.90393000000000034</v>
      </c>
      <c r="DA237" s="1">
        <v>0.90423000000000031</v>
      </c>
      <c r="DB237" s="1">
        <v>0.90459999999999996</v>
      </c>
      <c r="DC237" s="1">
        <v>0.90493000000000035</v>
      </c>
      <c r="DD237" s="1">
        <v>0.90523000000000031</v>
      </c>
      <c r="DE237" s="1">
        <v>0.90563000000000038</v>
      </c>
      <c r="DF237" s="1">
        <v>0.90593000000000035</v>
      </c>
      <c r="DG237" s="1">
        <v>0.90629999999999999</v>
      </c>
      <c r="DH237" s="1">
        <v>0.90663000000000027</v>
      </c>
      <c r="DI237" s="1">
        <v>0.90693000000000035</v>
      </c>
      <c r="DJ237" s="1">
        <v>0.9073300000000003</v>
      </c>
      <c r="DK237" s="1">
        <v>0.90763000000000027</v>
      </c>
      <c r="DL237" s="1">
        <v>0.90793000000000035</v>
      </c>
      <c r="DM237" s="1">
        <v>0.9083300000000003</v>
      </c>
      <c r="DN237" s="1">
        <v>0.90863000000000027</v>
      </c>
      <c r="DO237" s="1">
        <v>0.90900000000000003</v>
      </c>
      <c r="DP237" s="1">
        <v>0.9093300000000003</v>
      </c>
      <c r="DQ237" s="1">
        <v>0.90963000000000027</v>
      </c>
      <c r="DR237" s="1">
        <v>0.91003000000000034</v>
      </c>
      <c r="DS237" s="1">
        <v>0.91033000000000031</v>
      </c>
      <c r="DT237" s="1">
        <v>0.91063000000000027</v>
      </c>
    </row>
    <row r="238" spans="3:124" x14ac:dyDescent="0.3">
      <c r="C238" s="1">
        <v>0.88800000000000001</v>
      </c>
      <c r="D238" s="1">
        <v>0.87107999999999963</v>
      </c>
      <c r="E238" s="1">
        <v>0.87139999999999995</v>
      </c>
      <c r="F238" s="1">
        <v>0.87177999999999967</v>
      </c>
      <c r="G238" s="1">
        <v>0.87207999999999963</v>
      </c>
      <c r="H238" s="1">
        <v>0.87239999999999995</v>
      </c>
      <c r="I238" s="1">
        <v>0.87277999999999967</v>
      </c>
      <c r="J238" s="1">
        <v>0.87309999999999999</v>
      </c>
      <c r="K238" s="1">
        <v>0.87339999999999995</v>
      </c>
      <c r="L238" s="1">
        <v>0.87377999999999967</v>
      </c>
      <c r="M238" s="1">
        <v>0.87409999999999999</v>
      </c>
      <c r="N238" s="1">
        <v>0.87447999999999959</v>
      </c>
      <c r="O238" s="1">
        <v>0.87409999999999999</v>
      </c>
      <c r="P238" s="1">
        <v>0.87509999999999999</v>
      </c>
      <c r="Q238" s="1">
        <v>0.87480000000000002</v>
      </c>
      <c r="R238" s="1">
        <v>0.87580000000000002</v>
      </c>
      <c r="S238" s="1">
        <v>0.87547999999999959</v>
      </c>
      <c r="T238" s="1">
        <v>0.87650000000000006</v>
      </c>
      <c r="U238" s="1">
        <v>0.87617999999999963</v>
      </c>
      <c r="V238" s="1">
        <v>0.87717999999999963</v>
      </c>
      <c r="W238" s="1">
        <v>0.87680000000000002</v>
      </c>
      <c r="X238" s="1">
        <v>0.87780000000000002</v>
      </c>
      <c r="Y238" s="1">
        <v>0.87750000000000006</v>
      </c>
      <c r="Z238" s="1">
        <v>0.87850000000000006</v>
      </c>
      <c r="AA238" s="1">
        <v>0.87819999999999998</v>
      </c>
      <c r="AB238" s="1">
        <v>0.87919999999999998</v>
      </c>
      <c r="AC238" s="1">
        <v>0.87887999999999966</v>
      </c>
      <c r="AD238" s="1">
        <v>0.87987999999999966</v>
      </c>
      <c r="AE238" s="1">
        <v>0.87950000000000006</v>
      </c>
      <c r="AF238" s="1">
        <v>0.8805799999999997</v>
      </c>
      <c r="AG238" s="1">
        <v>0.88019999999999998</v>
      </c>
      <c r="AH238" s="1">
        <v>0.88119999999999998</v>
      </c>
      <c r="AI238" s="1">
        <v>0.88090000000000002</v>
      </c>
      <c r="AJ238" s="1">
        <v>0.88190000000000002</v>
      </c>
      <c r="AK238" s="1">
        <v>0.88160000000000005</v>
      </c>
      <c r="AL238" s="1">
        <v>0.88260000000000005</v>
      </c>
      <c r="AM238" s="1">
        <v>0.88227999999999962</v>
      </c>
      <c r="AN238" s="1">
        <v>0.88327999999999962</v>
      </c>
      <c r="AO238" s="1">
        <v>0.88290000000000002</v>
      </c>
      <c r="AP238" s="1">
        <v>0.88390000000000002</v>
      </c>
      <c r="AQ238" s="1">
        <v>0.88360000000000005</v>
      </c>
      <c r="AR238" s="1">
        <v>0.88460000000000005</v>
      </c>
      <c r="AS238" s="1">
        <v>0.88429999999999997</v>
      </c>
      <c r="AT238" s="1">
        <v>0.88529999999999998</v>
      </c>
      <c r="AU238" s="1">
        <v>0.88497999999999966</v>
      </c>
      <c r="AV238" s="1">
        <v>0.88600000000000001</v>
      </c>
      <c r="AW238" s="1">
        <v>0.88560000000000005</v>
      </c>
      <c r="AX238" s="1">
        <v>0.88660000000000005</v>
      </c>
      <c r="AY238" s="1">
        <v>0.88629999999999998</v>
      </c>
      <c r="AZ238" s="1">
        <v>0.88729999999999998</v>
      </c>
      <c r="BA238" s="1">
        <v>0.88700000000000001</v>
      </c>
      <c r="BB238" s="1">
        <v>0.88800000000000001</v>
      </c>
      <c r="BC238" s="1">
        <v>0.88829999999999998</v>
      </c>
      <c r="BD238" s="1">
        <v>0.88870000000000005</v>
      </c>
      <c r="BE238" s="1">
        <v>0.88900000000000001</v>
      </c>
      <c r="BF238" s="1">
        <v>0.88939999999999997</v>
      </c>
      <c r="BG238" s="1">
        <v>0.88970000000000005</v>
      </c>
      <c r="BH238" s="1">
        <v>0.89</v>
      </c>
      <c r="BI238" s="1">
        <v>0.89039999999999997</v>
      </c>
      <c r="BJ238" s="1">
        <v>0.89070000000000005</v>
      </c>
      <c r="BK238" s="1">
        <v>0.89102000000000037</v>
      </c>
      <c r="BL238" s="1">
        <v>0.89139999999999997</v>
      </c>
      <c r="BM238" s="1">
        <v>0.89170000000000005</v>
      </c>
      <c r="BN238" s="1">
        <v>0.8921</v>
      </c>
      <c r="BO238" s="1">
        <v>0.89239999999999997</v>
      </c>
      <c r="BP238" s="1">
        <v>0.8927200000000004</v>
      </c>
      <c r="BQ238" s="1">
        <v>0.8931</v>
      </c>
      <c r="BR238" s="1">
        <v>0.89339999999999997</v>
      </c>
      <c r="BS238" s="1">
        <v>0.8937200000000004</v>
      </c>
      <c r="BT238" s="1">
        <v>0.89410000000000001</v>
      </c>
      <c r="BU238" s="1">
        <v>0.89442000000000033</v>
      </c>
      <c r="BV238" s="1">
        <v>0.89480000000000004</v>
      </c>
      <c r="BW238" s="1">
        <v>0.89510000000000001</v>
      </c>
      <c r="BX238" s="1">
        <v>0.89542000000000033</v>
      </c>
      <c r="BY238" s="1">
        <v>0.89580000000000004</v>
      </c>
      <c r="BZ238" s="1">
        <v>0.89610000000000001</v>
      </c>
      <c r="CA238" s="1">
        <v>0.89649999999999996</v>
      </c>
      <c r="CB238" s="1">
        <v>0.89680000000000004</v>
      </c>
      <c r="CC238" s="1">
        <v>0.89712000000000036</v>
      </c>
      <c r="CD238" s="1">
        <v>0.89749999999999996</v>
      </c>
      <c r="CE238" s="1">
        <v>0.89780000000000004</v>
      </c>
      <c r="CF238" s="1">
        <v>0.89812000000000036</v>
      </c>
      <c r="CG238" s="1">
        <v>0.89849999999999997</v>
      </c>
      <c r="CH238" s="1">
        <v>0.8988200000000004</v>
      </c>
      <c r="CI238" s="1">
        <v>0.8992</v>
      </c>
      <c r="CJ238" s="1">
        <v>0.89949999999999997</v>
      </c>
      <c r="CK238" s="1">
        <v>0.8998200000000004</v>
      </c>
      <c r="CL238" s="1">
        <v>0.9002</v>
      </c>
      <c r="CM238" s="1">
        <v>0.90052000000000032</v>
      </c>
      <c r="CN238" s="1">
        <v>0.9008200000000004</v>
      </c>
      <c r="CO238" s="1">
        <v>0.9012</v>
      </c>
      <c r="CP238" s="1">
        <v>0.90152000000000032</v>
      </c>
      <c r="CQ238" s="1">
        <v>0.90190000000000003</v>
      </c>
      <c r="CR238" s="1">
        <v>0.90222000000000036</v>
      </c>
      <c r="CS238" s="1">
        <v>0.90252000000000032</v>
      </c>
      <c r="CT238" s="1">
        <v>0.90290000000000004</v>
      </c>
      <c r="CU238" s="1">
        <v>0.97521999999999953</v>
      </c>
      <c r="CV238" s="1">
        <v>0.90352000000000032</v>
      </c>
      <c r="CW238" s="1">
        <v>0.90390000000000004</v>
      </c>
      <c r="CX238" s="1">
        <v>0.90422000000000036</v>
      </c>
      <c r="CY238" s="1">
        <v>0.90459999999999996</v>
      </c>
      <c r="CZ238" s="1">
        <v>0.90492000000000039</v>
      </c>
      <c r="DA238" s="1">
        <v>0.90522000000000036</v>
      </c>
      <c r="DB238" s="1">
        <v>0.90559999999999996</v>
      </c>
      <c r="DC238" s="1">
        <v>0.90592000000000039</v>
      </c>
      <c r="DD238" s="1">
        <v>0.90622000000000036</v>
      </c>
      <c r="DE238" s="1">
        <v>0.90662000000000043</v>
      </c>
      <c r="DF238" s="1">
        <v>0.90692000000000039</v>
      </c>
      <c r="DG238" s="1">
        <v>0.9073</v>
      </c>
      <c r="DH238" s="1">
        <v>0.90762000000000032</v>
      </c>
      <c r="DI238" s="1">
        <v>0.90792000000000039</v>
      </c>
      <c r="DJ238" s="1">
        <v>0.90832000000000035</v>
      </c>
      <c r="DK238" s="1">
        <v>0.90862000000000032</v>
      </c>
      <c r="DL238" s="1">
        <v>0.90892000000000039</v>
      </c>
      <c r="DM238" s="1">
        <v>0.90932000000000035</v>
      </c>
      <c r="DN238" s="1">
        <v>0.90962000000000032</v>
      </c>
      <c r="DO238" s="1">
        <v>0.91</v>
      </c>
      <c r="DP238" s="1">
        <v>0.91032000000000035</v>
      </c>
      <c r="DQ238" s="1">
        <v>0.91062000000000032</v>
      </c>
      <c r="DR238" s="1">
        <v>0.91102000000000039</v>
      </c>
      <c r="DS238" s="1">
        <v>0.91132000000000035</v>
      </c>
      <c r="DT238" s="1">
        <v>0.91162000000000032</v>
      </c>
    </row>
    <row r="239" spans="3:124" x14ac:dyDescent="0.3">
      <c r="C239" s="1">
        <v>0.88900000000000001</v>
      </c>
      <c r="D239" s="1">
        <v>0.87208999999999959</v>
      </c>
      <c r="E239" s="1">
        <v>0.87239999999999995</v>
      </c>
      <c r="F239" s="1">
        <v>0.87278999999999962</v>
      </c>
      <c r="G239" s="1">
        <v>0.87308999999999959</v>
      </c>
      <c r="H239" s="1">
        <v>0.87339999999999995</v>
      </c>
      <c r="I239" s="1">
        <v>0.87378999999999962</v>
      </c>
      <c r="J239" s="1">
        <v>0.87409999999999999</v>
      </c>
      <c r="K239" s="1">
        <v>0.87439999999999996</v>
      </c>
      <c r="L239" s="1">
        <v>0.87478999999999962</v>
      </c>
      <c r="M239" s="1">
        <v>0.87509999999999999</v>
      </c>
      <c r="N239" s="1">
        <v>0.87548999999999955</v>
      </c>
      <c r="O239" s="1">
        <v>0.87509999999999999</v>
      </c>
      <c r="P239" s="1">
        <v>0.87609999999999999</v>
      </c>
      <c r="Q239" s="1">
        <v>0.87580000000000002</v>
      </c>
      <c r="R239" s="1">
        <v>0.87680000000000002</v>
      </c>
      <c r="S239" s="1">
        <v>0.87648999999999955</v>
      </c>
      <c r="T239" s="1">
        <v>0.87750000000000006</v>
      </c>
      <c r="U239" s="1">
        <v>0.87718999999999958</v>
      </c>
      <c r="V239" s="1">
        <v>0.87818999999999958</v>
      </c>
      <c r="W239" s="1">
        <v>0.87780000000000002</v>
      </c>
      <c r="X239" s="1">
        <v>0.87880000000000003</v>
      </c>
      <c r="Y239" s="1">
        <v>0.87850000000000006</v>
      </c>
      <c r="Z239" s="1">
        <v>0.87950000000000006</v>
      </c>
      <c r="AA239" s="1">
        <v>0.87919999999999998</v>
      </c>
      <c r="AB239" s="1">
        <v>0.88019999999999998</v>
      </c>
      <c r="AC239" s="1">
        <v>0.87988999999999962</v>
      </c>
      <c r="AD239" s="1">
        <v>0.88088999999999962</v>
      </c>
      <c r="AE239" s="1">
        <v>0.88050000000000006</v>
      </c>
      <c r="AF239" s="1">
        <v>0.88158999999999965</v>
      </c>
      <c r="AG239" s="1">
        <v>0.88119999999999998</v>
      </c>
      <c r="AH239" s="1">
        <v>0.88219999999999998</v>
      </c>
      <c r="AI239" s="1">
        <v>0.88190000000000002</v>
      </c>
      <c r="AJ239" s="1">
        <v>0.88290000000000002</v>
      </c>
      <c r="AK239" s="1">
        <v>0.88260000000000005</v>
      </c>
      <c r="AL239" s="1">
        <v>0.88360000000000005</v>
      </c>
      <c r="AM239" s="1">
        <v>0.88328999999999958</v>
      </c>
      <c r="AN239" s="1">
        <v>0.88428999999999958</v>
      </c>
      <c r="AO239" s="1">
        <v>0.88390000000000002</v>
      </c>
      <c r="AP239" s="1">
        <v>0.88490000000000002</v>
      </c>
      <c r="AQ239" s="1">
        <v>0.88460000000000005</v>
      </c>
      <c r="AR239" s="1">
        <v>0.88560000000000005</v>
      </c>
      <c r="AS239" s="1">
        <v>0.88529999999999998</v>
      </c>
      <c r="AT239" s="1">
        <v>0.88629999999999998</v>
      </c>
      <c r="AU239" s="1">
        <v>0.88598999999999961</v>
      </c>
      <c r="AV239" s="1">
        <v>0.88700000000000001</v>
      </c>
      <c r="AW239" s="1">
        <v>0.88660000000000005</v>
      </c>
      <c r="AX239" s="1">
        <v>0.88760000000000006</v>
      </c>
      <c r="AY239" s="1">
        <v>0.88729999999999998</v>
      </c>
      <c r="AZ239" s="1">
        <v>0.88829999999999998</v>
      </c>
      <c r="BA239" s="1">
        <v>0.88800000000000001</v>
      </c>
      <c r="BB239" s="1">
        <v>0.88900000000000001</v>
      </c>
      <c r="BC239" s="1">
        <v>0.88929999999999998</v>
      </c>
      <c r="BD239" s="1">
        <v>0.88970000000000005</v>
      </c>
      <c r="BE239" s="1">
        <v>0.89</v>
      </c>
      <c r="BF239" s="1">
        <v>0.89039999999999997</v>
      </c>
      <c r="BG239" s="1">
        <v>0.89070000000000005</v>
      </c>
      <c r="BH239" s="1">
        <v>0.89100000000000001</v>
      </c>
      <c r="BI239" s="1">
        <v>0.89139999999999997</v>
      </c>
      <c r="BJ239" s="1">
        <v>0.89170000000000005</v>
      </c>
      <c r="BK239" s="1">
        <v>0.89201000000000041</v>
      </c>
      <c r="BL239" s="1">
        <v>0.89239999999999997</v>
      </c>
      <c r="BM239" s="1">
        <v>0.89270000000000005</v>
      </c>
      <c r="BN239" s="1">
        <v>0.8931</v>
      </c>
      <c r="BO239" s="1">
        <v>0.89339999999999997</v>
      </c>
      <c r="BP239" s="1">
        <v>0.89371000000000045</v>
      </c>
      <c r="BQ239" s="1">
        <v>0.89410000000000001</v>
      </c>
      <c r="BR239" s="1">
        <v>0.89439999999999997</v>
      </c>
      <c r="BS239" s="1">
        <v>0.89471000000000045</v>
      </c>
      <c r="BT239" s="1">
        <v>0.89510000000000001</v>
      </c>
      <c r="BU239" s="1">
        <v>0.89541000000000037</v>
      </c>
      <c r="BV239" s="1">
        <v>0.89580000000000004</v>
      </c>
      <c r="BW239" s="1">
        <v>0.89610000000000001</v>
      </c>
      <c r="BX239" s="1">
        <v>0.89641000000000037</v>
      </c>
      <c r="BY239" s="1">
        <v>0.89680000000000004</v>
      </c>
      <c r="BZ239" s="1">
        <v>0.89710000000000001</v>
      </c>
      <c r="CA239" s="1">
        <v>0.89749999999999996</v>
      </c>
      <c r="CB239" s="1">
        <v>0.89780000000000004</v>
      </c>
      <c r="CC239" s="1">
        <v>0.89811000000000041</v>
      </c>
      <c r="CD239" s="1">
        <v>0.89849999999999997</v>
      </c>
      <c r="CE239" s="1">
        <v>0.89880000000000004</v>
      </c>
      <c r="CF239" s="1">
        <v>0.89911000000000041</v>
      </c>
      <c r="CG239" s="1">
        <v>0.89949999999999997</v>
      </c>
      <c r="CH239" s="1">
        <v>0.89981000000000044</v>
      </c>
      <c r="CI239" s="1">
        <v>0.9002</v>
      </c>
      <c r="CJ239" s="1">
        <v>0.90049999999999997</v>
      </c>
      <c r="CK239" s="1">
        <v>0.90081000000000044</v>
      </c>
      <c r="CL239" s="1">
        <v>0.9012</v>
      </c>
      <c r="CM239" s="1">
        <v>0.90151000000000037</v>
      </c>
      <c r="CN239" s="1">
        <v>0.90181000000000044</v>
      </c>
      <c r="CO239" s="1">
        <v>0.9022</v>
      </c>
      <c r="CP239" s="1">
        <v>0.90251000000000037</v>
      </c>
      <c r="CQ239" s="1">
        <v>0.90290000000000004</v>
      </c>
      <c r="CR239" s="1">
        <v>0.9032100000000004</v>
      </c>
      <c r="CS239" s="1">
        <v>0.90351000000000037</v>
      </c>
      <c r="CT239" s="1">
        <v>0.90390000000000004</v>
      </c>
      <c r="CU239" s="1">
        <v>0.98520999999999948</v>
      </c>
      <c r="CV239" s="1">
        <v>0.90451000000000037</v>
      </c>
      <c r="CW239" s="1">
        <v>0.90490000000000004</v>
      </c>
      <c r="CX239" s="1">
        <v>0.9052100000000004</v>
      </c>
      <c r="CY239" s="1">
        <v>0.90559999999999996</v>
      </c>
      <c r="CZ239" s="1">
        <v>0.90591000000000044</v>
      </c>
      <c r="DA239" s="1">
        <v>0.9062100000000004</v>
      </c>
      <c r="DB239" s="1">
        <v>0.90659999999999996</v>
      </c>
      <c r="DC239" s="1">
        <v>0.90691000000000044</v>
      </c>
      <c r="DD239" s="1">
        <v>0.9072100000000004</v>
      </c>
      <c r="DE239" s="1">
        <v>0.90761000000000047</v>
      </c>
      <c r="DF239" s="1">
        <v>0.90791000000000044</v>
      </c>
      <c r="DG239" s="1">
        <v>0.9083</v>
      </c>
      <c r="DH239" s="1">
        <v>0.90861000000000036</v>
      </c>
      <c r="DI239" s="1">
        <v>0.90891000000000044</v>
      </c>
      <c r="DJ239" s="1">
        <v>0.9093100000000004</v>
      </c>
      <c r="DK239" s="1">
        <v>0.90961000000000036</v>
      </c>
      <c r="DL239" s="1">
        <v>0.90991000000000044</v>
      </c>
      <c r="DM239" s="1">
        <v>0.9103100000000004</v>
      </c>
      <c r="DN239" s="1">
        <v>0.91061000000000036</v>
      </c>
      <c r="DO239" s="1">
        <v>0.91100000000000003</v>
      </c>
      <c r="DP239" s="1">
        <v>0.9113100000000004</v>
      </c>
      <c r="DQ239" s="1">
        <v>0.91161000000000036</v>
      </c>
      <c r="DR239" s="1">
        <v>0.91201000000000043</v>
      </c>
      <c r="DS239" s="1">
        <v>0.9123100000000004</v>
      </c>
      <c r="DT239" s="1">
        <v>0.91261000000000037</v>
      </c>
    </row>
    <row r="240" spans="3:124" x14ac:dyDescent="0.3">
      <c r="C240" s="1">
        <v>0.89</v>
      </c>
      <c r="D240" s="1">
        <v>0.87309999999999999</v>
      </c>
      <c r="E240" s="1">
        <v>0.87339999999999995</v>
      </c>
      <c r="F240" s="1">
        <v>0.87380000000000002</v>
      </c>
      <c r="G240" s="1">
        <v>0.87409999999999999</v>
      </c>
      <c r="H240" s="1">
        <v>0.87439999999999996</v>
      </c>
      <c r="I240" s="1">
        <v>0.87480000000000002</v>
      </c>
      <c r="J240" s="1">
        <v>0.87509999999999999</v>
      </c>
      <c r="K240" s="1">
        <v>0.87539999999999996</v>
      </c>
      <c r="L240" s="1">
        <v>0.87580000000000002</v>
      </c>
      <c r="M240" s="1">
        <v>0.87609999999999999</v>
      </c>
      <c r="N240" s="1">
        <v>0.87649999999999995</v>
      </c>
      <c r="O240" s="1">
        <v>0.87609999999999999</v>
      </c>
      <c r="P240" s="1">
        <v>0.87709999999999999</v>
      </c>
      <c r="Q240" s="1">
        <v>0.87680000000000002</v>
      </c>
      <c r="R240" s="1">
        <v>0.87780000000000002</v>
      </c>
      <c r="S240" s="1">
        <v>0.87749999999999995</v>
      </c>
      <c r="T240" s="1">
        <v>0.87849999999999995</v>
      </c>
      <c r="U240" s="1">
        <v>0.87819999999999998</v>
      </c>
      <c r="V240" s="1">
        <v>0.87919999999999998</v>
      </c>
      <c r="W240" s="1">
        <v>0.87880000000000003</v>
      </c>
      <c r="X240" s="1">
        <v>0.87980000000000003</v>
      </c>
      <c r="Y240" s="1">
        <v>0.87949999999999995</v>
      </c>
      <c r="Z240" s="1">
        <v>0.88049999999999995</v>
      </c>
      <c r="AA240" s="1">
        <v>0.88019999999999998</v>
      </c>
      <c r="AB240" s="1">
        <v>0.88119999999999998</v>
      </c>
      <c r="AC240" s="1">
        <v>0.88090000000000002</v>
      </c>
      <c r="AD240" s="1">
        <v>0.88190000000000002</v>
      </c>
      <c r="AE240" s="1">
        <v>0.88149999999999995</v>
      </c>
      <c r="AF240" s="1">
        <v>0.88260000000000005</v>
      </c>
      <c r="AG240" s="1">
        <v>0.88219999999999998</v>
      </c>
      <c r="AH240" s="1">
        <v>0.88319999999999999</v>
      </c>
      <c r="AI240" s="1">
        <v>0.88290000000000002</v>
      </c>
      <c r="AJ240" s="1">
        <v>0.88390000000000002</v>
      </c>
      <c r="AK240" s="1">
        <v>0.88360000000000005</v>
      </c>
      <c r="AL240" s="1">
        <v>0.88460000000000005</v>
      </c>
      <c r="AM240" s="1">
        <v>0.88429999999999997</v>
      </c>
      <c r="AN240" s="1">
        <v>0.88529999999999998</v>
      </c>
      <c r="AO240" s="1">
        <v>0.88490000000000002</v>
      </c>
      <c r="AP240" s="1">
        <v>0.88590000000000002</v>
      </c>
      <c r="AQ240" s="1">
        <v>0.88560000000000005</v>
      </c>
      <c r="AR240" s="1">
        <v>0.88660000000000005</v>
      </c>
      <c r="AS240" s="1">
        <v>0.88629999999999998</v>
      </c>
      <c r="AT240" s="1">
        <v>0.88729999999999998</v>
      </c>
      <c r="AU240" s="1">
        <v>0.88700000000000001</v>
      </c>
      <c r="AV240" s="1">
        <v>0.88800000000000001</v>
      </c>
      <c r="AW240" s="1">
        <v>0.88759999999999994</v>
      </c>
      <c r="AX240" s="1">
        <v>0.88859999999999995</v>
      </c>
      <c r="AY240" s="1">
        <v>0.88829999999999998</v>
      </c>
      <c r="AZ240" s="1">
        <v>0.88929999999999998</v>
      </c>
      <c r="BA240" s="1">
        <v>0.88900000000000001</v>
      </c>
      <c r="BB240" s="1">
        <v>0.89</v>
      </c>
      <c r="BC240" s="1">
        <v>0.89029999999999998</v>
      </c>
      <c r="BD240" s="1">
        <v>0.89070000000000005</v>
      </c>
      <c r="BE240" s="1">
        <v>0.89100000000000001</v>
      </c>
      <c r="BF240" s="1">
        <v>0.89139999999999997</v>
      </c>
      <c r="BG240" s="1">
        <v>0.89170000000000005</v>
      </c>
      <c r="BH240" s="1">
        <v>0.89200000000000002</v>
      </c>
      <c r="BI240" s="1">
        <v>0.89239999999999997</v>
      </c>
      <c r="BJ240" s="1">
        <v>0.89270000000000005</v>
      </c>
      <c r="BK240" s="1">
        <v>0.89300000000000002</v>
      </c>
      <c r="BL240" s="1">
        <v>0.89339999999999997</v>
      </c>
      <c r="BM240" s="1">
        <v>0.89370000000000005</v>
      </c>
      <c r="BN240" s="1">
        <v>0.89410000000000001</v>
      </c>
      <c r="BO240" s="1">
        <v>0.89439999999999997</v>
      </c>
      <c r="BP240" s="1">
        <v>0.89470000000000005</v>
      </c>
      <c r="BQ240" s="1">
        <v>0.89510000000000001</v>
      </c>
      <c r="BR240" s="1">
        <v>0.89539999999999997</v>
      </c>
      <c r="BS240" s="1">
        <v>0.89570000000000005</v>
      </c>
      <c r="BT240" s="1">
        <v>0.89610000000000001</v>
      </c>
      <c r="BU240" s="1">
        <v>0.89639999999999997</v>
      </c>
      <c r="BV240" s="1">
        <v>0.89680000000000004</v>
      </c>
      <c r="BW240" s="1">
        <v>0.89710000000000001</v>
      </c>
      <c r="BX240" s="1">
        <v>0.89739999999999998</v>
      </c>
      <c r="BY240" s="1">
        <v>0.89780000000000004</v>
      </c>
      <c r="BZ240" s="1">
        <v>0.89810000000000001</v>
      </c>
      <c r="CA240" s="1">
        <v>0.89849999999999997</v>
      </c>
      <c r="CB240" s="1">
        <v>0.89880000000000004</v>
      </c>
      <c r="CC240" s="1">
        <v>0.89910000000000001</v>
      </c>
      <c r="CD240" s="1">
        <v>0.89949999999999997</v>
      </c>
      <c r="CE240" s="1">
        <v>0.89980000000000004</v>
      </c>
      <c r="CF240" s="1">
        <v>0.90010000000000001</v>
      </c>
      <c r="CG240" s="1">
        <v>0.90049999999999997</v>
      </c>
      <c r="CH240" s="1">
        <v>0.90080000000000005</v>
      </c>
      <c r="CI240" s="1">
        <v>0.9012</v>
      </c>
      <c r="CJ240" s="1">
        <v>0.90149999999999997</v>
      </c>
      <c r="CK240" s="1">
        <v>0.90180000000000005</v>
      </c>
      <c r="CL240" s="1">
        <v>0.9022</v>
      </c>
      <c r="CM240" s="1">
        <v>0.90249999999999997</v>
      </c>
      <c r="CN240" s="1">
        <v>0.90280000000000005</v>
      </c>
      <c r="CO240" s="1">
        <v>0.9032</v>
      </c>
      <c r="CP240" s="1">
        <v>0.90349999999999997</v>
      </c>
      <c r="CQ240" s="1">
        <v>0.90390000000000004</v>
      </c>
      <c r="CR240" s="1">
        <v>0.9042</v>
      </c>
      <c r="CS240" s="1">
        <v>0.90449999999999997</v>
      </c>
      <c r="CT240" s="1">
        <v>0.90490000000000004</v>
      </c>
      <c r="CU240" s="1">
        <v>0.99519999999999997</v>
      </c>
      <c r="CV240" s="1">
        <v>0.90549999999999997</v>
      </c>
      <c r="CW240" s="1">
        <v>0.90590000000000004</v>
      </c>
      <c r="CX240" s="1">
        <v>0.90620000000000001</v>
      </c>
      <c r="CY240" s="1">
        <v>0.90659999999999996</v>
      </c>
      <c r="CZ240" s="1">
        <v>0.90690000000000004</v>
      </c>
      <c r="DA240" s="1">
        <v>0.90720000000000001</v>
      </c>
      <c r="DB240" s="1">
        <v>0.90759999999999996</v>
      </c>
      <c r="DC240" s="1">
        <v>0.90790000000000004</v>
      </c>
      <c r="DD240" s="1">
        <v>0.90820000000000001</v>
      </c>
      <c r="DE240" s="1">
        <v>0.90859999999999996</v>
      </c>
      <c r="DF240" s="1">
        <v>0.90890000000000004</v>
      </c>
      <c r="DG240" s="1">
        <v>0.9093</v>
      </c>
      <c r="DH240" s="1">
        <v>0.90959999999999996</v>
      </c>
      <c r="DI240" s="1">
        <v>0.90990000000000004</v>
      </c>
      <c r="DJ240" s="1">
        <v>0.9103</v>
      </c>
      <c r="DK240" s="1">
        <v>0.91059999999999997</v>
      </c>
      <c r="DL240" s="1">
        <v>0.91090000000000004</v>
      </c>
      <c r="DM240" s="1">
        <v>0.9113</v>
      </c>
      <c r="DN240" s="1">
        <v>0.91159999999999997</v>
      </c>
      <c r="DO240" s="1">
        <v>0.91200000000000003</v>
      </c>
      <c r="DP240" s="1">
        <v>0.9123</v>
      </c>
      <c r="DQ240" s="1">
        <v>0.91259999999999997</v>
      </c>
      <c r="DR240" s="1">
        <v>0.91300000000000003</v>
      </c>
      <c r="DS240" s="1">
        <v>0.9133</v>
      </c>
      <c r="DT240" s="1">
        <v>0.91359999999999997</v>
      </c>
    </row>
    <row r="241" spans="3:124" x14ac:dyDescent="0.3">
      <c r="C241" s="1">
        <v>0.89100000000000001</v>
      </c>
      <c r="D241" s="1">
        <v>0.87409999999999999</v>
      </c>
      <c r="E241" s="1">
        <v>0.87440999999999991</v>
      </c>
      <c r="F241" s="1">
        <v>0.87480000000000002</v>
      </c>
      <c r="G241" s="1">
        <v>0.87510999999999994</v>
      </c>
      <c r="H241" s="1">
        <v>0.87540999999999991</v>
      </c>
      <c r="I241" s="1">
        <v>0.87580000000000002</v>
      </c>
      <c r="J241" s="1">
        <v>0.87610999999999994</v>
      </c>
      <c r="K241" s="1">
        <v>0.87640999999999991</v>
      </c>
      <c r="L241" s="1">
        <v>0.87680000000000002</v>
      </c>
      <c r="M241" s="1">
        <v>0.87710999999999995</v>
      </c>
      <c r="N241" s="1">
        <v>0.87749999999999995</v>
      </c>
      <c r="O241" s="1">
        <v>0.87710999999999995</v>
      </c>
      <c r="P241" s="1">
        <v>0.87810999999999995</v>
      </c>
      <c r="Q241" s="1">
        <v>0.87780999999999998</v>
      </c>
      <c r="R241" s="1">
        <v>0.87880999999999998</v>
      </c>
      <c r="S241" s="1">
        <v>0.87849999999999995</v>
      </c>
      <c r="T241" s="1">
        <v>0.87949999999999995</v>
      </c>
      <c r="U241" s="1">
        <v>0.87919999999999998</v>
      </c>
      <c r="V241" s="1">
        <v>0.88019999999999998</v>
      </c>
      <c r="W241" s="1">
        <v>0.87980999999999998</v>
      </c>
      <c r="X241" s="1">
        <v>0.88080999999999998</v>
      </c>
      <c r="Y241" s="1">
        <v>0.8805099999999999</v>
      </c>
      <c r="Z241" s="1">
        <v>0.8815099999999999</v>
      </c>
      <c r="AA241" s="1">
        <v>0.88119999999999998</v>
      </c>
      <c r="AB241" s="1">
        <v>0.88219999999999998</v>
      </c>
      <c r="AC241" s="1">
        <v>0.88190000000000002</v>
      </c>
      <c r="AD241" s="1">
        <v>0.88290000000000002</v>
      </c>
      <c r="AE241" s="1">
        <v>0.88250999999999991</v>
      </c>
      <c r="AF241" s="1">
        <v>0.88360000000000005</v>
      </c>
      <c r="AG241" s="1">
        <v>0.88320999999999994</v>
      </c>
      <c r="AH241" s="1">
        <v>0.88420999999999994</v>
      </c>
      <c r="AI241" s="1">
        <v>0.88390000000000002</v>
      </c>
      <c r="AJ241" s="1">
        <v>0.88490000000000002</v>
      </c>
      <c r="AK241" s="1">
        <v>0.88460000000000005</v>
      </c>
      <c r="AL241" s="1">
        <v>0.88560000000000005</v>
      </c>
      <c r="AM241" s="1">
        <v>0.88529999999999998</v>
      </c>
      <c r="AN241" s="1">
        <v>0.88629999999999998</v>
      </c>
      <c r="AO241" s="1">
        <v>0.88590000000000002</v>
      </c>
      <c r="AP241" s="1">
        <v>0.88690999999999998</v>
      </c>
      <c r="AQ241" s="1">
        <v>0.88660000000000005</v>
      </c>
      <c r="AR241" s="1">
        <v>0.88760000000000006</v>
      </c>
      <c r="AS241" s="1">
        <v>0.88729999999999998</v>
      </c>
      <c r="AT241" s="1">
        <v>0.88829999999999998</v>
      </c>
      <c r="AU241" s="1">
        <v>0.88800000000000001</v>
      </c>
      <c r="AV241" s="1">
        <v>0.88900000000000001</v>
      </c>
      <c r="AW241" s="1">
        <v>0.88859999999999995</v>
      </c>
      <c r="AX241" s="1">
        <v>0.88961000000000001</v>
      </c>
      <c r="AY241" s="1">
        <v>0.88929999999999998</v>
      </c>
      <c r="AZ241" s="1">
        <v>0.89029999999999998</v>
      </c>
      <c r="BA241" s="1">
        <v>0.89</v>
      </c>
      <c r="BB241" s="1">
        <v>0.89100000000000001</v>
      </c>
      <c r="BC241" s="1">
        <v>0.89129999999999998</v>
      </c>
      <c r="BD241" s="1">
        <v>0.89170000000000005</v>
      </c>
      <c r="BE241" s="1">
        <v>0.89200000000000002</v>
      </c>
      <c r="BF241" s="1">
        <v>0.89239000000000002</v>
      </c>
      <c r="BG241" s="1">
        <v>0.89270000000000005</v>
      </c>
      <c r="BH241" s="1">
        <v>0.89300000000000002</v>
      </c>
      <c r="BI241" s="1">
        <v>0.89339999999999997</v>
      </c>
      <c r="BJ241" s="1">
        <v>0.89370000000000005</v>
      </c>
      <c r="BK241" s="1">
        <v>0.89400000000000002</v>
      </c>
      <c r="BL241" s="1">
        <v>0.89439999999999997</v>
      </c>
      <c r="BM241" s="1">
        <v>0.89470000000000005</v>
      </c>
      <c r="BN241" s="1">
        <v>0.89509000000000005</v>
      </c>
      <c r="BO241" s="1">
        <v>0.89539999999999997</v>
      </c>
      <c r="BP241" s="1">
        <v>0.89570000000000005</v>
      </c>
      <c r="BQ241" s="1">
        <v>0.89610000000000001</v>
      </c>
      <c r="BR241" s="1">
        <v>0.89639999999999997</v>
      </c>
      <c r="BS241" s="1">
        <v>0.89670000000000005</v>
      </c>
      <c r="BT241" s="1">
        <v>0.89710000000000001</v>
      </c>
      <c r="BU241" s="1">
        <v>0.89739999999999998</v>
      </c>
      <c r="BV241" s="1">
        <v>0.89779000000000009</v>
      </c>
      <c r="BW241" s="1">
        <v>0.89810000000000001</v>
      </c>
      <c r="BX241" s="1">
        <v>0.89839999999999998</v>
      </c>
      <c r="BY241" s="1">
        <v>0.89878999999999998</v>
      </c>
      <c r="BZ241" s="1">
        <v>0.89910000000000001</v>
      </c>
      <c r="CA241" s="1">
        <v>0.89949000000000001</v>
      </c>
      <c r="CB241" s="1">
        <v>0.89980000000000004</v>
      </c>
      <c r="CC241" s="1">
        <v>0.90010000000000001</v>
      </c>
      <c r="CD241" s="1">
        <v>0.90049000000000001</v>
      </c>
      <c r="CE241" s="1">
        <v>0.90080000000000005</v>
      </c>
      <c r="CF241" s="1">
        <v>0.90110000000000001</v>
      </c>
      <c r="CG241" s="1">
        <v>0.90149000000000001</v>
      </c>
      <c r="CH241" s="1">
        <v>0.90180000000000005</v>
      </c>
      <c r="CI241" s="1">
        <v>0.90219000000000005</v>
      </c>
      <c r="CJ241" s="1">
        <v>0.90249000000000001</v>
      </c>
      <c r="CK241" s="1">
        <v>0.90280000000000005</v>
      </c>
      <c r="CL241" s="1">
        <v>0.90319000000000005</v>
      </c>
      <c r="CM241" s="1">
        <v>0.90349999999999997</v>
      </c>
      <c r="CN241" s="1">
        <v>0.90380000000000005</v>
      </c>
      <c r="CO241" s="1">
        <v>0.90419000000000005</v>
      </c>
      <c r="CP241" s="1">
        <v>0.90449999999999997</v>
      </c>
      <c r="CQ241" s="1">
        <v>0.90488999999999997</v>
      </c>
      <c r="CR241" s="1">
        <v>0.90519000000000005</v>
      </c>
      <c r="CS241" s="1">
        <v>0.90549999999999997</v>
      </c>
      <c r="CT241" s="1">
        <v>0.90589000000000008</v>
      </c>
      <c r="CU241" s="1">
        <v>0.98719999999999997</v>
      </c>
      <c r="CV241" s="1">
        <v>0.90649999999999997</v>
      </c>
      <c r="CW241" s="1">
        <v>0.90688999999999997</v>
      </c>
      <c r="CX241" s="1">
        <v>0.90720000000000001</v>
      </c>
      <c r="CY241" s="1">
        <v>0.90759000000000001</v>
      </c>
      <c r="CZ241" s="1">
        <v>0.90789000000000009</v>
      </c>
      <c r="DA241" s="1">
        <v>0.90820000000000001</v>
      </c>
      <c r="DB241" s="1">
        <v>0.90859000000000001</v>
      </c>
      <c r="DC241" s="1">
        <v>0.90888999999999998</v>
      </c>
      <c r="DD241" s="1">
        <v>0.90920000000000001</v>
      </c>
      <c r="DE241" s="1">
        <v>0.90959000000000001</v>
      </c>
      <c r="DF241" s="1">
        <v>0.90990000000000004</v>
      </c>
      <c r="DG241" s="1">
        <v>0.91029000000000004</v>
      </c>
      <c r="DH241" s="1">
        <v>0.91059000000000001</v>
      </c>
      <c r="DI241" s="1">
        <v>0.91090000000000004</v>
      </c>
      <c r="DJ241" s="1">
        <v>0.91129000000000004</v>
      </c>
      <c r="DK241" s="1">
        <v>0.91159000000000001</v>
      </c>
      <c r="DL241" s="1">
        <v>0.91190000000000004</v>
      </c>
      <c r="DM241" s="1">
        <v>0.91229000000000005</v>
      </c>
      <c r="DN241" s="1">
        <v>0.91259000000000001</v>
      </c>
      <c r="DO241" s="1">
        <v>0.91299000000000008</v>
      </c>
      <c r="DP241" s="1">
        <v>0.91329000000000005</v>
      </c>
      <c r="DQ241" s="1">
        <v>0.91359999999999997</v>
      </c>
      <c r="DR241" s="1">
        <v>0.91399000000000008</v>
      </c>
      <c r="DS241" s="1">
        <v>0.91429000000000005</v>
      </c>
      <c r="DT241" s="1">
        <v>0.91459999999999997</v>
      </c>
    </row>
    <row r="242" spans="3:124" x14ac:dyDescent="0.3">
      <c r="C242" s="1">
        <v>0.89200000000000002</v>
      </c>
      <c r="D242" s="1">
        <v>0.87509999999999999</v>
      </c>
      <c r="E242" s="1">
        <v>0.87541999999999986</v>
      </c>
      <c r="F242" s="1">
        <v>0.87580000000000002</v>
      </c>
      <c r="G242" s="1">
        <v>0.8761199999999999</v>
      </c>
      <c r="H242" s="1">
        <v>0.87641999999999987</v>
      </c>
      <c r="I242" s="1">
        <v>0.87680000000000002</v>
      </c>
      <c r="J242" s="1">
        <v>0.8771199999999999</v>
      </c>
      <c r="K242" s="1">
        <v>0.87741999999999987</v>
      </c>
      <c r="L242" s="1">
        <v>0.87780000000000002</v>
      </c>
      <c r="M242" s="1">
        <v>0.8781199999999999</v>
      </c>
      <c r="N242" s="1">
        <v>0.87849999999999995</v>
      </c>
      <c r="O242" s="1">
        <v>0.8781199999999999</v>
      </c>
      <c r="P242" s="1">
        <v>0.8791199999999999</v>
      </c>
      <c r="Q242" s="1">
        <v>0.87881999999999993</v>
      </c>
      <c r="R242" s="1">
        <v>0.87981999999999994</v>
      </c>
      <c r="S242" s="1">
        <v>0.87949999999999995</v>
      </c>
      <c r="T242" s="1">
        <v>0.88049999999999995</v>
      </c>
      <c r="U242" s="1">
        <v>0.88019999999999998</v>
      </c>
      <c r="V242" s="1">
        <v>0.88119999999999998</v>
      </c>
      <c r="W242" s="1">
        <v>0.88081999999999994</v>
      </c>
      <c r="X242" s="1">
        <v>0.88181999999999994</v>
      </c>
      <c r="Y242" s="1">
        <v>0.88151999999999986</v>
      </c>
      <c r="Z242" s="1">
        <v>0.88251999999999986</v>
      </c>
      <c r="AA242" s="1">
        <v>0.88219999999999998</v>
      </c>
      <c r="AB242" s="1">
        <v>0.88319999999999999</v>
      </c>
      <c r="AC242" s="1">
        <v>0.88290000000000002</v>
      </c>
      <c r="AD242" s="1">
        <v>0.88390000000000002</v>
      </c>
      <c r="AE242" s="1">
        <v>0.88351999999999986</v>
      </c>
      <c r="AF242" s="1">
        <v>0.88460000000000005</v>
      </c>
      <c r="AG242" s="1">
        <v>0.88421999999999989</v>
      </c>
      <c r="AH242" s="1">
        <v>0.8852199999999999</v>
      </c>
      <c r="AI242" s="1">
        <v>0.88490000000000002</v>
      </c>
      <c r="AJ242" s="1">
        <v>0.88590000000000002</v>
      </c>
      <c r="AK242" s="1">
        <v>0.88560000000000005</v>
      </c>
      <c r="AL242" s="1">
        <v>0.88660000000000005</v>
      </c>
      <c r="AM242" s="1">
        <v>0.88629999999999998</v>
      </c>
      <c r="AN242" s="1">
        <v>0.88729999999999998</v>
      </c>
      <c r="AO242" s="1">
        <v>0.88690000000000002</v>
      </c>
      <c r="AP242" s="1">
        <v>0.88791999999999993</v>
      </c>
      <c r="AQ242" s="1">
        <v>0.88760000000000006</v>
      </c>
      <c r="AR242" s="1">
        <v>0.88860000000000006</v>
      </c>
      <c r="AS242" s="1">
        <v>0.88829999999999998</v>
      </c>
      <c r="AT242" s="1">
        <v>0.88929999999999998</v>
      </c>
      <c r="AU242" s="1">
        <v>0.88900000000000001</v>
      </c>
      <c r="AV242" s="1">
        <v>0.89</v>
      </c>
      <c r="AW242" s="1">
        <v>0.88959999999999995</v>
      </c>
      <c r="AX242" s="1">
        <v>0.89061999999999997</v>
      </c>
      <c r="AY242" s="1">
        <v>0.89029999999999998</v>
      </c>
      <c r="AZ242" s="1">
        <v>0.89129999999999998</v>
      </c>
      <c r="BA242" s="1">
        <v>0.89100000000000001</v>
      </c>
      <c r="BB242" s="1">
        <v>0.89200000000000002</v>
      </c>
      <c r="BC242" s="1">
        <v>0.89229999999999998</v>
      </c>
      <c r="BD242" s="1">
        <v>0.89270000000000005</v>
      </c>
      <c r="BE242" s="1">
        <v>0.89300000000000002</v>
      </c>
      <c r="BF242" s="1">
        <v>0.89338000000000006</v>
      </c>
      <c r="BG242" s="1">
        <v>0.89370000000000005</v>
      </c>
      <c r="BH242" s="1">
        <v>0.89400000000000002</v>
      </c>
      <c r="BI242" s="1">
        <v>0.89439999999999997</v>
      </c>
      <c r="BJ242" s="1">
        <v>0.89470000000000005</v>
      </c>
      <c r="BK242" s="1">
        <v>0.89500000000000002</v>
      </c>
      <c r="BL242" s="1">
        <v>0.89539999999999997</v>
      </c>
      <c r="BM242" s="1">
        <v>0.89570000000000005</v>
      </c>
      <c r="BN242" s="1">
        <v>0.8960800000000001</v>
      </c>
      <c r="BO242" s="1">
        <v>0.89639999999999997</v>
      </c>
      <c r="BP242" s="1">
        <v>0.89670000000000005</v>
      </c>
      <c r="BQ242" s="1">
        <v>0.89710000000000001</v>
      </c>
      <c r="BR242" s="1">
        <v>0.89739999999999998</v>
      </c>
      <c r="BS242" s="1">
        <v>0.89770000000000005</v>
      </c>
      <c r="BT242" s="1">
        <v>0.89810000000000001</v>
      </c>
      <c r="BU242" s="1">
        <v>0.89839999999999998</v>
      </c>
      <c r="BV242" s="1">
        <v>0.89878000000000013</v>
      </c>
      <c r="BW242" s="1">
        <v>0.89910000000000001</v>
      </c>
      <c r="BX242" s="1">
        <v>0.89939999999999998</v>
      </c>
      <c r="BY242" s="1">
        <v>0.89978000000000002</v>
      </c>
      <c r="BZ242" s="1">
        <v>0.90010000000000001</v>
      </c>
      <c r="CA242" s="1">
        <v>0.90048000000000006</v>
      </c>
      <c r="CB242" s="1">
        <v>0.90080000000000005</v>
      </c>
      <c r="CC242" s="1">
        <v>0.90110000000000001</v>
      </c>
      <c r="CD242" s="1">
        <v>0.90148000000000006</v>
      </c>
      <c r="CE242" s="1">
        <v>0.90180000000000005</v>
      </c>
      <c r="CF242" s="1">
        <v>0.90210000000000001</v>
      </c>
      <c r="CG242" s="1">
        <v>0.90248000000000006</v>
      </c>
      <c r="CH242" s="1">
        <v>0.90280000000000005</v>
      </c>
      <c r="CI242" s="1">
        <v>0.90318000000000009</v>
      </c>
      <c r="CJ242" s="1">
        <v>0.90348000000000006</v>
      </c>
      <c r="CK242" s="1">
        <v>0.90380000000000005</v>
      </c>
      <c r="CL242" s="1">
        <v>0.90418000000000009</v>
      </c>
      <c r="CM242" s="1">
        <v>0.90449999999999997</v>
      </c>
      <c r="CN242" s="1">
        <v>0.90480000000000005</v>
      </c>
      <c r="CO242" s="1">
        <v>0.9051800000000001</v>
      </c>
      <c r="CP242" s="1">
        <v>0.90549999999999997</v>
      </c>
      <c r="CQ242" s="1">
        <v>0.90588000000000002</v>
      </c>
      <c r="CR242" s="1">
        <v>0.9061800000000001</v>
      </c>
      <c r="CS242" s="1">
        <v>0.90649999999999997</v>
      </c>
      <c r="CT242" s="1">
        <v>0.90688000000000013</v>
      </c>
      <c r="CU242" s="1">
        <v>0.97919999999999996</v>
      </c>
      <c r="CV242" s="1">
        <v>0.90749999999999997</v>
      </c>
      <c r="CW242" s="1">
        <v>0.90788000000000002</v>
      </c>
      <c r="CX242" s="1">
        <v>0.90820000000000001</v>
      </c>
      <c r="CY242" s="1">
        <v>0.90858000000000005</v>
      </c>
      <c r="CZ242" s="1">
        <v>0.90888000000000013</v>
      </c>
      <c r="DA242" s="1">
        <v>0.90920000000000001</v>
      </c>
      <c r="DB242" s="1">
        <v>0.90958000000000006</v>
      </c>
      <c r="DC242" s="1">
        <v>0.90988000000000002</v>
      </c>
      <c r="DD242" s="1">
        <v>0.91020000000000001</v>
      </c>
      <c r="DE242" s="1">
        <v>0.91058000000000006</v>
      </c>
      <c r="DF242" s="1">
        <v>0.91090000000000004</v>
      </c>
      <c r="DG242" s="1">
        <v>0.91128000000000009</v>
      </c>
      <c r="DH242" s="1">
        <v>0.91158000000000006</v>
      </c>
      <c r="DI242" s="1">
        <v>0.91190000000000004</v>
      </c>
      <c r="DJ242" s="1">
        <v>0.91228000000000009</v>
      </c>
      <c r="DK242" s="1">
        <v>0.91258000000000006</v>
      </c>
      <c r="DL242" s="1">
        <v>0.91290000000000004</v>
      </c>
      <c r="DM242" s="1">
        <v>0.91328000000000009</v>
      </c>
      <c r="DN242" s="1">
        <v>0.91358000000000006</v>
      </c>
      <c r="DO242" s="1">
        <v>0.91398000000000013</v>
      </c>
      <c r="DP242" s="1">
        <v>0.91428000000000009</v>
      </c>
      <c r="DQ242" s="1">
        <v>0.91459999999999997</v>
      </c>
      <c r="DR242" s="1">
        <v>0.91498000000000013</v>
      </c>
      <c r="DS242" s="1">
        <v>0.91528000000000009</v>
      </c>
      <c r="DT242" s="1">
        <v>0.91559999999999997</v>
      </c>
    </row>
    <row r="243" spans="3:124" x14ac:dyDescent="0.3">
      <c r="C243" s="1">
        <v>0.89300000000000002</v>
      </c>
      <c r="D243" s="1">
        <v>0.87609999999999999</v>
      </c>
      <c r="E243" s="1">
        <v>0.87642999999999982</v>
      </c>
      <c r="F243" s="1">
        <v>0.87680000000000002</v>
      </c>
      <c r="G243" s="1">
        <v>0.87712999999999985</v>
      </c>
      <c r="H243" s="1">
        <v>0.87742999999999982</v>
      </c>
      <c r="I243" s="1">
        <v>0.87780000000000002</v>
      </c>
      <c r="J243" s="1">
        <v>0.87812999999999986</v>
      </c>
      <c r="K243" s="1">
        <v>0.87842999999999982</v>
      </c>
      <c r="L243" s="1">
        <v>0.87880000000000003</v>
      </c>
      <c r="M243" s="1">
        <v>0.87912999999999986</v>
      </c>
      <c r="N243" s="1">
        <v>0.87949999999999995</v>
      </c>
      <c r="O243" s="1">
        <v>0.87912999999999986</v>
      </c>
      <c r="P243" s="1">
        <v>0.88012999999999986</v>
      </c>
      <c r="Q243" s="1">
        <v>0.87982999999999989</v>
      </c>
      <c r="R243" s="1">
        <v>0.88082999999999989</v>
      </c>
      <c r="S243" s="1">
        <v>0.88049999999999995</v>
      </c>
      <c r="T243" s="1">
        <v>0.88149999999999995</v>
      </c>
      <c r="U243" s="1">
        <v>0.88119999999999998</v>
      </c>
      <c r="V243" s="1">
        <v>0.88219999999999998</v>
      </c>
      <c r="W243" s="1">
        <v>0.88182999999999989</v>
      </c>
      <c r="X243" s="1">
        <v>0.88282999999999989</v>
      </c>
      <c r="Y243" s="1">
        <v>0.88252999999999981</v>
      </c>
      <c r="Z243" s="1">
        <v>0.88352999999999982</v>
      </c>
      <c r="AA243" s="1">
        <v>0.88319999999999999</v>
      </c>
      <c r="AB243" s="1">
        <v>0.88419999999999999</v>
      </c>
      <c r="AC243" s="1">
        <v>0.88390000000000002</v>
      </c>
      <c r="AD243" s="1">
        <v>0.88490000000000002</v>
      </c>
      <c r="AE243" s="1">
        <v>0.88452999999999982</v>
      </c>
      <c r="AF243" s="1">
        <v>0.88560000000000005</v>
      </c>
      <c r="AG243" s="1">
        <v>0.88522999999999985</v>
      </c>
      <c r="AH243" s="1">
        <v>0.88622999999999985</v>
      </c>
      <c r="AI243" s="1">
        <v>0.88590000000000002</v>
      </c>
      <c r="AJ243" s="1">
        <v>0.88690000000000002</v>
      </c>
      <c r="AK243" s="1">
        <v>0.88660000000000005</v>
      </c>
      <c r="AL243" s="1">
        <v>0.88760000000000006</v>
      </c>
      <c r="AM243" s="1">
        <v>0.88729999999999998</v>
      </c>
      <c r="AN243" s="1">
        <v>0.88829999999999998</v>
      </c>
      <c r="AO243" s="1">
        <v>0.88790000000000002</v>
      </c>
      <c r="AP243" s="1">
        <v>0.88892999999999989</v>
      </c>
      <c r="AQ243" s="1">
        <v>0.88860000000000006</v>
      </c>
      <c r="AR243" s="1">
        <v>0.88960000000000006</v>
      </c>
      <c r="AS243" s="1">
        <v>0.88929999999999998</v>
      </c>
      <c r="AT243" s="1">
        <v>0.89029999999999998</v>
      </c>
      <c r="AU243" s="1">
        <v>0.89</v>
      </c>
      <c r="AV243" s="1">
        <v>0.89100000000000001</v>
      </c>
      <c r="AW243" s="1">
        <v>0.89059999999999995</v>
      </c>
      <c r="AX243" s="1">
        <v>0.89162999999999992</v>
      </c>
      <c r="AY243" s="1">
        <v>0.89129999999999998</v>
      </c>
      <c r="AZ243" s="1">
        <v>0.89229999999999998</v>
      </c>
      <c r="BA243" s="1">
        <v>0.89200000000000002</v>
      </c>
      <c r="BB243" s="1">
        <v>0.89300000000000002</v>
      </c>
      <c r="BC243" s="1">
        <v>0.89329999999999998</v>
      </c>
      <c r="BD243" s="1">
        <v>0.89370000000000005</v>
      </c>
      <c r="BE243" s="1">
        <v>0.89400000000000002</v>
      </c>
      <c r="BF243" s="1">
        <v>0.89437000000000011</v>
      </c>
      <c r="BG243" s="1">
        <v>0.89470000000000005</v>
      </c>
      <c r="BH243" s="1">
        <v>0.89500000000000002</v>
      </c>
      <c r="BI243" s="1">
        <v>0.89539999999999997</v>
      </c>
      <c r="BJ243" s="1">
        <v>0.89570000000000005</v>
      </c>
      <c r="BK243" s="1">
        <v>0.89600000000000002</v>
      </c>
      <c r="BL243" s="1">
        <v>0.89639999999999997</v>
      </c>
      <c r="BM243" s="1">
        <v>0.89670000000000005</v>
      </c>
      <c r="BN243" s="1">
        <v>0.89707000000000015</v>
      </c>
      <c r="BO243" s="1">
        <v>0.89739999999999998</v>
      </c>
      <c r="BP243" s="1">
        <v>0.89770000000000005</v>
      </c>
      <c r="BQ243" s="1">
        <v>0.89810000000000001</v>
      </c>
      <c r="BR243" s="1">
        <v>0.89839999999999998</v>
      </c>
      <c r="BS243" s="1">
        <v>0.89870000000000005</v>
      </c>
      <c r="BT243" s="1">
        <v>0.89910000000000001</v>
      </c>
      <c r="BU243" s="1">
        <v>0.89939999999999998</v>
      </c>
      <c r="BV243" s="1">
        <v>0.89977000000000018</v>
      </c>
      <c r="BW243" s="1">
        <v>0.90010000000000001</v>
      </c>
      <c r="BX243" s="1">
        <v>0.90039999999999998</v>
      </c>
      <c r="BY243" s="1">
        <v>0.90077000000000007</v>
      </c>
      <c r="BZ243" s="1">
        <v>0.90110000000000001</v>
      </c>
      <c r="CA243" s="1">
        <v>0.9014700000000001</v>
      </c>
      <c r="CB243" s="1">
        <v>0.90180000000000005</v>
      </c>
      <c r="CC243" s="1">
        <v>0.90210000000000001</v>
      </c>
      <c r="CD243" s="1">
        <v>0.90247000000000011</v>
      </c>
      <c r="CE243" s="1">
        <v>0.90280000000000005</v>
      </c>
      <c r="CF243" s="1">
        <v>0.90310000000000001</v>
      </c>
      <c r="CG243" s="1">
        <v>0.90347000000000011</v>
      </c>
      <c r="CH243" s="1">
        <v>0.90380000000000005</v>
      </c>
      <c r="CI243" s="1">
        <v>0.90417000000000014</v>
      </c>
      <c r="CJ243" s="1">
        <v>0.90447000000000011</v>
      </c>
      <c r="CK243" s="1">
        <v>0.90480000000000005</v>
      </c>
      <c r="CL243" s="1">
        <v>0.90517000000000014</v>
      </c>
      <c r="CM243" s="1">
        <v>0.90549999999999997</v>
      </c>
      <c r="CN243" s="1">
        <v>0.90580000000000005</v>
      </c>
      <c r="CO243" s="1">
        <v>0.90617000000000014</v>
      </c>
      <c r="CP243" s="1">
        <v>0.90649999999999997</v>
      </c>
      <c r="CQ243" s="1">
        <v>0.90687000000000006</v>
      </c>
      <c r="CR243" s="1">
        <v>0.90717000000000014</v>
      </c>
      <c r="CS243" s="1">
        <v>0.90749999999999997</v>
      </c>
      <c r="CT243" s="1">
        <v>0.90787000000000018</v>
      </c>
      <c r="CU243" s="1">
        <v>0.97119999999999995</v>
      </c>
      <c r="CV243" s="1">
        <v>0.90849999999999997</v>
      </c>
      <c r="CW243" s="1">
        <v>0.90887000000000007</v>
      </c>
      <c r="CX243" s="1">
        <v>0.90920000000000001</v>
      </c>
      <c r="CY243" s="1">
        <v>0.9095700000000001</v>
      </c>
      <c r="CZ243" s="1">
        <v>0.90987000000000018</v>
      </c>
      <c r="DA243" s="1">
        <v>0.91020000000000001</v>
      </c>
      <c r="DB243" s="1">
        <v>0.9105700000000001</v>
      </c>
      <c r="DC243" s="1">
        <v>0.91087000000000007</v>
      </c>
      <c r="DD243" s="1">
        <v>0.91120000000000001</v>
      </c>
      <c r="DE243" s="1">
        <v>0.9115700000000001</v>
      </c>
      <c r="DF243" s="1">
        <v>0.91190000000000004</v>
      </c>
      <c r="DG243" s="1">
        <v>0.91227000000000014</v>
      </c>
      <c r="DH243" s="1">
        <v>0.9125700000000001</v>
      </c>
      <c r="DI243" s="1">
        <v>0.91290000000000004</v>
      </c>
      <c r="DJ243" s="1">
        <v>0.91327000000000014</v>
      </c>
      <c r="DK243" s="1">
        <v>0.9135700000000001</v>
      </c>
      <c r="DL243" s="1">
        <v>0.91390000000000005</v>
      </c>
      <c r="DM243" s="1">
        <v>0.91427000000000014</v>
      </c>
      <c r="DN243" s="1">
        <v>0.91457000000000011</v>
      </c>
      <c r="DO243" s="1">
        <v>0.91497000000000017</v>
      </c>
      <c r="DP243" s="1">
        <v>0.91527000000000014</v>
      </c>
      <c r="DQ243" s="1">
        <v>0.91559999999999997</v>
      </c>
      <c r="DR243" s="1">
        <v>0.91597000000000017</v>
      </c>
      <c r="DS243" s="1">
        <v>0.91627000000000014</v>
      </c>
      <c r="DT243" s="1">
        <v>0.91659999999999997</v>
      </c>
    </row>
    <row r="244" spans="3:124" x14ac:dyDescent="0.3">
      <c r="C244" s="1">
        <v>0.89400000000000002</v>
      </c>
      <c r="D244" s="1">
        <v>0.87709999999999999</v>
      </c>
      <c r="E244" s="1">
        <v>0.87743999999999978</v>
      </c>
      <c r="F244" s="1">
        <v>0.87780000000000002</v>
      </c>
      <c r="G244" s="1">
        <v>0.87813999999999981</v>
      </c>
      <c r="H244" s="1">
        <v>0.87843999999999978</v>
      </c>
      <c r="I244" s="1">
        <v>0.87880000000000003</v>
      </c>
      <c r="J244" s="1">
        <v>0.87913999999999981</v>
      </c>
      <c r="K244" s="1">
        <v>0.87943999999999978</v>
      </c>
      <c r="L244" s="1">
        <v>0.87980000000000003</v>
      </c>
      <c r="M244" s="1">
        <v>0.88013999999999981</v>
      </c>
      <c r="N244" s="1">
        <v>0.88049999999999995</v>
      </c>
      <c r="O244" s="1">
        <v>0.88013999999999981</v>
      </c>
      <c r="P244" s="1">
        <v>0.88113999999999981</v>
      </c>
      <c r="Q244" s="1">
        <v>0.88083999999999985</v>
      </c>
      <c r="R244" s="1">
        <v>0.88183999999999985</v>
      </c>
      <c r="S244" s="1">
        <v>0.88149999999999995</v>
      </c>
      <c r="T244" s="1">
        <v>0.88249999999999995</v>
      </c>
      <c r="U244" s="1">
        <v>0.88219999999999998</v>
      </c>
      <c r="V244" s="1">
        <v>0.88319999999999999</v>
      </c>
      <c r="W244" s="1">
        <v>0.88283999999999985</v>
      </c>
      <c r="X244" s="1">
        <v>0.88383999999999985</v>
      </c>
      <c r="Y244" s="1">
        <v>0.88353999999999977</v>
      </c>
      <c r="Z244" s="1">
        <v>0.88453999999999977</v>
      </c>
      <c r="AA244" s="1">
        <v>0.88419999999999999</v>
      </c>
      <c r="AB244" s="1">
        <v>0.88519999999999999</v>
      </c>
      <c r="AC244" s="1">
        <v>0.88490000000000002</v>
      </c>
      <c r="AD244" s="1">
        <v>0.88590000000000002</v>
      </c>
      <c r="AE244" s="1">
        <v>0.88553999999999977</v>
      </c>
      <c r="AF244" s="1">
        <v>0.88660000000000005</v>
      </c>
      <c r="AG244" s="1">
        <v>0.88623999999999981</v>
      </c>
      <c r="AH244" s="1">
        <v>0.88723999999999981</v>
      </c>
      <c r="AI244" s="1">
        <v>0.88690000000000002</v>
      </c>
      <c r="AJ244" s="1">
        <v>0.88790000000000002</v>
      </c>
      <c r="AK244" s="1">
        <v>0.88760000000000006</v>
      </c>
      <c r="AL244" s="1">
        <v>0.88860000000000006</v>
      </c>
      <c r="AM244" s="1">
        <v>0.88829999999999998</v>
      </c>
      <c r="AN244" s="1">
        <v>0.88929999999999998</v>
      </c>
      <c r="AO244" s="1">
        <v>0.88890000000000002</v>
      </c>
      <c r="AP244" s="1">
        <v>0.88993999999999984</v>
      </c>
      <c r="AQ244" s="1">
        <v>0.88960000000000006</v>
      </c>
      <c r="AR244" s="1">
        <v>0.89060000000000006</v>
      </c>
      <c r="AS244" s="1">
        <v>0.89029999999999998</v>
      </c>
      <c r="AT244" s="1">
        <v>0.89129999999999998</v>
      </c>
      <c r="AU244" s="1">
        <v>0.89100000000000001</v>
      </c>
      <c r="AV244" s="1">
        <v>0.89200000000000002</v>
      </c>
      <c r="AW244" s="1">
        <v>0.89159999999999995</v>
      </c>
      <c r="AX244" s="1">
        <v>0.89263999999999988</v>
      </c>
      <c r="AY244" s="1">
        <v>0.89229999999999998</v>
      </c>
      <c r="AZ244" s="1">
        <v>0.89329999999999998</v>
      </c>
      <c r="BA244" s="1">
        <v>0.89300000000000002</v>
      </c>
      <c r="BB244" s="1">
        <v>0.89400000000000002</v>
      </c>
      <c r="BC244" s="1">
        <v>0.89429999999999998</v>
      </c>
      <c r="BD244" s="1">
        <v>0.89470000000000005</v>
      </c>
      <c r="BE244" s="1">
        <v>0.89500000000000002</v>
      </c>
      <c r="BF244" s="1">
        <v>0.89536000000000016</v>
      </c>
      <c r="BG244" s="1">
        <v>0.89570000000000005</v>
      </c>
      <c r="BH244" s="1">
        <v>0.89600000000000002</v>
      </c>
      <c r="BI244" s="1">
        <v>0.89639999999999997</v>
      </c>
      <c r="BJ244" s="1">
        <v>0.89670000000000005</v>
      </c>
      <c r="BK244" s="1">
        <v>0.89700000000000002</v>
      </c>
      <c r="BL244" s="1">
        <v>0.89739999999999998</v>
      </c>
      <c r="BM244" s="1">
        <v>0.89770000000000005</v>
      </c>
      <c r="BN244" s="1">
        <v>0.89806000000000019</v>
      </c>
      <c r="BO244" s="1">
        <v>0.89839999999999998</v>
      </c>
      <c r="BP244" s="1">
        <v>0.89870000000000005</v>
      </c>
      <c r="BQ244" s="1">
        <v>0.89910000000000001</v>
      </c>
      <c r="BR244" s="1">
        <v>0.89939999999999998</v>
      </c>
      <c r="BS244" s="1">
        <v>0.89970000000000006</v>
      </c>
      <c r="BT244" s="1">
        <v>0.90010000000000001</v>
      </c>
      <c r="BU244" s="1">
        <v>0.90039999999999998</v>
      </c>
      <c r="BV244" s="1">
        <v>0.90076000000000023</v>
      </c>
      <c r="BW244" s="1">
        <v>0.90110000000000001</v>
      </c>
      <c r="BX244" s="1">
        <v>0.90139999999999998</v>
      </c>
      <c r="BY244" s="1">
        <v>0.90176000000000012</v>
      </c>
      <c r="BZ244" s="1">
        <v>0.90210000000000001</v>
      </c>
      <c r="CA244" s="1">
        <v>0.90246000000000015</v>
      </c>
      <c r="CB244" s="1">
        <v>0.90280000000000005</v>
      </c>
      <c r="CC244" s="1">
        <v>0.90310000000000001</v>
      </c>
      <c r="CD244" s="1">
        <v>0.90346000000000015</v>
      </c>
      <c r="CE244" s="1">
        <v>0.90380000000000005</v>
      </c>
      <c r="CF244" s="1">
        <v>0.90410000000000001</v>
      </c>
      <c r="CG244" s="1">
        <v>0.90446000000000015</v>
      </c>
      <c r="CH244" s="1">
        <v>0.90480000000000005</v>
      </c>
      <c r="CI244" s="1">
        <v>0.90516000000000019</v>
      </c>
      <c r="CJ244" s="1">
        <v>0.90546000000000015</v>
      </c>
      <c r="CK244" s="1">
        <v>0.90580000000000005</v>
      </c>
      <c r="CL244" s="1">
        <v>0.90616000000000019</v>
      </c>
      <c r="CM244" s="1">
        <v>0.90649999999999997</v>
      </c>
      <c r="CN244" s="1">
        <v>0.90680000000000005</v>
      </c>
      <c r="CO244" s="1">
        <v>0.90716000000000019</v>
      </c>
      <c r="CP244" s="1">
        <v>0.90749999999999997</v>
      </c>
      <c r="CQ244" s="1">
        <v>0.90786000000000011</v>
      </c>
      <c r="CR244" s="1">
        <v>0.90816000000000019</v>
      </c>
      <c r="CS244" s="1">
        <v>0.90849999999999997</v>
      </c>
      <c r="CT244" s="1">
        <v>0.90886000000000022</v>
      </c>
      <c r="CU244" s="1">
        <v>0.96319999999999995</v>
      </c>
      <c r="CV244" s="1">
        <v>0.90949999999999998</v>
      </c>
      <c r="CW244" s="1">
        <v>0.90986000000000011</v>
      </c>
      <c r="CX244" s="1">
        <v>0.91020000000000001</v>
      </c>
      <c r="CY244" s="1">
        <v>0.91056000000000015</v>
      </c>
      <c r="CZ244" s="1">
        <v>0.91086000000000023</v>
      </c>
      <c r="DA244" s="1">
        <v>0.91120000000000001</v>
      </c>
      <c r="DB244" s="1">
        <v>0.91156000000000015</v>
      </c>
      <c r="DC244" s="1">
        <v>0.91186000000000011</v>
      </c>
      <c r="DD244" s="1">
        <v>0.91220000000000001</v>
      </c>
      <c r="DE244" s="1">
        <v>0.91256000000000015</v>
      </c>
      <c r="DF244" s="1">
        <v>0.91290000000000004</v>
      </c>
      <c r="DG244" s="1">
        <v>0.91326000000000018</v>
      </c>
      <c r="DH244" s="1">
        <v>0.91356000000000015</v>
      </c>
      <c r="DI244" s="1">
        <v>0.91390000000000005</v>
      </c>
      <c r="DJ244" s="1">
        <v>0.91426000000000018</v>
      </c>
      <c r="DK244" s="1">
        <v>0.91456000000000015</v>
      </c>
      <c r="DL244" s="1">
        <v>0.91490000000000005</v>
      </c>
      <c r="DM244" s="1">
        <v>0.91526000000000018</v>
      </c>
      <c r="DN244" s="1">
        <v>0.91556000000000015</v>
      </c>
      <c r="DO244" s="1">
        <v>0.91596000000000022</v>
      </c>
      <c r="DP244" s="1">
        <v>0.91626000000000019</v>
      </c>
      <c r="DQ244" s="1">
        <v>0.91659999999999997</v>
      </c>
      <c r="DR244" s="1">
        <v>0.91696000000000022</v>
      </c>
      <c r="DS244" s="1">
        <v>0.91726000000000019</v>
      </c>
      <c r="DT244" s="1">
        <v>0.91759999999999997</v>
      </c>
    </row>
    <row r="245" spans="3:124" x14ac:dyDescent="0.3">
      <c r="C245" s="1">
        <v>0.89500000000000002</v>
      </c>
      <c r="D245" s="1">
        <v>0.87809999999999999</v>
      </c>
      <c r="E245" s="1">
        <v>0.87844999999999973</v>
      </c>
      <c r="F245" s="1">
        <v>0.87880000000000003</v>
      </c>
      <c r="G245" s="1">
        <v>0.87914999999999976</v>
      </c>
      <c r="H245" s="1">
        <v>0.87944999999999973</v>
      </c>
      <c r="I245" s="1">
        <v>0.87980000000000003</v>
      </c>
      <c r="J245" s="1">
        <v>0.88014999999999977</v>
      </c>
      <c r="K245" s="1">
        <v>0.88044999999999973</v>
      </c>
      <c r="L245" s="1">
        <v>0.88080000000000003</v>
      </c>
      <c r="M245" s="1">
        <v>0.88114999999999977</v>
      </c>
      <c r="N245" s="1">
        <v>0.88149999999999995</v>
      </c>
      <c r="O245" s="1">
        <v>0.88114999999999977</v>
      </c>
      <c r="P245" s="1">
        <v>0.88214999999999977</v>
      </c>
      <c r="Q245" s="1">
        <v>0.8818499999999998</v>
      </c>
      <c r="R245" s="1">
        <v>0.8828499999999998</v>
      </c>
      <c r="S245" s="1">
        <v>0.88249999999999995</v>
      </c>
      <c r="T245" s="1">
        <v>0.88349999999999995</v>
      </c>
      <c r="U245" s="1">
        <v>0.88319999999999999</v>
      </c>
      <c r="V245" s="1">
        <v>0.88419999999999999</v>
      </c>
      <c r="W245" s="1">
        <v>0.8838499999999998</v>
      </c>
      <c r="X245" s="1">
        <v>0.8848499999999998</v>
      </c>
      <c r="Y245" s="1">
        <v>0.88454999999999973</v>
      </c>
      <c r="Z245" s="1">
        <v>0.88554999999999973</v>
      </c>
      <c r="AA245" s="1">
        <v>0.88519999999999999</v>
      </c>
      <c r="AB245" s="1">
        <v>0.88619999999999999</v>
      </c>
      <c r="AC245" s="1">
        <v>0.88590000000000002</v>
      </c>
      <c r="AD245" s="1">
        <v>0.88690000000000002</v>
      </c>
      <c r="AE245" s="1">
        <v>0.88654999999999973</v>
      </c>
      <c r="AF245" s="1">
        <v>0.88760000000000006</v>
      </c>
      <c r="AG245" s="1">
        <v>0.88724999999999976</v>
      </c>
      <c r="AH245" s="1">
        <v>0.88824999999999976</v>
      </c>
      <c r="AI245" s="1">
        <v>0.88790000000000002</v>
      </c>
      <c r="AJ245" s="1">
        <v>0.88890000000000002</v>
      </c>
      <c r="AK245" s="1">
        <v>0.88860000000000006</v>
      </c>
      <c r="AL245" s="1">
        <v>0.88960000000000006</v>
      </c>
      <c r="AM245" s="1">
        <v>0.88929999999999998</v>
      </c>
      <c r="AN245" s="1">
        <v>0.89029999999999998</v>
      </c>
      <c r="AO245" s="1">
        <v>0.88990000000000002</v>
      </c>
      <c r="AP245" s="1">
        <v>0.8909499999999998</v>
      </c>
      <c r="AQ245" s="1">
        <v>0.89060000000000006</v>
      </c>
      <c r="AR245" s="1">
        <v>0.89160000000000006</v>
      </c>
      <c r="AS245" s="1">
        <v>0.89129999999999998</v>
      </c>
      <c r="AT245" s="1">
        <v>0.89229999999999998</v>
      </c>
      <c r="AU245" s="1">
        <v>0.89200000000000002</v>
      </c>
      <c r="AV245" s="1">
        <v>0.89300000000000002</v>
      </c>
      <c r="AW245" s="1">
        <v>0.89259999999999995</v>
      </c>
      <c r="AX245" s="1">
        <v>0.89364999999999983</v>
      </c>
      <c r="AY245" s="1">
        <v>0.89329999999999998</v>
      </c>
      <c r="AZ245" s="1">
        <v>0.89429999999999998</v>
      </c>
      <c r="BA245" s="1">
        <v>0.89400000000000002</v>
      </c>
      <c r="BB245" s="1">
        <v>0.89500000000000002</v>
      </c>
      <c r="BC245" s="1">
        <v>0.89529999999999998</v>
      </c>
      <c r="BD245" s="1">
        <v>0.89570000000000005</v>
      </c>
      <c r="BE245" s="1">
        <v>0.89600000000000002</v>
      </c>
      <c r="BF245" s="1">
        <v>0.8963500000000002</v>
      </c>
      <c r="BG245" s="1">
        <v>0.89670000000000005</v>
      </c>
      <c r="BH245" s="1">
        <v>0.89700000000000002</v>
      </c>
      <c r="BI245" s="1">
        <v>0.89739999999999998</v>
      </c>
      <c r="BJ245" s="1">
        <v>0.89770000000000005</v>
      </c>
      <c r="BK245" s="1">
        <v>0.89800000000000002</v>
      </c>
      <c r="BL245" s="1">
        <v>0.89839999999999998</v>
      </c>
      <c r="BM245" s="1">
        <v>0.89870000000000005</v>
      </c>
      <c r="BN245" s="1">
        <v>0.89905000000000024</v>
      </c>
      <c r="BO245" s="1">
        <v>0.89939999999999998</v>
      </c>
      <c r="BP245" s="1">
        <v>0.89970000000000006</v>
      </c>
      <c r="BQ245" s="1">
        <v>0.90010000000000001</v>
      </c>
      <c r="BR245" s="1">
        <v>0.90039999999999998</v>
      </c>
      <c r="BS245" s="1">
        <v>0.90070000000000006</v>
      </c>
      <c r="BT245" s="1">
        <v>0.90110000000000001</v>
      </c>
      <c r="BU245" s="1">
        <v>0.90139999999999998</v>
      </c>
      <c r="BV245" s="1">
        <v>0.90175000000000027</v>
      </c>
      <c r="BW245" s="1">
        <v>0.90210000000000001</v>
      </c>
      <c r="BX245" s="1">
        <v>0.90239999999999998</v>
      </c>
      <c r="BY245" s="1">
        <v>0.90275000000000016</v>
      </c>
      <c r="BZ245" s="1">
        <v>0.90310000000000001</v>
      </c>
      <c r="CA245" s="1">
        <v>0.9034500000000002</v>
      </c>
      <c r="CB245" s="1">
        <v>0.90380000000000005</v>
      </c>
      <c r="CC245" s="1">
        <v>0.90410000000000001</v>
      </c>
      <c r="CD245" s="1">
        <v>0.9044500000000002</v>
      </c>
      <c r="CE245" s="1">
        <v>0.90480000000000005</v>
      </c>
      <c r="CF245" s="1">
        <v>0.90510000000000002</v>
      </c>
      <c r="CG245" s="1">
        <v>0.9054500000000002</v>
      </c>
      <c r="CH245" s="1">
        <v>0.90580000000000005</v>
      </c>
      <c r="CI245" s="1">
        <v>0.90615000000000023</v>
      </c>
      <c r="CJ245" s="1">
        <v>0.9064500000000002</v>
      </c>
      <c r="CK245" s="1">
        <v>0.90680000000000005</v>
      </c>
      <c r="CL245" s="1">
        <v>0.90715000000000023</v>
      </c>
      <c r="CM245" s="1">
        <v>0.90749999999999997</v>
      </c>
      <c r="CN245" s="1">
        <v>0.90780000000000005</v>
      </c>
      <c r="CO245" s="1">
        <v>0.90815000000000023</v>
      </c>
      <c r="CP245" s="1">
        <v>0.90849999999999997</v>
      </c>
      <c r="CQ245" s="1">
        <v>0.90885000000000016</v>
      </c>
      <c r="CR245" s="1">
        <v>0.90915000000000024</v>
      </c>
      <c r="CS245" s="1">
        <v>0.90949999999999998</v>
      </c>
      <c r="CT245" s="1">
        <v>0.90985000000000027</v>
      </c>
      <c r="CU245" s="1">
        <v>0.95519999999999994</v>
      </c>
      <c r="CV245" s="1">
        <v>0.91049999999999998</v>
      </c>
      <c r="CW245" s="1">
        <v>0.91085000000000016</v>
      </c>
      <c r="CX245" s="1">
        <v>0.91120000000000001</v>
      </c>
      <c r="CY245" s="1">
        <v>0.91155000000000019</v>
      </c>
      <c r="CZ245" s="1">
        <v>0.91185000000000027</v>
      </c>
      <c r="DA245" s="1">
        <v>0.91220000000000001</v>
      </c>
      <c r="DB245" s="1">
        <v>0.91255000000000019</v>
      </c>
      <c r="DC245" s="1">
        <v>0.91285000000000016</v>
      </c>
      <c r="DD245" s="1">
        <v>0.91320000000000001</v>
      </c>
      <c r="DE245" s="1">
        <v>0.9135500000000002</v>
      </c>
      <c r="DF245" s="1">
        <v>0.91390000000000005</v>
      </c>
      <c r="DG245" s="1">
        <v>0.91425000000000023</v>
      </c>
      <c r="DH245" s="1">
        <v>0.9145500000000002</v>
      </c>
      <c r="DI245" s="1">
        <v>0.91490000000000005</v>
      </c>
      <c r="DJ245" s="1">
        <v>0.91525000000000023</v>
      </c>
      <c r="DK245" s="1">
        <v>0.9155500000000002</v>
      </c>
      <c r="DL245" s="1">
        <v>0.91590000000000005</v>
      </c>
      <c r="DM245" s="1">
        <v>0.91625000000000023</v>
      </c>
      <c r="DN245" s="1">
        <v>0.9165500000000002</v>
      </c>
      <c r="DO245" s="1">
        <v>0.91695000000000026</v>
      </c>
      <c r="DP245" s="1">
        <v>0.91725000000000023</v>
      </c>
      <c r="DQ245" s="1">
        <v>0.91759999999999997</v>
      </c>
      <c r="DR245" s="1">
        <v>0.91795000000000027</v>
      </c>
      <c r="DS245" s="1">
        <v>0.91825000000000023</v>
      </c>
      <c r="DT245" s="1">
        <v>0.91859999999999997</v>
      </c>
    </row>
    <row r="246" spans="3:124" x14ac:dyDescent="0.3">
      <c r="C246" s="1">
        <v>0.89600000000000002</v>
      </c>
      <c r="D246" s="1">
        <v>0.87909999999999999</v>
      </c>
      <c r="E246" s="1">
        <v>0.87945999999999969</v>
      </c>
      <c r="F246" s="1">
        <v>0.87980000000000003</v>
      </c>
      <c r="G246" s="1">
        <v>0.88015999999999972</v>
      </c>
      <c r="H246" s="1">
        <v>0.88045999999999969</v>
      </c>
      <c r="I246" s="1">
        <v>0.88080000000000003</v>
      </c>
      <c r="J246" s="1">
        <v>0.88115999999999972</v>
      </c>
      <c r="K246" s="1">
        <v>0.88145999999999969</v>
      </c>
      <c r="L246" s="1">
        <v>0.88180000000000003</v>
      </c>
      <c r="M246" s="1">
        <v>0.88215999999999972</v>
      </c>
      <c r="N246" s="1">
        <v>0.88249999999999995</v>
      </c>
      <c r="O246" s="1">
        <v>0.88215999999999972</v>
      </c>
      <c r="P246" s="1">
        <v>0.88315999999999972</v>
      </c>
      <c r="Q246" s="1">
        <v>0.88285999999999976</v>
      </c>
      <c r="R246" s="1">
        <v>0.88385999999999976</v>
      </c>
      <c r="S246" s="1">
        <v>0.88349999999999995</v>
      </c>
      <c r="T246" s="1">
        <v>0.88449999999999995</v>
      </c>
      <c r="U246" s="1">
        <v>0.88419999999999999</v>
      </c>
      <c r="V246" s="1">
        <v>0.88519999999999999</v>
      </c>
      <c r="W246" s="1">
        <v>0.88485999999999976</v>
      </c>
      <c r="X246" s="1">
        <v>0.88585999999999976</v>
      </c>
      <c r="Y246" s="1">
        <v>0.88555999999999968</v>
      </c>
      <c r="Z246" s="1">
        <v>0.88655999999999968</v>
      </c>
      <c r="AA246" s="1">
        <v>0.88619999999999999</v>
      </c>
      <c r="AB246" s="1">
        <v>0.88719999999999999</v>
      </c>
      <c r="AC246" s="1">
        <v>0.88690000000000002</v>
      </c>
      <c r="AD246" s="1">
        <v>0.88790000000000002</v>
      </c>
      <c r="AE246" s="1">
        <v>0.88755999999999968</v>
      </c>
      <c r="AF246" s="1">
        <v>0.88860000000000006</v>
      </c>
      <c r="AG246" s="1">
        <v>0.88825999999999972</v>
      </c>
      <c r="AH246" s="1">
        <v>0.88925999999999972</v>
      </c>
      <c r="AI246" s="1">
        <v>0.88890000000000002</v>
      </c>
      <c r="AJ246" s="1">
        <v>0.88990000000000002</v>
      </c>
      <c r="AK246" s="1">
        <v>0.88960000000000006</v>
      </c>
      <c r="AL246" s="1">
        <v>0.89060000000000006</v>
      </c>
      <c r="AM246" s="1">
        <v>0.89029999999999998</v>
      </c>
      <c r="AN246" s="1">
        <v>0.89129999999999998</v>
      </c>
      <c r="AO246" s="1">
        <v>0.89090000000000003</v>
      </c>
      <c r="AP246" s="1">
        <v>0.89195999999999975</v>
      </c>
      <c r="AQ246" s="1">
        <v>0.89160000000000006</v>
      </c>
      <c r="AR246" s="1">
        <v>0.89260000000000006</v>
      </c>
      <c r="AS246" s="1">
        <v>0.89229999999999998</v>
      </c>
      <c r="AT246" s="1">
        <v>0.89329999999999998</v>
      </c>
      <c r="AU246" s="1">
        <v>0.89300000000000002</v>
      </c>
      <c r="AV246" s="1">
        <v>0.89400000000000002</v>
      </c>
      <c r="AW246" s="1">
        <v>0.89359999999999995</v>
      </c>
      <c r="AX246" s="1">
        <v>0.89465999999999979</v>
      </c>
      <c r="AY246" s="1">
        <v>0.89429999999999998</v>
      </c>
      <c r="AZ246" s="1">
        <v>0.89529999999999998</v>
      </c>
      <c r="BA246" s="1">
        <v>0.89500000000000002</v>
      </c>
      <c r="BB246" s="1">
        <v>0.89600000000000002</v>
      </c>
      <c r="BC246" s="1">
        <v>0.89629999999999999</v>
      </c>
      <c r="BD246" s="1">
        <v>0.89670000000000005</v>
      </c>
      <c r="BE246" s="1">
        <v>0.89700000000000002</v>
      </c>
      <c r="BF246" s="1">
        <v>0.89734000000000025</v>
      </c>
      <c r="BG246" s="1">
        <v>0.89770000000000005</v>
      </c>
      <c r="BH246" s="1">
        <v>0.89800000000000002</v>
      </c>
      <c r="BI246" s="1">
        <v>0.89839999999999998</v>
      </c>
      <c r="BJ246" s="1">
        <v>0.89870000000000005</v>
      </c>
      <c r="BK246" s="1">
        <v>0.89900000000000002</v>
      </c>
      <c r="BL246" s="1">
        <v>0.89939999999999998</v>
      </c>
      <c r="BM246" s="1">
        <v>0.89970000000000006</v>
      </c>
      <c r="BN246" s="1">
        <v>0.90004000000000028</v>
      </c>
      <c r="BO246" s="1">
        <v>0.90039999999999998</v>
      </c>
      <c r="BP246" s="1">
        <v>0.90070000000000006</v>
      </c>
      <c r="BQ246" s="1">
        <v>0.90110000000000001</v>
      </c>
      <c r="BR246" s="1">
        <v>0.90139999999999998</v>
      </c>
      <c r="BS246" s="1">
        <v>0.90170000000000006</v>
      </c>
      <c r="BT246" s="1">
        <v>0.90210000000000001</v>
      </c>
      <c r="BU246" s="1">
        <v>0.90239999999999998</v>
      </c>
      <c r="BV246" s="1">
        <v>0.90274000000000032</v>
      </c>
      <c r="BW246" s="1">
        <v>0.90310000000000001</v>
      </c>
      <c r="BX246" s="1">
        <v>0.90339999999999998</v>
      </c>
      <c r="BY246" s="1">
        <v>0.90374000000000021</v>
      </c>
      <c r="BZ246" s="1">
        <v>0.90410000000000001</v>
      </c>
      <c r="CA246" s="1">
        <v>0.90444000000000024</v>
      </c>
      <c r="CB246" s="1">
        <v>0.90480000000000005</v>
      </c>
      <c r="CC246" s="1">
        <v>0.90510000000000002</v>
      </c>
      <c r="CD246" s="1">
        <v>0.90544000000000024</v>
      </c>
      <c r="CE246" s="1">
        <v>0.90580000000000005</v>
      </c>
      <c r="CF246" s="1">
        <v>0.90610000000000002</v>
      </c>
      <c r="CG246" s="1">
        <v>0.90644000000000025</v>
      </c>
      <c r="CH246" s="1">
        <v>0.90680000000000005</v>
      </c>
      <c r="CI246" s="1">
        <v>0.90714000000000028</v>
      </c>
      <c r="CJ246" s="1">
        <v>0.90744000000000025</v>
      </c>
      <c r="CK246" s="1">
        <v>0.90780000000000005</v>
      </c>
      <c r="CL246" s="1">
        <v>0.90814000000000028</v>
      </c>
      <c r="CM246" s="1">
        <v>0.90849999999999997</v>
      </c>
      <c r="CN246" s="1">
        <v>0.90880000000000005</v>
      </c>
      <c r="CO246" s="1">
        <v>0.90914000000000028</v>
      </c>
      <c r="CP246" s="1">
        <v>0.90949999999999998</v>
      </c>
      <c r="CQ246" s="1">
        <v>0.9098400000000002</v>
      </c>
      <c r="CR246" s="1">
        <v>0.91014000000000028</v>
      </c>
      <c r="CS246" s="1">
        <v>0.91049999999999998</v>
      </c>
      <c r="CT246" s="1">
        <v>0.91084000000000032</v>
      </c>
      <c r="CU246" s="1">
        <v>0.94719999999999993</v>
      </c>
      <c r="CV246" s="1">
        <v>0.91149999999999998</v>
      </c>
      <c r="CW246" s="1">
        <v>0.91184000000000021</v>
      </c>
      <c r="CX246" s="1">
        <v>0.91220000000000001</v>
      </c>
      <c r="CY246" s="1">
        <v>0.91254000000000024</v>
      </c>
      <c r="CZ246" s="1">
        <v>0.91284000000000032</v>
      </c>
      <c r="DA246" s="1">
        <v>0.91320000000000001</v>
      </c>
      <c r="DB246" s="1">
        <v>0.91354000000000024</v>
      </c>
      <c r="DC246" s="1">
        <v>0.91384000000000021</v>
      </c>
      <c r="DD246" s="1">
        <v>0.91420000000000001</v>
      </c>
      <c r="DE246" s="1">
        <v>0.91454000000000024</v>
      </c>
      <c r="DF246" s="1">
        <v>0.91490000000000005</v>
      </c>
      <c r="DG246" s="1">
        <v>0.91524000000000028</v>
      </c>
      <c r="DH246" s="1">
        <v>0.91554000000000024</v>
      </c>
      <c r="DI246" s="1">
        <v>0.91590000000000005</v>
      </c>
      <c r="DJ246" s="1">
        <v>0.91624000000000028</v>
      </c>
      <c r="DK246" s="1">
        <v>0.91654000000000024</v>
      </c>
      <c r="DL246" s="1">
        <v>0.91690000000000005</v>
      </c>
      <c r="DM246" s="1">
        <v>0.91724000000000028</v>
      </c>
      <c r="DN246" s="1">
        <v>0.91754000000000024</v>
      </c>
      <c r="DO246" s="1">
        <v>0.91794000000000031</v>
      </c>
      <c r="DP246" s="1">
        <v>0.91824000000000028</v>
      </c>
      <c r="DQ246" s="1">
        <v>0.91859999999999997</v>
      </c>
      <c r="DR246" s="1">
        <v>0.91894000000000031</v>
      </c>
      <c r="DS246" s="1">
        <v>0.91924000000000028</v>
      </c>
      <c r="DT246" s="1">
        <v>0.91959999999999997</v>
      </c>
    </row>
    <row r="247" spans="3:124" x14ac:dyDescent="0.3">
      <c r="C247" s="1">
        <v>0.89700000000000002</v>
      </c>
      <c r="D247" s="1">
        <v>0.88009999999999999</v>
      </c>
      <c r="E247" s="1">
        <v>0.88046999999999964</v>
      </c>
      <c r="F247" s="1">
        <v>0.88080000000000003</v>
      </c>
      <c r="G247" s="1">
        <v>0.88116999999999968</v>
      </c>
      <c r="H247" s="1">
        <v>0.88146999999999964</v>
      </c>
      <c r="I247" s="1">
        <v>0.88180000000000003</v>
      </c>
      <c r="J247" s="1">
        <v>0.88216999999999968</v>
      </c>
      <c r="K247" s="1">
        <v>0.88246999999999964</v>
      </c>
      <c r="L247" s="1">
        <v>0.88280000000000003</v>
      </c>
      <c r="M247" s="1">
        <v>0.88316999999999968</v>
      </c>
      <c r="N247" s="1">
        <v>0.88349999999999995</v>
      </c>
      <c r="O247" s="1">
        <v>0.88316999999999968</v>
      </c>
      <c r="P247" s="1">
        <v>0.88416999999999968</v>
      </c>
      <c r="Q247" s="1">
        <v>0.88386999999999971</v>
      </c>
      <c r="R247" s="1">
        <v>0.88486999999999971</v>
      </c>
      <c r="S247" s="1">
        <v>0.88449999999999995</v>
      </c>
      <c r="T247" s="1">
        <v>0.88549999999999995</v>
      </c>
      <c r="U247" s="1">
        <v>0.88519999999999999</v>
      </c>
      <c r="V247" s="1">
        <v>0.88619999999999999</v>
      </c>
      <c r="W247" s="1">
        <v>0.88586999999999971</v>
      </c>
      <c r="X247" s="1">
        <v>0.88686999999999971</v>
      </c>
      <c r="Y247" s="1">
        <v>0.88656999999999964</v>
      </c>
      <c r="Z247" s="1">
        <v>0.88756999999999964</v>
      </c>
      <c r="AA247" s="1">
        <v>0.88719999999999999</v>
      </c>
      <c r="AB247" s="1">
        <v>0.88819999999999999</v>
      </c>
      <c r="AC247" s="1">
        <v>0.88790000000000002</v>
      </c>
      <c r="AD247" s="1">
        <v>0.88890000000000002</v>
      </c>
      <c r="AE247" s="1">
        <v>0.88856999999999964</v>
      </c>
      <c r="AF247" s="1">
        <v>0.88960000000000006</v>
      </c>
      <c r="AG247" s="1">
        <v>0.88926999999999967</v>
      </c>
      <c r="AH247" s="1">
        <v>0.89026999999999967</v>
      </c>
      <c r="AI247" s="1">
        <v>0.88990000000000002</v>
      </c>
      <c r="AJ247" s="1">
        <v>0.89090000000000003</v>
      </c>
      <c r="AK247" s="1">
        <v>0.89060000000000006</v>
      </c>
      <c r="AL247" s="1">
        <v>0.89160000000000006</v>
      </c>
      <c r="AM247" s="1">
        <v>0.89129999999999998</v>
      </c>
      <c r="AN247" s="1">
        <v>0.89229999999999998</v>
      </c>
      <c r="AO247" s="1">
        <v>0.89190000000000003</v>
      </c>
      <c r="AP247" s="1">
        <v>0.89296999999999971</v>
      </c>
      <c r="AQ247" s="1">
        <v>0.89260000000000006</v>
      </c>
      <c r="AR247" s="1">
        <v>0.89360000000000006</v>
      </c>
      <c r="AS247" s="1">
        <v>0.89329999999999998</v>
      </c>
      <c r="AT247" s="1">
        <v>0.89429999999999998</v>
      </c>
      <c r="AU247" s="1">
        <v>0.89400000000000002</v>
      </c>
      <c r="AV247" s="1">
        <v>0.89500000000000002</v>
      </c>
      <c r="AW247" s="1">
        <v>0.89459999999999995</v>
      </c>
      <c r="AX247" s="1">
        <v>0.89566999999999974</v>
      </c>
      <c r="AY247" s="1">
        <v>0.89529999999999998</v>
      </c>
      <c r="AZ247" s="1">
        <v>0.89629999999999999</v>
      </c>
      <c r="BA247" s="1">
        <v>0.89600000000000002</v>
      </c>
      <c r="BB247" s="1">
        <v>0.89700000000000002</v>
      </c>
      <c r="BC247" s="1">
        <v>0.89729999999999999</v>
      </c>
      <c r="BD247" s="1">
        <v>0.89770000000000005</v>
      </c>
      <c r="BE247" s="1">
        <v>0.89800000000000002</v>
      </c>
      <c r="BF247" s="1">
        <v>0.89833000000000029</v>
      </c>
      <c r="BG247" s="1">
        <v>0.89870000000000005</v>
      </c>
      <c r="BH247" s="1">
        <v>0.89900000000000002</v>
      </c>
      <c r="BI247" s="1">
        <v>0.89939999999999998</v>
      </c>
      <c r="BJ247" s="1">
        <v>0.89970000000000006</v>
      </c>
      <c r="BK247" s="1">
        <v>0.9</v>
      </c>
      <c r="BL247" s="1">
        <v>0.90039999999999998</v>
      </c>
      <c r="BM247" s="1">
        <v>0.90070000000000006</v>
      </c>
      <c r="BN247" s="1">
        <v>0.90103000000000033</v>
      </c>
      <c r="BO247" s="1">
        <v>0.90139999999999998</v>
      </c>
      <c r="BP247" s="1">
        <v>0.90170000000000006</v>
      </c>
      <c r="BQ247" s="1">
        <v>0.90210000000000001</v>
      </c>
      <c r="BR247" s="1">
        <v>0.90239999999999998</v>
      </c>
      <c r="BS247" s="1">
        <v>0.90270000000000006</v>
      </c>
      <c r="BT247" s="1">
        <v>0.90310000000000001</v>
      </c>
      <c r="BU247" s="1">
        <v>0.90339999999999998</v>
      </c>
      <c r="BV247" s="1">
        <v>0.90373000000000037</v>
      </c>
      <c r="BW247" s="1">
        <v>0.90410000000000001</v>
      </c>
      <c r="BX247" s="1">
        <v>0.90439999999999998</v>
      </c>
      <c r="BY247" s="1">
        <v>0.90473000000000026</v>
      </c>
      <c r="BZ247" s="1">
        <v>0.90510000000000002</v>
      </c>
      <c r="CA247" s="1">
        <v>0.90543000000000029</v>
      </c>
      <c r="CB247" s="1">
        <v>0.90580000000000005</v>
      </c>
      <c r="CC247" s="1">
        <v>0.90610000000000002</v>
      </c>
      <c r="CD247" s="1">
        <v>0.90643000000000029</v>
      </c>
      <c r="CE247" s="1">
        <v>0.90680000000000005</v>
      </c>
      <c r="CF247" s="1">
        <v>0.90710000000000002</v>
      </c>
      <c r="CG247" s="1">
        <v>0.90743000000000029</v>
      </c>
      <c r="CH247" s="1">
        <v>0.90780000000000005</v>
      </c>
      <c r="CI247" s="1">
        <v>0.90813000000000033</v>
      </c>
      <c r="CJ247" s="1">
        <v>0.90843000000000029</v>
      </c>
      <c r="CK247" s="1">
        <v>0.90880000000000005</v>
      </c>
      <c r="CL247" s="1">
        <v>0.90913000000000033</v>
      </c>
      <c r="CM247" s="1">
        <v>0.90949999999999998</v>
      </c>
      <c r="CN247" s="1">
        <v>0.90980000000000005</v>
      </c>
      <c r="CO247" s="1">
        <v>0.91013000000000033</v>
      </c>
      <c r="CP247" s="1">
        <v>0.91049999999999998</v>
      </c>
      <c r="CQ247" s="1">
        <v>0.91083000000000025</v>
      </c>
      <c r="CR247" s="1">
        <v>0.91113000000000033</v>
      </c>
      <c r="CS247" s="1">
        <v>0.91149999999999998</v>
      </c>
      <c r="CT247" s="1">
        <v>0.91183000000000036</v>
      </c>
      <c r="CU247" s="1">
        <v>0.93919999999999992</v>
      </c>
      <c r="CV247" s="1">
        <v>0.91249999999999998</v>
      </c>
      <c r="CW247" s="1">
        <v>0.91283000000000025</v>
      </c>
      <c r="CX247" s="1">
        <v>0.91320000000000001</v>
      </c>
      <c r="CY247" s="1">
        <v>0.91353000000000029</v>
      </c>
      <c r="CZ247" s="1">
        <v>0.91383000000000036</v>
      </c>
      <c r="DA247" s="1">
        <v>0.91420000000000001</v>
      </c>
      <c r="DB247" s="1">
        <v>0.91453000000000029</v>
      </c>
      <c r="DC247" s="1">
        <v>0.91483000000000025</v>
      </c>
      <c r="DD247" s="1">
        <v>0.91520000000000001</v>
      </c>
      <c r="DE247" s="1">
        <v>0.91553000000000029</v>
      </c>
      <c r="DF247" s="1">
        <v>0.91590000000000005</v>
      </c>
      <c r="DG247" s="1">
        <v>0.91623000000000032</v>
      </c>
      <c r="DH247" s="1">
        <v>0.91653000000000029</v>
      </c>
      <c r="DI247" s="1">
        <v>0.91690000000000005</v>
      </c>
      <c r="DJ247" s="1">
        <v>0.91723000000000032</v>
      </c>
      <c r="DK247" s="1">
        <v>0.91753000000000029</v>
      </c>
      <c r="DL247" s="1">
        <v>0.91790000000000005</v>
      </c>
      <c r="DM247" s="1">
        <v>0.91823000000000032</v>
      </c>
      <c r="DN247" s="1">
        <v>0.91853000000000029</v>
      </c>
      <c r="DO247" s="1">
        <v>0.91893000000000036</v>
      </c>
      <c r="DP247" s="1">
        <v>0.91923000000000032</v>
      </c>
      <c r="DQ247" s="1">
        <v>0.91959999999999997</v>
      </c>
      <c r="DR247" s="1">
        <v>0.91993000000000036</v>
      </c>
      <c r="DS247" s="1">
        <v>0.92023000000000033</v>
      </c>
      <c r="DT247" s="1">
        <v>0.92059999999999997</v>
      </c>
    </row>
    <row r="248" spans="3:124" x14ac:dyDescent="0.3">
      <c r="C248" s="1">
        <v>0.89800000000000002</v>
      </c>
      <c r="D248" s="1">
        <v>0.88109999999999999</v>
      </c>
      <c r="E248" s="1">
        <v>0.8814799999999996</v>
      </c>
      <c r="F248" s="1">
        <v>0.88180000000000003</v>
      </c>
      <c r="G248" s="1">
        <v>0.88217999999999963</v>
      </c>
      <c r="H248" s="1">
        <v>0.8824799999999996</v>
      </c>
      <c r="I248" s="1">
        <v>0.88280000000000003</v>
      </c>
      <c r="J248" s="1">
        <v>0.88317999999999963</v>
      </c>
      <c r="K248" s="1">
        <v>0.8834799999999996</v>
      </c>
      <c r="L248" s="1">
        <v>0.88380000000000003</v>
      </c>
      <c r="M248" s="1">
        <v>0.88417999999999963</v>
      </c>
      <c r="N248" s="1">
        <v>0.88449999999999995</v>
      </c>
      <c r="O248" s="1">
        <v>0.88417999999999963</v>
      </c>
      <c r="P248" s="1">
        <v>0.88517999999999963</v>
      </c>
      <c r="Q248" s="1">
        <v>0.88487999999999967</v>
      </c>
      <c r="R248" s="1">
        <v>0.88587999999999967</v>
      </c>
      <c r="S248" s="1">
        <v>0.88549999999999995</v>
      </c>
      <c r="T248" s="1">
        <v>0.88649999999999995</v>
      </c>
      <c r="U248" s="1">
        <v>0.88619999999999999</v>
      </c>
      <c r="V248" s="1">
        <v>0.88719999999999999</v>
      </c>
      <c r="W248" s="1">
        <v>0.88687999999999967</v>
      </c>
      <c r="X248" s="1">
        <v>0.88787999999999967</v>
      </c>
      <c r="Y248" s="1">
        <v>0.88757999999999959</v>
      </c>
      <c r="Z248" s="1">
        <v>0.88857999999999959</v>
      </c>
      <c r="AA248" s="1">
        <v>0.88819999999999999</v>
      </c>
      <c r="AB248" s="1">
        <v>0.88919999999999999</v>
      </c>
      <c r="AC248" s="1">
        <v>0.88890000000000002</v>
      </c>
      <c r="AD248" s="1">
        <v>0.88990000000000002</v>
      </c>
      <c r="AE248" s="1">
        <v>0.88957999999999959</v>
      </c>
      <c r="AF248" s="1">
        <v>0.89060000000000006</v>
      </c>
      <c r="AG248" s="1">
        <v>0.89027999999999963</v>
      </c>
      <c r="AH248" s="1">
        <v>0.89127999999999963</v>
      </c>
      <c r="AI248" s="1">
        <v>0.89090000000000003</v>
      </c>
      <c r="AJ248" s="1">
        <v>0.89190000000000003</v>
      </c>
      <c r="AK248" s="1">
        <v>0.89160000000000006</v>
      </c>
      <c r="AL248" s="1">
        <v>0.89260000000000006</v>
      </c>
      <c r="AM248" s="1">
        <v>0.89229999999999998</v>
      </c>
      <c r="AN248" s="1">
        <v>0.89329999999999998</v>
      </c>
      <c r="AO248" s="1">
        <v>0.89290000000000003</v>
      </c>
      <c r="AP248" s="1">
        <v>0.89397999999999966</v>
      </c>
      <c r="AQ248" s="1">
        <v>0.89360000000000006</v>
      </c>
      <c r="AR248" s="1">
        <v>0.89460000000000006</v>
      </c>
      <c r="AS248" s="1">
        <v>0.89429999999999998</v>
      </c>
      <c r="AT248" s="1">
        <v>0.89529999999999998</v>
      </c>
      <c r="AU248" s="1">
        <v>0.89500000000000002</v>
      </c>
      <c r="AV248" s="1">
        <v>0.89600000000000002</v>
      </c>
      <c r="AW248" s="1">
        <v>0.89559999999999995</v>
      </c>
      <c r="AX248" s="1">
        <v>0.8966799999999997</v>
      </c>
      <c r="AY248" s="1">
        <v>0.89629999999999999</v>
      </c>
      <c r="AZ248" s="1">
        <v>0.89729999999999999</v>
      </c>
      <c r="BA248" s="1">
        <v>0.89700000000000002</v>
      </c>
      <c r="BB248" s="1">
        <v>0.89800000000000002</v>
      </c>
      <c r="BC248" s="1">
        <v>0.89829999999999999</v>
      </c>
      <c r="BD248" s="1">
        <v>0.89870000000000005</v>
      </c>
      <c r="BE248" s="1">
        <v>0.89900000000000002</v>
      </c>
      <c r="BF248" s="1">
        <v>0.89932000000000034</v>
      </c>
      <c r="BG248" s="1">
        <v>0.89970000000000006</v>
      </c>
      <c r="BH248" s="1">
        <v>0.9</v>
      </c>
      <c r="BI248" s="1">
        <v>0.90039999999999998</v>
      </c>
      <c r="BJ248" s="1">
        <v>0.90070000000000006</v>
      </c>
      <c r="BK248" s="1">
        <v>0.90100000000000002</v>
      </c>
      <c r="BL248" s="1">
        <v>0.90139999999999998</v>
      </c>
      <c r="BM248" s="1">
        <v>0.90170000000000006</v>
      </c>
      <c r="BN248" s="1">
        <v>0.90202000000000038</v>
      </c>
      <c r="BO248" s="1">
        <v>0.90239999999999998</v>
      </c>
      <c r="BP248" s="1">
        <v>0.90270000000000006</v>
      </c>
      <c r="BQ248" s="1">
        <v>0.90310000000000001</v>
      </c>
      <c r="BR248" s="1">
        <v>0.90339999999999998</v>
      </c>
      <c r="BS248" s="1">
        <v>0.90370000000000006</v>
      </c>
      <c r="BT248" s="1">
        <v>0.90410000000000001</v>
      </c>
      <c r="BU248" s="1">
        <v>0.90439999999999998</v>
      </c>
      <c r="BV248" s="1">
        <v>0.90472000000000041</v>
      </c>
      <c r="BW248" s="1">
        <v>0.90510000000000002</v>
      </c>
      <c r="BX248" s="1">
        <v>0.90539999999999998</v>
      </c>
      <c r="BY248" s="1">
        <v>0.9057200000000003</v>
      </c>
      <c r="BZ248" s="1">
        <v>0.90610000000000002</v>
      </c>
      <c r="CA248" s="1">
        <v>0.90642000000000034</v>
      </c>
      <c r="CB248" s="1">
        <v>0.90680000000000005</v>
      </c>
      <c r="CC248" s="1">
        <v>0.90710000000000002</v>
      </c>
      <c r="CD248" s="1">
        <v>0.90742000000000034</v>
      </c>
      <c r="CE248" s="1">
        <v>0.90780000000000005</v>
      </c>
      <c r="CF248" s="1">
        <v>0.90810000000000002</v>
      </c>
      <c r="CG248" s="1">
        <v>0.90842000000000034</v>
      </c>
      <c r="CH248" s="1">
        <v>0.90880000000000005</v>
      </c>
      <c r="CI248" s="1">
        <v>0.90912000000000037</v>
      </c>
      <c r="CJ248" s="1">
        <v>0.90942000000000034</v>
      </c>
      <c r="CK248" s="1">
        <v>0.90980000000000005</v>
      </c>
      <c r="CL248" s="1">
        <v>0.91012000000000037</v>
      </c>
      <c r="CM248" s="1">
        <v>0.91049999999999998</v>
      </c>
      <c r="CN248" s="1">
        <v>0.91080000000000005</v>
      </c>
      <c r="CO248" s="1">
        <v>0.91112000000000037</v>
      </c>
      <c r="CP248" s="1">
        <v>0.91149999999999998</v>
      </c>
      <c r="CQ248" s="1">
        <v>0.9118200000000003</v>
      </c>
      <c r="CR248" s="1">
        <v>0.91212000000000037</v>
      </c>
      <c r="CS248" s="1">
        <v>0.91249999999999998</v>
      </c>
      <c r="CT248" s="1">
        <v>0.91282000000000041</v>
      </c>
      <c r="CU248" s="1">
        <v>0.93119999999999992</v>
      </c>
      <c r="CV248" s="1">
        <v>0.91349999999999998</v>
      </c>
      <c r="CW248" s="1">
        <v>0.9138200000000003</v>
      </c>
      <c r="CX248" s="1">
        <v>0.91420000000000001</v>
      </c>
      <c r="CY248" s="1">
        <v>0.91452000000000033</v>
      </c>
      <c r="CZ248" s="1">
        <v>0.91482000000000041</v>
      </c>
      <c r="DA248" s="1">
        <v>0.91520000000000001</v>
      </c>
      <c r="DB248" s="1">
        <v>0.91552000000000033</v>
      </c>
      <c r="DC248" s="1">
        <v>0.9158200000000003</v>
      </c>
      <c r="DD248" s="1">
        <v>0.91620000000000001</v>
      </c>
      <c r="DE248" s="1">
        <v>0.91652000000000033</v>
      </c>
      <c r="DF248" s="1">
        <v>0.91690000000000005</v>
      </c>
      <c r="DG248" s="1">
        <v>0.91722000000000037</v>
      </c>
      <c r="DH248" s="1">
        <v>0.91752000000000034</v>
      </c>
      <c r="DI248" s="1">
        <v>0.91790000000000005</v>
      </c>
      <c r="DJ248" s="1">
        <v>0.91822000000000037</v>
      </c>
      <c r="DK248" s="1">
        <v>0.91852000000000034</v>
      </c>
      <c r="DL248" s="1">
        <v>0.91890000000000005</v>
      </c>
      <c r="DM248" s="1">
        <v>0.91922000000000037</v>
      </c>
      <c r="DN248" s="1">
        <v>0.91952000000000034</v>
      </c>
      <c r="DO248" s="1">
        <v>0.9199200000000004</v>
      </c>
      <c r="DP248" s="1">
        <v>0.92022000000000037</v>
      </c>
      <c r="DQ248" s="1">
        <v>0.92059999999999997</v>
      </c>
      <c r="DR248" s="1">
        <v>0.9209200000000004</v>
      </c>
      <c r="DS248" s="1">
        <v>0.92122000000000037</v>
      </c>
      <c r="DT248" s="1">
        <v>0.92159999999999997</v>
      </c>
    </row>
    <row r="249" spans="3:124" x14ac:dyDescent="0.3">
      <c r="C249" s="1">
        <v>0.89900000000000002</v>
      </c>
      <c r="D249" s="1">
        <v>0.8821</v>
      </c>
      <c r="E249" s="1">
        <v>0.88248999999999955</v>
      </c>
      <c r="F249" s="1">
        <v>0.88280000000000003</v>
      </c>
      <c r="G249" s="1">
        <v>0.88318999999999959</v>
      </c>
      <c r="H249" s="1">
        <v>0.88348999999999955</v>
      </c>
      <c r="I249" s="1">
        <v>0.88380000000000003</v>
      </c>
      <c r="J249" s="1">
        <v>0.88418999999999959</v>
      </c>
      <c r="K249" s="1">
        <v>0.88448999999999955</v>
      </c>
      <c r="L249" s="1">
        <v>0.88480000000000003</v>
      </c>
      <c r="M249" s="1">
        <v>0.88518999999999959</v>
      </c>
      <c r="N249" s="1">
        <v>0.88549999999999995</v>
      </c>
      <c r="O249" s="1">
        <v>0.88518999999999959</v>
      </c>
      <c r="P249" s="1">
        <v>0.88618999999999959</v>
      </c>
      <c r="Q249" s="1">
        <v>0.88588999999999962</v>
      </c>
      <c r="R249" s="1">
        <v>0.88688999999999962</v>
      </c>
      <c r="S249" s="1">
        <v>0.88649999999999995</v>
      </c>
      <c r="T249" s="1">
        <v>0.88749999999999996</v>
      </c>
      <c r="U249" s="1">
        <v>0.88719999999999999</v>
      </c>
      <c r="V249" s="1">
        <v>0.88819999999999999</v>
      </c>
      <c r="W249" s="1">
        <v>0.88788999999999962</v>
      </c>
      <c r="X249" s="1">
        <v>0.88888999999999962</v>
      </c>
      <c r="Y249" s="1">
        <v>0.88858999999999955</v>
      </c>
      <c r="Z249" s="1">
        <v>0.88958999999999955</v>
      </c>
      <c r="AA249" s="1">
        <v>0.88919999999999999</v>
      </c>
      <c r="AB249" s="1">
        <v>0.89019999999999999</v>
      </c>
      <c r="AC249" s="1">
        <v>0.88990000000000002</v>
      </c>
      <c r="AD249" s="1">
        <v>0.89090000000000003</v>
      </c>
      <c r="AE249" s="1">
        <v>0.89058999999999955</v>
      </c>
      <c r="AF249" s="1">
        <v>0.89160000000000006</v>
      </c>
      <c r="AG249" s="1">
        <v>0.89128999999999958</v>
      </c>
      <c r="AH249" s="1">
        <v>0.89228999999999958</v>
      </c>
      <c r="AI249" s="1">
        <v>0.89190000000000003</v>
      </c>
      <c r="AJ249" s="1">
        <v>0.89290000000000003</v>
      </c>
      <c r="AK249" s="1">
        <v>0.89260000000000006</v>
      </c>
      <c r="AL249" s="1">
        <v>0.89360000000000006</v>
      </c>
      <c r="AM249" s="1">
        <v>0.89329999999999998</v>
      </c>
      <c r="AN249" s="1">
        <v>0.89429999999999998</v>
      </c>
      <c r="AO249" s="1">
        <v>0.89390000000000003</v>
      </c>
      <c r="AP249" s="1">
        <v>0.89498999999999962</v>
      </c>
      <c r="AQ249" s="1">
        <v>0.89460000000000006</v>
      </c>
      <c r="AR249" s="1">
        <v>0.89560000000000006</v>
      </c>
      <c r="AS249" s="1">
        <v>0.89529999999999998</v>
      </c>
      <c r="AT249" s="1">
        <v>0.89629999999999999</v>
      </c>
      <c r="AU249" s="1">
        <v>0.89600000000000002</v>
      </c>
      <c r="AV249" s="1">
        <v>0.89700000000000002</v>
      </c>
      <c r="AW249" s="1">
        <v>0.89659999999999995</v>
      </c>
      <c r="AX249" s="1">
        <v>0.89768999999999965</v>
      </c>
      <c r="AY249" s="1">
        <v>0.89729999999999999</v>
      </c>
      <c r="AZ249" s="1">
        <v>0.89829999999999999</v>
      </c>
      <c r="BA249" s="1">
        <v>0.89800000000000002</v>
      </c>
      <c r="BB249" s="1">
        <v>0.89900000000000002</v>
      </c>
      <c r="BC249" s="1">
        <v>0.89929999999999999</v>
      </c>
      <c r="BD249" s="1">
        <v>0.89970000000000006</v>
      </c>
      <c r="BE249" s="1">
        <v>0.9</v>
      </c>
      <c r="BF249" s="1">
        <v>0.90031000000000039</v>
      </c>
      <c r="BG249" s="1">
        <v>0.90070000000000006</v>
      </c>
      <c r="BH249" s="1">
        <v>0.90100000000000002</v>
      </c>
      <c r="BI249" s="1">
        <v>0.90139999999999998</v>
      </c>
      <c r="BJ249" s="1">
        <v>0.90170000000000006</v>
      </c>
      <c r="BK249" s="1">
        <v>0.90200000000000002</v>
      </c>
      <c r="BL249" s="1">
        <v>0.90239999999999998</v>
      </c>
      <c r="BM249" s="1">
        <v>0.90270000000000006</v>
      </c>
      <c r="BN249" s="1">
        <v>0.90301000000000042</v>
      </c>
      <c r="BO249" s="1">
        <v>0.90339999999999998</v>
      </c>
      <c r="BP249" s="1">
        <v>0.90370000000000006</v>
      </c>
      <c r="BQ249" s="1">
        <v>0.90410000000000001</v>
      </c>
      <c r="BR249" s="1">
        <v>0.90439999999999998</v>
      </c>
      <c r="BS249" s="1">
        <v>0.90470000000000006</v>
      </c>
      <c r="BT249" s="1">
        <v>0.90510000000000002</v>
      </c>
      <c r="BU249" s="1">
        <v>0.90539999999999998</v>
      </c>
      <c r="BV249" s="1">
        <v>0.90571000000000046</v>
      </c>
      <c r="BW249" s="1">
        <v>0.90610000000000002</v>
      </c>
      <c r="BX249" s="1">
        <v>0.90639999999999998</v>
      </c>
      <c r="BY249" s="1">
        <v>0.90671000000000035</v>
      </c>
      <c r="BZ249" s="1">
        <v>0.90710000000000002</v>
      </c>
      <c r="CA249" s="1">
        <v>0.90741000000000038</v>
      </c>
      <c r="CB249" s="1">
        <v>0.90780000000000005</v>
      </c>
      <c r="CC249" s="1">
        <v>0.90810000000000002</v>
      </c>
      <c r="CD249" s="1">
        <v>0.90841000000000038</v>
      </c>
      <c r="CE249" s="1">
        <v>0.90880000000000005</v>
      </c>
      <c r="CF249" s="1">
        <v>0.90910000000000002</v>
      </c>
      <c r="CG249" s="1">
        <v>0.90941000000000038</v>
      </c>
      <c r="CH249" s="1">
        <v>0.90980000000000005</v>
      </c>
      <c r="CI249" s="1">
        <v>0.91011000000000042</v>
      </c>
      <c r="CJ249" s="1">
        <v>0.91041000000000039</v>
      </c>
      <c r="CK249" s="1">
        <v>0.91080000000000005</v>
      </c>
      <c r="CL249" s="1">
        <v>0.91111000000000042</v>
      </c>
      <c r="CM249" s="1">
        <v>0.91149999999999998</v>
      </c>
      <c r="CN249" s="1">
        <v>0.91180000000000005</v>
      </c>
      <c r="CO249" s="1">
        <v>0.91211000000000042</v>
      </c>
      <c r="CP249" s="1">
        <v>0.91249999999999998</v>
      </c>
      <c r="CQ249" s="1">
        <v>0.91281000000000034</v>
      </c>
      <c r="CR249" s="1">
        <v>0.91311000000000042</v>
      </c>
      <c r="CS249" s="1">
        <v>0.91349999999999998</v>
      </c>
      <c r="CT249" s="1">
        <v>0.91381000000000046</v>
      </c>
      <c r="CU249" s="1">
        <v>0.92319999999999991</v>
      </c>
      <c r="CV249" s="1">
        <v>0.91449999999999998</v>
      </c>
      <c r="CW249" s="1">
        <v>0.91481000000000035</v>
      </c>
      <c r="CX249" s="1">
        <v>0.91520000000000001</v>
      </c>
      <c r="CY249" s="1">
        <v>0.91551000000000038</v>
      </c>
      <c r="CZ249" s="1">
        <v>0.91581000000000046</v>
      </c>
      <c r="DA249" s="1">
        <v>0.91620000000000001</v>
      </c>
      <c r="DB249" s="1">
        <v>0.91651000000000038</v>
      </c>
      <c r="DC249" s="1">
        <v>0.91681000000000035</v>
      </c>
      <c r="DD249" s="1">
        <v>0.91720000000000002</v>
      </c>
      <c r="DE249" s="1">
        <v>0.91751000000000038</v>
      </c>
      <c r="DF249" s="1">
        <v>0.91790000000000005</v>
      </c>
      <c r="DG249" s="1">
        <v>0.91821000000000041</v>
      </c>
      <c r="DH249" s="1">
        <v>0.91851000000000038</v>
      </c>
      <c r="DI249" s="1">
        <v>0.91890000000000005</v>
      </c>
      <c r="DJ249" s="1">
        <v>0.91921000000000042</v>
      </c>
      <c r="DK249" s="1">
        <v>0.91951000000000038</v>
      </c>
      <c r="DL249" s="1">
        <v>0.91990000000000005</v>
      </c>
      <c r="DM249" s="1">
        <v>0.92021000000000042</v>
      </c>
      <c r="DN249" s="1">
        <v>0.92051000000000038</v>
      </c>
      <c r="DO249" s="1">
        <v>0.92091000000000045</v>
      </c>
      <c r="DP249" s="1">
        <v>0.92121000000000042</v>
      </c>
      <c r="DQ249" s="1">
        <v>0.92159999999999997</v>
      </c>
      <c r="DR249" s="1">
        <v>0.92191000000000045</v>
      </c>
      <c r="DS249" s="1">
        <v>0.92221000000000042</v>
      </c>
      <c r="DT249" s="1">
        <v>0.92259999999999998</v>
      </c>
    </row>
    <row r="250" spans="3:124" x14ac:dyDescent="0.3">
      <c r="C250" s="1">
        <v>0.9</v>
      </c>
      <c r="D250" s="1">
        <v>0.8831</v>
      </c>
      <c r="E250" s="1">
        <v>0.88349999999999995</v>
      </c>
      <c r="F250" s="1">
        <v>0.88380000000000003</v>
      </c>
      <c r="G250" s="1">
        <v>0.88419999999999999</v>
      </c>
      <c r="H250" s="1">
        <v>0.88449999999999995</v>
      </c>
      <c r="I250" s="1">
        <v>0.88480000000000003</v>
      </c>
      <c r="J250" s="1">
        <v>0.88519999999999999</v>
      </c>
      <c r="K250" s="1">
        <v>0.88549999999999995</v>
      </c>
      <c r="L250" s="1">
        <v>0.88580000000000003</v>
      </c>
      <c r="M250" s="1">
        <v>0.88619999999999999</v>
      </c>
      <c r="N250" s="1">
        <v>0.88649999999999995</v>
      </c>
      <c r="O250" s="1">
        <v>0.88619999999999999</v>
      </c>
      <c r="P250" s="1">
        <v>0.88719999999999999</v>
      </c>
      <c r="Q250" s="1">
        <v>0.88690000000000002</v>
      </c>
      <c r="R250" s="1">
        <v>0.88790000000000002</v>
      </c>
      <c r="S250" s="1">
        <v>0.88749999999999996</v>
      </c>
      <c r="T250" s="1">
        <v>0.88849999999999996</v>
      </c>
      <c r="U250" s="1">
        <v>0.88819999999999999</v>
      </c>
      <c r="V250" s="1">
        <v>0.88919999999999999</v>
      </c>
      <c r="W250" s="1">
        <v>0.88890000000000002</v>
      </c>
      <c r="X250" s="1">
        <v>0.88990000000000002</v>
      </c>
      <c r="Y250" s="1">
        <v>0.88959999999999995</v>
      </c>
      <c r="Z250" s="1">
        <v>0.89059999999999995</v>
      </c>
      <c r="AA250" s="1">
        <v>0.89019999999999999</v>
      </c>
      <c r="AB250" s="1">
        <v>0.89119999999999999</v>
      </c>
      <c r="AC250" s="1">
        <v>0.89090000000000003</v>
      </c>
      <c r="AD250" s="1">
        <v>0.89190000000000003</v>
      </c>
      <c r="AE250" s="1">
        <v>0.89159999999999995</v>
      </c>
      <c r="AF250" s="1">
        <v>0.89259999999999995</v>
      </c>
      <c r="AG250" s="1">
        <v>0.89229999999999998</v>
      </c>
      <c r="AH250" s="1">
        <v>0.89329999999999998</v>
      </c>
      <c r="AI250" s="1">
        <v>0.89290000000000003</v>
      </c>
      <c r="AJ250" s="1">
        <v>0.89390000000000003</v>
      </c>
      <c r="AK250" s="1">
        <v>0.89359999999999995</v>
      </c>
      <c r="AL250" s="1">
        <v>0.89459999999999995</v>
      </c>
      <c r="AM250" s="1">
        <v>0.89429999999999998</v>
      </c>
      <c r="AN250" s="1">
        <v>0.89529999999999998</v>
      </c>
      <c r="AO250" s="1">
        <v>0.89490000000000003</v>
      </c>
      <c r="AP250" s="1">
        <v>0.89600000000000002</v>
      </c>
      <c r="AQ250" s="1">
        <v>0.89559999999999995</v>
      </c>
      <c r="AR250" s="1">
        <v>0.89659999999999995</v>
      </c>
      <c r="AS250" s="1">
        <v>0.89629999999999999</v>
      </c>
      <c r="AT250" s="1">
        <v>0.89729999999999999</v>
      </c>
      <c r="AU250" s="1">
        <v>0.89700000000000002</v>
      </c>
      <c r="AV250" s="1">
        <v>0.89800000000000002</v>
      </c>
      <c r="AW250" s="1">
        <v>0.89759999999999995</v>
      </c>
      <c r="AX250" s="1">
        <v>0.89870000000000005</v>
      </c>
      <c r="AY250" s="1">
        <v>0.89829999999999999</v>
      </c>
      <c r="AZ250" s="1">
        <v>0.89929999999999999</v>
      </c>
      <c r="BA250" s="1">
        <v>0.89900000000000002</v>
      </c>
      <c r="BB250" s="1">
        <v>0.9</v>
      </c>
      <c r="BC250" s="1">
        <v>0.90029999999999999</v>
      </c>
      <c r="BD250" s="1">
        <v>0.90069999999999995</v>
      </c>
      <c r="BE250" s="1">
        <v>0.90100000000000002</v>
      </c>
      <c r="BF250" s="1">
        <v>0.90129999999999999</v>
      </c>
      <c r="BG250" s="1">
        <v>0.90169999999999995</v>
      </c>
      <c r="BH250" s="1">
        <v>0.90200000000000002</v>
      </c>
      <c r="BI250" s="1">
        <v>0.90239999999999998</v>
      </c>
      <c r="BJ250" s="1">
        <v>0.90269999999999995</v>
      </c>
      <c r="BK250" s="1">
        <v>0.90300000000000002</v>
      </c>
      <c r="BL250" s="1">
        <v>0.90339999999999998</v>
      </c>
      <c r="BM250" s="1">
        <v>0.90369999999999995</v>
      </c>
      <c r="BN250" s="1">
        <v>0.90400000000000003</v>
      </c>
      <c r="BO250" s="1">
        <v>0.90439999999999998</v>
      </c>
      <c r="BP250" s="1">
        <v>0.90469999999999995</v>
      </c>
      <c r="BQ250" s="1">
        <v>0.90510000000000002</v>
      </c>
      <c r="BR250" s="1">
        <v>0.90539999999999998</v>
      </c>
      <c r="BS250" s="1">
        <v>0.90569999999999995</v>
      </c>
      <c r="BT250" s="1">
        <v>0.90610000000000002</v>
      </c>
      <c r="BU250" s="1">
        <v>0.90639999999999998</v>
      </c>
      <c r="BV250" s="1">
        <v>0.90669999999999995</v>
      </c>
      <c r="BW250" s="1">
        <v>0.90710000000000002</v>
      </c>
      <c r="BX250" s="1">
        <v>0.90739999999999998</v>
      </c>
      <c r="BY250" s="1">
        <v>0.90769999999999995</v>
      </c>
      <c r="BZ250" s="1">
        <v>0.90810000000000002</v>
      </c>
      <c r="CA250" s="1">
        <v>0.90839999999999999</v>
      </c>
      <c r="CB250" s="1">
        <v>0.90880000000000005</v>
      </c>
      <c r="CC250" s="1">
        <v>0.90910000000000002</v>
      </c>
      <c r="CD250" s="1">
        <v>0.90939999999999999</v>
      </c>
      <c r="CE250" s="1">
        <v>0.90980000000000005</v>
      </c>
      <c r="CF250" s="1">
        <v>0.91010000000000002</v>
      </c>
      <c r="CG250" s="1">
        <v>0.91039999999999999</v>
      </c>
      <c r="CH250" s="1">
        <v>0.91080000000000005</v>
      </c>
      <c r="CI250" s="1">
        <v>0.91110000000000002</v>
      </c>
      <c r="CJ250" s="1">
        <v>0.91139999999999999</v>
      </c>
      <c r="CK250" s="1">
        <v>0.91180000000000005</v>
      </c>
      <c r="CL250" s="1">
        <v>0.91210000000000002</v>
      </c>
      <c r="CM250" s="1">
        <v>0.91249999999999998</v>
      </c>
      <c r="CN250" s="1">
        <v>0.91279999999999994</v>
      </c>
      <c r="CO250" s="1">
        <v>0.91310000000000002</v>
      </c>
      <c r="CP250" s="1">
        <v>0.91349999999999998</v>
      </c>
      <c r="CQ250" s="1">
        <v>0.91379999999999995</v>
      </c>
      <c r="CR250" s="1">
        <v>0.91410000000000002</v>
      </c>
      <c r="CS250" s="1">
        <v>0.91449999999999998</v>
      </c>
      <c r="CT250" s="1">
        <v>0.91479999999999995</v>
      </c>
      <c r="CU250" s="1">
        <v>0.91520000000000001</v>
      </c>
      <c r="CV250" s="1">
        <v>0.91549999999999998</v>
      </c>
      <c r="CW250" s="1">
        <v>0.91579999999999995</v>
      </c>
      <c r="CX250" s="1">
        <v>0.91620000000000001</v>
      </c>
      <c r="CY250" s="1">
        <v>0.91649999999999998</v>
      </c>
      <c r="CZ250" s="1">
        <v>0.91679999999999995</v>
      </c>
      <c r="DA250" s="1">
        <v>0.91720000000000002</v>
      </c>
      <c r="DB250" s="1">
        <v>0.91749999999999998</v>
      </c>
      <c r="DC250" s="1">
        <v>0.91779999999999995</v>
      </c>
      <c r="DD250" s="1">
        <v>0.91820000000000002</v>
      </c>
      <c r="DE250" s="1">
        <v>0.91849999999999998</v>
      </c>
      <c r="DF250" s="1">
        <v>0.91890000000000005</v>
      </c>
      <c r="DG250" s="1">
        <v>0.91920000000000002</v>
      </c>
      <c r="DH250" s="1">
        <v>0.91949999999999998</v>
      </c>
      <c r="DI250" s="1">
        <v>0.91990000000000005</v>
      </c>
      <c r="DJ250" s="1">
        <v>0.92020000000000002</v>
      </c>
      <c r="DK250" s="1">
        <v>0.92049999999999998</v>
      </c>
      <c r="DL250" s="1">
        <v>0.92090000000000005</v>
      </c>
      <c r="DM250" s="1">
        <v>0.92120000000000002</v>
      </c>
      <c r="DN250" s="1">
        <v>0.92149999999999999</v>
      </c>
      <c r="DO250" s="1">
        <v>0.92190000000000005</v>
      </c>
      <c r="DP250" s="1">
        <v>0.92220000000000002</v>
      </c>
      <c r="DQ250" s="1">
        <v>0.92259999999999998</v>
      </c>
      <c r="DR250" s="1">
        <v>0.92290000000000005</v>
      </c>
      <c r="DS250" s="1">
        <v>0.92320000000000002</v>
      </c>
      <c r="DT250" s="1">
        <v>0.92359999999999998</v>
      </c>
    </row>
    <row r="251" spans="3:124" x14ac:dyDescent="0.3">
      <c r="C251" s="1">
        <v>0.90100000000000002</v>
      </c>
      <c r="D251" s="1">
        <v>0.88410999999999995</v>
      </c>
      <c r="E251" s="1">
        <v>0.88449999999999995</v>
      </c>
      <c r="F251" s="1">
        <v>0.88480999999999999</v>
      </c>
      <c r="G251" s="1">
        <v>0.88519999999999999</v>
      </c>
      <c r="H251" s="1">
        <v>0.88549999999999995</v>
      </c>
      <c r="I251" s="1">
        <v>0.88580999999999999</v>
      </c>
      <c r="J251" s="1">
        <v>0.88619999999999999</v>
      </c>
      <c r="K251" s="1">
        <v>0.88650999999999991</v>
      </c>
      <c r="L251" s="1">
        <v>0.88680999999999999</v>
      </c>
      <c r="M251" s="1">
        <v>0.88719999999999999</v>
      </c>
      <c r="N251" s="1">
        <v>0.88750999999999991</v>
      </c>
      <c r="O251" s="1">
        <v>0.88719999999999999</v>
      </c>
      <c r="P251" s="1">
        <v>0.88819999999999999</v>
      </c>
      <c r="Q251" s="1">
        <v>0.88790000000000002</v>
      </c>
      <c r="R251" s="1">
        <v>0.88890000000000002</v>
      </c>
      <c r="S251" s="1">
        <v>0.88850999999999991</v>
      </c>
      <c r="T251" s="1">
        <v>0.88950999999999991</v>
      </c>
      <c r="U251" s="1">
        <v>0.88920999999999994</v>
      </c>
      <c r="V251" s="1">
        <v>0.89020999999999995</v>
      </c>
      <c r="W251" s="1">
        <v>0.88990000000000002</v>
      </c>
      <c r="X251" s="1">
        <v>0.89090000000000003</v>
      </c>
      <c r="Y251" s="1">
        <v>0.89059999999999995</v>
      </c>
      <c r="Z251" s="1">
        <v>0.89159999999999995</v>
      </c>
      <c r="AA251" s="1">
        <v>0.89120999999999995</v>
      </c>
      <c r="AB251" s="1">
        <v>0.89220999999999995</v>
      </c>
      <c r="AC251" s="1">
        <v>0.89190000000000003</v>
      </c>
      <c r="AD251" s="1">
        <v>0.89290000000000003</v>
      </c>
      <c r="AE251" s="1">
        <v>0.89259999999999995</v>
      </c>
      <c r="AF251" s="1">
        <v>0.89359999999999995</v>
      </c>
      <c r="AG251" s="1">
        <v>0.89329999999999998</v>
      </c>
      <c r="AH251" s="1">
        <v>0.89429999999999998</v>
      </c>
      <c r="AI251" s="1">
        <v>0.89390999999999998</v>
      </c>
      <c r="AJ251" s="1">
        <v>0.89490999999999998</v>
      </c>
      <c r="AK251" s="1">
        <v>0.89459999999999995</v>
      </c>
      <c r="AL251" s="1">
        <v>0.89559999999999995</v>
      </c>
      <c r="AM251" s="1">
        <v>0.89529999999999998</v>
      </c>
      <c r="AN251" s="1">
        <v>0.89629999999999999</v>
      </c>
      <c r="AO251" s="1">
        <v>0.89590999999999998</v>
      </c>
      <c r="AP251" s="1">
        <v>0.89700000000000002</v>
      </c>
      <c r="AQ251" s="1">
        <v>0.89659999999999995</v>
      </c>
      <c r="AR251" s="1">
        <v>0.89759999999999995</v>
      </c>
      <c r="AS251" s="1">
        <v>0.89729999999999999</v>
      </c>
      <c r="AT251" s="1">
        <v>0.89829999999999999</v>
      </c>
      <c r="AU251" s="1">
        <v>0.89800000000000002</v>
      </c>
      <c r="AV251" s="1">
        <v>0.89900000000000002</v>
      </c>
      <c r="AW251" s="1">
        <v>0.89859999999999995</v>
      </c>
      <c r="AX251" s="1">
        <v>0.89970000000000006</v>
      </c>
      <c r="AY251" s="1">
        <v>0.89929999999999999</v>
      </c>
      <c r="AZ251" s="1">
        <v>0.90029999999999999</v>
      </c>
      <c r="BA251" s="1">
        <v>0.9</v>
      </c>
      <c r="BB251" s="1">
        <v>0.90100000000000002</v>
      </c>
      <c r="BC251" s="1">
        <v>0.90129999999999999</v>
      </c>
      <c r="BD251" s="1">
        <v>0.90169999999999995</v>
      </c>
      <c r="BE251" s="1">
        <v>0.90200000000000002</v>
      </c>
      <c r="BF251" s="1">
        <v>0.90229999999999999</v>
      </c>
      <c r="BG251" s="1">
        <v>0.90269999999999995</v>
      </c>
      <c r="BH251" s="1">
        <v>0.90300000000000002</v>
      </c>
      <c r="BI251" s="1">
        <v>0.90339999999999998</v>
      </c>
      <c r="BJ251" s="1">
        <v>0.90369999999999995</v>
      </c>
      <c r="BK251" s="1">
        <v>0.90400000000000003</v>
      </c>
      <c r="BL251" s="1">
        <v>0.90439999999999998</v>
      </c>
      <c r="BM251" s="1">
        <v>0.90469999999999995</v>
      </c>
      <c r="BN251" s="1">
        <v>0.90500000000000003</v>
      </c>
      <c r="BO251" s="1">
        <v>0.90539999999999998</v>
      </c>
      <c r="BP251" s="1">
        <v>0.90569999999999995</v>
      </c>
      <c r="BQ251" s="1">
        <v>0.90609000000000006</v>
      </c>
      <c r="BR251" s="1">
        <v>0.90639999999999998</v>
      </c>
      <c r="BS251" s="1">
        <v>0.90669999999999995</v>
      </c>
      <c r="BT251" s="1">
        <v>0.90709000000000006</v>
      </c>
      <c r="BU251" s="1">
        <v>0.90739999999999998</v>
      </c>
      <c r="BV251" s="1">
        <v>0.90769999999999995</v>
      </c>
      <c r="BW251" s="1">
        <v>0.90810000000000002</v>
      </c>
      <c r="BX251" s="1">
        <v>0.90839999999999999</v>
      </c>
      <c r="BY251" s="1">
        <v>0.90869999999999995</v>
      </c>
      <c r="BZ251" s="1">
        <v>0.90910000000000002</v>
      </c>
      <c r="CA251" s="1">
        <v>0.90939999999999999</v>
      </c>
      <c r="CB251" s="1">
        <v>0.9097900000000001</v>
      </c>
      <c r="CC251" s="1">
        <v>0.91010000000000002</v>
      </c>
      <c r="CD251" s="1">
        <v>0.91039999999999999</v>
      </c>
      <c r="CE251" s="1">
        <v>0.91078999999999999</v>
      </c>
      <c r="CF251" s="1">
        <v>0.91110000000000002</v>
      </c>
      <c r="CG251" s="1">
        <v>0.91139999999999999</v>
      </c>
      <c r="CH251" s="1">
        <v>0.9117900000000001</v>
      </c>
      <c r="CI251" s="1">
        <v>0.91210000000000002</v>
      </c>
      <c r="CJ251" s="1">
        <v>0.91239999999999999</v>
      </c>
      <c r="CK251" s="1">
        <v>0.91278999999999999</v>
      </c>
      <c r="CL251" s="1">
        <v>0.91310000000000002</v>
      </c>
      <c r="CM251" s="1">
        <v>0.91349000000000002</v>
      </c>
      <c r="CN251" s="1">
        <v>0.91379999999999995</v>
      </c>
      <c r="CO251" s="1">
        <v>0.91410000000000002</v>
      </c>
      <c r="CP251" s="1">
        <v>0.91449000000000003</v>
      </c>
      <c r="CQ251" s="1">
        <v>0.91479999999999995</v>
      </c>
      <c r="CR251" s="1">
        <v>0.91510000000000002</v>
      </c>
      <c r="CS251" s="1">
        <v>0.91549000000000003</v>
      </c>
      <c r="CT251" s="1">
        <v>0.91579999999999995</v>
      </c>
      <c r="CU251" s="1">
        <v>0.91619000000000006</v>
      </c>
      <c r="CV251" s="1">
        <v>0.91649000000000003</v>
      </c>
      <c r="CW251" s="1">
        <v>0.91679999999999995</v>
      </c>
      <c r="CX251" s="1">
        <v>0.91719000000000006</v>
      </c>
      <c r="CY251" s="1">
        <v>0.91749000000000003</v>
      </c>
      <c r="CZ251" s="1">
        <v>0.91779999999999995</v>
      </c>
      <c r="DA251" s="1">
        <v>0.91819000000000006</v>
      </c>
      <c r="DB251" s="1">
        <v>0.91849000000000003</v>
      </c>
      <c r="DC251" s="1">
        <v>0.91879999999999995</v>
      </c>
      <c r="DD251" s="1">
        <v>0.91919000000000006</v>
      </c>
      <c r="DE251" s="1">
        <v>0.91949000000000003</v>
      </c>
      <c r="DF251" s="1">
        <v>0.9198900000000001</v>
      </c>
      <c r="DG251" s="1">
        <v>0.92019000000000006</v>
      </c>
      <c r="DH251" s="1">
        <v>0.92049999999999998</v>
      </c>
      <c r="DI251" s="1">
        <v>0.92088999999999999</v>
      </c>
      <c r="DJ251" s="1">
        <v>0.92119000000000006</v>
      </c>
      <c r="DK251" s="1">
        <v>0.92149999999999999</v>
      </c>
      <c r="DL251" s="1">
        <v>0.9218900000000001</v>
      </c>
      <c r="DM251" s="1">
        <v>0.92219000000000007</v>
      </c>
      <c r="DN251" s="1">
        <v>0.92249999999999999</v>
      </c>
      <c r="DO251" s="1">
        <v>0.92288999999999999</v>
      </c>
      <c r="DP251" s="1">
        <v>0.92319000000000007</v>
      </c>
      <c r="DQ251" s="1">
        <v>0.92359000000000002</v>
      </c>
      <c r="DR251" s="1">
        <v>0.9238900000000001</v>
      </c>
      <c r="DS251" s="1">
        <v>0.92419000000000007</v>
      </c>
      <c r="DT251" s="1">
        <v>0.92459000000000002</v>
      </c>
    </row>
    <row r="252" spans="3:124" x14ac:dyDescent="0.3">
      <c r="C252" s="1">
        <v>0.90200000000000002</v>
      </c>
      <c r="D252" s="1">
        <v>0.88511999999999991</v>
      </c>
      <c r="E252" s="1">
        <v>0.88549999999999995</v>
      </c>
      <c r="F252" s="1">
        <v>0.88581999999999994</v>
      </c>
      <c r="G252" s="1">
        <v>0.88619999999999999</v>
      </c>
      <c r="H252" s="1">
        <v>0.88649999999999995</v>
      </c>
      <c r="I252" s="1">
        <v>0.88681999999999994</v>
      </c>
      <c r="J252" s="1">
        <v>0.88719999999999999</v>
      </c>
      <c r="K252" s="1">
        <v>0.88751999999999986</v>
      </c>
      <c r="L252" s="1">
        <v>0.88781999999999994</v>
      </c>
      <c r="M252" s="1">
        <v>0.88819999999999999</v>
      </c>
      <c r="N252" s="1">
        <v>0.88851999999999987</v>
      </c>
      <c r="O252" s="1">
        <v>0.88819999999999999</v>
      </c>
      <c r="P252" s="1">
        <v>0.88919999999999999</v>
      </c>
      <c r="Q252" s="1">
        <v>0.88890000000000002</v>
      </c>
      <c r="R252" s="1">
        <v>0.88990000000000002</v>
      </c>
      <c r="S252" s="1">
        <v>0.88951999999999987</v>
      </c>
      <c r="T252" s="1">
        <v>0.89051999999999987</v>
      </c>
      <c r="U252" s="1">
        <v>0.8902199999999999</v>
      </c>
      <c r="V252" s="1">
        <v>0.8912199999999999</v>
      </c>
      <c r="W252" s="1">
        <v>0.89090000000000003</v>
      </c>
      <c r="X252" s="1">
        <v>0.89190000000000003</v>
      </c>
      <c r="Y252" s="1">
        <v>0.89159999999999995</v>
      </c>
      <c r="Z252" s="1">
        <v>0.89259999999999995</v>
      </c>
      <c r="AA252" s="1">
        <v>0.8922199999999999</v>
      </c>
      <c r="AB252" s="1">
        <v>0.8932199999999999</v>
      </c>
      <c r="AC252" s="1">
        <v>0.89290000000000003</v>
      </c>
      <c r="AD252" s="1">
        <v>0.89390000000000003</v>
      </c>
      <c r="AE252" s="1">
        <v>0.89359999999999995</v>
      </c>
      <c r="AF252" s="1">
        <v>0.89459999999999995</v>
      </c>
      <c r="AG252" s="1">
        <v>0.89429999999999998</v>
      </c>
      <c r="AH252" s="1">
        <v>0.89529999999999998</v>
      </c>
      <c r="AI252" s="1">
        <v>0.89491999999999994</v>
      </c>
      <c r="AJ252" s="1">
        <v>0.89591999999999994</v>
      </c>
      <c r="AK252" s="1">
        <v>0.89559999999999995</v>
      </c>
      <c r="AL252" s="1">
        <v>0.89659999999999995</v>
      </c>
      <c r="AM252" s="1">
        <v>0.89629999999999999</v>
      </c>
      <c r="AN252" s="1">
        <v>0.89729999999999999</v>
      </c>
      <c r="AO252" s="1">
        <v>0.89691999999999994</v>
      </c>
      <c r="AP252" s="1">
        <v>0.89800000000000002</v>
      </c>
      <c r="AQ252" s="1">
        <v>0.89759999999999995</v>
      </c>
      <c r="AR252" s="1">
        <v>0.89859999999999995</v>
      </c>
      <c r="AS252" s="1">
        <v>0.89829999999999999</v>
      </c>
      <c r="AT252" s="1">
        <v>0.89929999999999999</v>
      </c>
      <c r="AU252" s="1">
        <v>0.89900000000000002</v>
      </c>
      <c r="AV252" s="1">
        <v>0.9</v>
      </c>
      <c r="AW252" s="1">
        <v>0.89959999999999996</v>
      </c>
      <c r="AX252" s="1">
        <v>0.90070000000000006</v>
      </c>
      <c r="AY252" s="1">
        <v>0.90029999999999999</v>
      </c>
      <c r="AZ252" s="1">
        <v>0.90129999999999999</v>
      </c>
      <c r="BA252" s="1">
        <v>0.90100000000000002</v>
      </c>
      <c r="BB252" s="1">
        <v>0.90200000000000002</v>
      </c>
      <c r="BC252" s="1">
        <v>0.90229999999999999</v>
      </c>
      <c r="BD252" s="1">
        <v>0.90269999999999995</v>
      </c>
      <c r="BE252" s="1">
        <v>0.90300000000000002</v>
      </c>
      <c r="BF252" s="1">
        <v>0.90329999999999999</v>
      </c>
      <c r="BG252" s="1">
        <v>0.90369999999999995</v>
      </c>
      <c r="BH252" s="1">
        <v>0.90400000000000003</v>
      </c>
      <c r="BI252" s="1">
        <v>0.90439999999999998</v>
      </c>
      <c r="BJ252" s="1">
        <v>0.90469999999999995</v>
      </c>
      <c r="BK252" s="1">
        <v>0.90500000000000003</v>
      </c>
      <c r="BL252" s="1">
        <v>0.90539999999999998</v>
      </c>
      <c r="BM252" s="1">
        <v>0.90569999999999995</v>
      </c>
      <c r="BN252" s="1">
        <v>0.90600000000000003</v>
      </c>
      <c r="BO252" s="1">
        <v>0.90639999999999998</v>
      </c>
      <c r="BP252" s="1">
        <v>0.90669999999999995</v>
      </c>
      <c r="BQ252" s="1">
        <v>0.90708000000000011</v>
      </c>
      <c r="BR252" s="1">
        <v>0.90739999999999998</v>
      </c>
      <c r="BS252" s="1">
        <v>0.90769999999999995</v>
      </c>
      <c r="BT252" s="1">
        <v>0.90808000000000011</v>
      </c>
      <c r="BU252" s="1">
        <v>0.90839999999999999</v>
      </c>
      <c r="BV252" s="1">
        <v>0.90869999999999995</v>
      </c>
      <c r="BW252" s="1">
        <v>0.90910000000000002</v>
      </c>
      <c r="BX252" s="1">
        <v>0.90939999999999999</v>
      </c>
      <c r="BY252" s="1">
        <v>0.90969999999999995</v>
      </c>
      <c r="BZ252" s="1">
        <v>0.91010000000000002</v>
      </c>
      <c r="CA252" s="1">
        <v>0.91039999999999999</v>
      </c>
      <c r="CB252" s="1">
        <v>0.91078000000000015</v>
      </c>
      <c r="CC252" s="1">
        <v>0.91110000000000002</v>
      </c>
      <c r="CD252" s="1">
        <v>0.91139999999999999</v>
      </c>
      <c r="CE252" s="1">
        <v>0.91178000000000003</v>
      </c>
      <c r="CF252" s="1">
        <v>0.91210000000000002</v>
      </c>
      <c r="CG252" s="1">
        <v>0.91239999999999999</v>
      </c>
      <c r="CH252" s="1">
        <v>0.91278000000000015</v>
      </c>
      <c r="CI252" s="1">
        <v>0.91310000000000002</v>
      </c>
      <c r="CJ252" s="1">
        <v>0.91339999999999999</v>
      </c>
      <c r="CK252" s="1">
        <v>0.91378000000000004</v>
      </c>
      <c r="CL252" s="1">
        <v>0.91410000000000002</v>
      </c>
      <c r="CM252" s="1">
        <v>0.91448000000000007</v>
      </c>
      <c r="CN252" s="1">
        <v>0.91479999999999995</v>
      </c>
      <c r="CO252" s="1">
        <v>0.91510000000000002</v>
      </c>
      <c r="CP252" s="1">
        <v>0.91548000000000007</v>
      </c>
      <c r="CQ252" s="1">
        <v>0.91579999999999995</v>
      </c>
      <c r="CR252" s="1">
        <v>0.91610000000000003</v>
      </c>
      <c r="CS252" s="1">
        <v>0.91648000000000007</v>
      </c>
      <c r="CT252" s="1">
        <v>0.91679999999999995</v>
      </c>
      <c r="CU252" s="1">
        <v>0.91718000000000011</v>
      </c>
      <c r="CV252" s="1">
        <v>0.91748000000000007</v>
      </c>
      <c r="CW252" s="1">
        <v>0.91779999999999995</v>
      </c>
      <c r="CX252" s="1">
        <v>0.91818000000000011</v>
      </c>
      <c r="CY252" s="1">
        <v>0.91848000000000007</v>
      </c>
      <c r="CZ252" s="1">
        <v>0.91879999999999995</v>
      </c>
      <c r="DA252" s="1">
        <v>0.91918000000000011</v>
      </c>
      <c r="DB252" s="1">
        <v>0.91948000000000008</v>
      </c>
      <c r="DC252" s="1">
        <v>0.91979999999999995</v>
      </c>
      <c r="DD252" s="1">
        <v>0.92018000000000011</v>
      </c>
      <c r="DE252" s="1">
        <v>0.92048000000000008</v>
      </c>
      <c r="DF252" s="1">
        <v>0.92088000000000014</v>
      </c>
      <c r="DG252" s="1">
        <v>0.92118000000000011</v>
      </c>
      <c r="DH252" s="1">
        <v>0.92149999999999999</v>
      </c>
      <c r="DI252" s="1">
        <v>0.92188000000000003</v>
      </c>
      <c r="DJ252" s="1">
        <v>0.92218000000000011</v>
      </c>
      <c r="DK252" s="1">
        <v>0.92249999999999999</v>
      </c>
      <c r="DL252" s="1">
        <v>0.92288000000000014</v>
      </c>
      <c r="DM252" s="1">
        <v>0.92318000000000011</v>
      </c>
      <c r="DN252" s="1">
        <v>0.92349999999999999</v>
      </c>
      <c r="DO252" s="1">
        <v>0.92388000000000003</v>
      </c>
      <c r="DP252" s="1">
        <v>0.92418000000000011</v>
      </c>
      <c r="DQ252" s="1">
        <v>0.92458000000000007</v>
      </c>
      <c r="DR252" s="1">
        <v>0.92488000000000015</v>
      </c>
      <c r="DS252" s="1">
        <v>0.92518000000000011</v>
      </c>
      <c r="DT252" s="1">
        <v>0.92558000000000007</v>
      </c>
    </row>
    <row r="253" spans="3:124" x14ac:dyDescent="0.3">
      <c r="C253" s="1">
        <v>0.90300000000000002</v>
      </c>
      <c r="D253" s="1">
        <v>0.88612999999999986</v>
      </c>
      <c r="E253" s="1">
        <v>0.88649999999999995</v>
      </c>
      <c r="F253" s="1">
        <v>0.8868299999999999</v>
      </c>
      <c r="G253" s="1">
        <v>0.88719999999999999</v>
      </c>
      <c r="H253" s="1">
        <v>0.88749999999999996</v>
      </c>
      <c r="I253" s="1">
        <v>0.8878299999999999</v>
      </c>
      <c r="J253" s="1">
        <v>0.88819999999999999</v>
      </c>
      <c r="K253" s="1">
        <v>0.88852999999999982</v>
      </c>
      <c r="L253" s="1">
        <v>0.8888299999999999</v>
      </c>
      <c r="M253" s="1">
        <v>0.88919999999999999</v>
      </c>
      <c r="N253" s="1">
        <v>0.88952999999999982</v>
      </c>
      <c r="O253" s="1">
        <v>0.88919999999999999</v>
      </c>
      <c r="P253" s="1">
        <v>0.89019999999999999</v>
      </c>
      <c r="Q253" s="1">
        <v>0.88990000000000002</v>
      </c>
      <c r="R253" s="1">
        <v>0.89090000000000003</v>
      </c>
      <c r="S253" s="1">
        <v>0.89052999999999982</v>
      </c>
      <c r="T253" s="1">
        <v>0.89152999999999982</v>
      </c>
      <c r="U253" s="1">
        <v>0.89122999999999986</v>
      </c>
      <c r="V253" s="1">
        <v>0.89222999999999986</v>
      </c>
      <c r="W253" s="1">
        <v>0.89190000000000003</v>
      </c>
      <c r="X253" s="1">
        <v>0.89290000000000003</v>
      </c>
      <c r="Y253" s="1">
        <v>0.89259999999999995</v>
      </c>
      <c r="Z253" s="1">
        <v>0.89359999999999995</v>
      </c>
      <c r="AA253" s="1">
        <v>0.89322999999999986</v>
      </c>
      <c r="AB253" s="1">
        <v>0.89422999999999986</v>
      </c>
      <c r="AC253" s="1">
        <v>0.89390000000000003</v>
      </c>
      <c r="AD253" s="1">
        <v>0.89490000000000003</v>
      </c>
      <c r="AE253" s="1">
        <v>0.89459999999999995</v>
      </c>
      <c r="AF253" s="1">
        <v>0.89559999999999995</v>
      </c>
      <c r="AG253" s="1">
        <v>0.89529999999999998</v>
      </c>
      <c r="AH253" s="1">
        <v>0.89629999999999999</v>
      </c>
      <c r="AI253" s="1">
        <v>0.89592999999999989</v>
      </c>
      <c r="AJ253" s="1">
        <v>0.89692999999999989</v>
      </c>
      <c r="AK253" s="1">
        <v>0.89659999999999995</v>
      </c>
      <c r="AL253" s="1">
        <v>0.89759999999999995</v>
      </c>
      <c r="AM253" s="1">
        <v>0.89729999999999999</v>
      </c>
      <c r="AN253" s="1">
        <v>0.89829999999999999</v>
      </c>
      <c r="AO253" s="1">
        <v>0.89792999999999989</v>
      </c>
      <c r="AP253" s="1">
        <v>0.89900000000000002</v>
      </c>
      <c r="AQ253" s="1">
        <v>0.89859999999999995</v>
      </c>
      <c r="AR253" s="1">
        <v>0.89959999999999996</v>
      </c>
      <c r="AS253" s="1">
        <v>0.89929999999999999</v>
      </c>
      <c r="AT253" s="1">
        <v>0.90029999999999999</v>
      </c>
      <c r="AU253" s="1">
        <v>0.9</v>
      </c>
      <c r="AV253" s="1">
        <v>0.90100000000000002</v>
      </c>
      <c r="AW253" s="1">
        <v>0.90059999999999996</v>
      </c>
      <c r="AX253" s="1">
        <v>0.90170000000000006</v>
      </c>
      <c r="AY253" s="1">
        <v>0.90129999999999999</v>
      </c>
      <c r="AZ253" s="1">
        <v>0.90229999999999999</v>
      </c>
      <c r="BA253" s="1">
        <v>0.90200000000000002</v>
      </c>
      <c r="BB253" s="1">
        <v>0.90300000000000002</v>
      </c>
      <c r="BC253" s="1">
        <v>0.90329999999999999</v>
      </c>
      <c r="BD253" s="1">
        <v>0.90369999999999995</v>
      </c>
      <c r="BE253" s="1">
        <v>0.90400000000000003</v>
      </c>
      <c r="BF253" s="1">
        <v>0.90429999999999999</v>
      </c>
      <c r="BG253" s="1">
        <v>0.90469999999999995</v>
      </c>
      <c r="BH253" s="1">
        <v>0.90500000000000003</v>
      </c>
      <c r="BI253" s="1">
        <v>0.90539999999999998</v>
      </c>
      <c r="BJ253" s="1">
        <v>0.90569999999999995</v>
      </c>
      <c r="BK253" s="1">
        <v>0.90600000000000003</v>
      </c>
      <c r="BL253" s="1">
        <v>0.90639999999999998</v>
      </c>
      <c r="BM253" s="1">
        <v>0.90669999999999995</v>
      </c>
      <c r="BN253" s="1">
        <v>0.90700000000000003</v>
      </c>
      <c r="BO253" s="1">
        <v>0.90739999999999998</v>
      </c>
      <c r="BP253" s="1">
        <v>0.90769999999999995</v>
      </c>
      <c r="BQ253" s="1">
        <v>0.90807000000000015</v>
      </c>
      <c r="BR253" s="1">
        <v>0.90839999999999999</v>
      </c>
      <c r="BS253" s="1">
        <v>0.90869999999999995</v>
      </c>
      <c r="BT253" s="1">
        <v>0.90907000000000016</v>
      </c>
      <c r="BU253" s="1">
        <v>0.90939999999999999</v>
      </c>
      <c r="BV253" s="1">
        <v>0.90969999999999995</v>
      </c>
      <c r="BW253" s="1">
        <v>0.91010000000000002</v>
      </c>
      <c r="BX253" s="1">
        <v>0.91039999999999999</v>
      </c>
      <c r="BY253" s="1">
        <v>0.91069999999999995</v>
      </c>
      <c r="BZ253" s="1">
        <v>0.91110000000000002</v>
      </c>
      <c r="CA253" s="1">
        <v>0.91139999999999999</v>
      </c>
      <c r="CB253" s="1">
        <v>0.91177000000000019</v>
      </c>
      <c r="CC253" s="1">
        <v>0.91210000000000002</v>
      </c>
      <c r="CD253" s="1">
        <v>0.91239999999999999</v>
      </c>
      <c r="CE253" s="1">
        <v>0.91277000000000008</v>
      </c>
      <c r="CF253" s="1">
        <v>0.91310000000000002</v>
      </c>
      <c r="CG253" s="1">
        <v>0.91339999999999999</v>
      </c>
      <c r="CH253" s="1">
        <v>0.91377000000000019</v>
      </c>
      <c r="CI253" s="1">
        <v>0.91410000000000002</v>
      </c>
      <c r="CJ253" s="1">
        <v>0.91439999999999999</v>
      </c>
      <c r="CK253" s="1">
        <v>0.91477000000000008</v>
      </c>
      <c r="CL253" s="1">
        <v>0.91510000000000002</v>
      </c>
      <c r="CM253" s="1">
        <v>0.91547000000000012</v>
      </c>
      <c r="CN253" s="1">
        <v>0.91579999999999995</v>
      </c>
      <c r="CO253" s="1">
        <v>0.91610000000000003</v>
      </c>
      <c r="CP253" s="1">
        <v>0.91647000000000012</v>
      </c>
      <c r="CQ253" s="1">
        <v>0.91679999999999995</v>
      </c>
      <c r="CR253" s="1">
        <v>0.91710000000000003</v>
      </c>
      <c r="CS253" s="1">
        <v>0.91747000000000012</v>
      </c>
      <c r="CT253" s="1">
        <v>0.91779999999999995</v>
      </c>
      <c r="CU253" s="1">
        <v>0.91817000000000015</v>
      </c>
      <c r="CV253" s="1">
        <v>0.91847000000000012</v>
      </c>
      <c r="CW253" s="1">
        <v>0.91879999999999995</v>
      </c>
      <c r="CX253" s="1">
        <v>0.91917000000000015</v>
      </c>
      <c r="CY253" s="1">
        <v>0.91947000000000012</v>
      </c>
      <c r="CZ253" s="1">
        <v>0.91979999999999995</v>
      </c>
      <c r="DA253" s="1">
        <v>0.92017000000000015</v>
      </c>
      <c r="DB253" s="1">
        <v>0.92047000000000012</v>
      </c>
      <c r="DC253" s="1">
        <v>0.92079999999999995</v>
      </c>
      <c r="DD253" s="1">
        <v>0.92117000000000016</v>
      </c>
      <c r="DE253" s="1">
        <v>0.92147000000000012</v>
      </c>
      <c r="DF253" s="1">
        <v>0.92187000000000019</v>
      </c>
      <c r="DG253" s="1">
        <v>0.92217000000000016</v>
      </c>
      <c r="DH253" s="1">
        <v>0.92249999999999999</v>
      </c>
      <c r="DI253" s="1">
        <v>0.92287000000000008</v>
      </c>
      <c r="DJ253" s="1">
        <v>0.92317000000000016</v>
      </c>
      <c r="DK253" s="1">
        <v>0.92349999999999999</v>
      </c>
      <c r="DL253" s="1">
        <v>0.92387000000000019</v>
      </c>
      <c r="DM253" s="1">
        <v>0.92417000000000016</v>
      </c>
      <c r="DN253" s="1">
        <v>0.92449999999999999</v>
      </c>
      <c r="DO253" s="1">
        <v>0.92487000000000008</v>
      </c>
      <c r="DP253" s="1">
        <v>0.92517000000000016</v>
      </c>
      <c r="DQ253" s="1">
        <v>0.92557000000000011</v>
      </c>
      <c r="DR253" s="1">
        <v>0.92587000000000019</v>
      </c>
      <c r="DS253" s="1">
        <v>0.92617000000000016</v>
      </c>
      <c r="DT253" s="1">
        <v>0.92657000000000012</v>
      </c>
    </row>
    <row r="254" spans="3:124" x14ac:dyDescent="0.3">
      <c r="C254" s="1">
        <v>0.90400000000000003</v>
      </c>
      <c r="D254" s="1">
        <v>0.88713999999999982</v>
      </c>
      <c r="E254" s="1">
        <v>0.88749999999999996</v>
      </c>
      <c r="F254" s="1">
        <v>0.88783999999999985</v>
      </c>
      <c r="G254" s="1">
        <v>0.88819999999999999</v>
      </c>
      <c r="H254" s="1">
        <v>0.88849999999999996</v>
      </c>
      <c r="I254" s="1">
        <v>0.88883999999999985</v>
      </c>
      <c r="J254" s="1">
        <v>0.88919999999999999</v>
      </c>
      <c r="K254" s="1">
        <v>0.88953999999999978</v>
      </c>
      <c r="L254" s="1">
        <v>0.88983999999999985</v>
      </c>
      <c r="M254" s="1">
        <v>0.89019999999999999</v>
      </c>
      <c r="N254" s="1">
        <v>0.89053999999999978</v>
      </c>
      <c r="O254" s="1">
        <v>0.89019999999999999</v>
      </c>
      <c r="P254" s="1">
        <v>0.89119999999999999</v>
      </c>
      <c r="Q254" s="1">
        <v>0.89090000000000003</v>
      </c>
      <c r="R254" s="1">
        <v>0.89190000000000003</v>
      </c>
      <c r="S254" s="1">
        <v>0.89153999999999978</v>
      </c>
      <c r="T254" s="1">
        <v>0.89253999999999978</v>
      </c>
      <c r="U254" s="1">
        <v>0.89223999999999981</v>
      </c>
      <c r="V254" s="1">
        <v>0.89323999999999981</v>
      </c>
      <c r="W254" s="1">
        <v>0.89290000000000003</v>
      </c>
      <c r="X254" s="1">
        <v>0.89390000000000003</v>
      </c>
      <c r="Y254" s="1">
        <v>0.89359999999999995</v>
      </c>
      <c r="Z254" s="1">
        <v>0.89459999999999995</v>
      </c>
      <c r="AA254" s="1">
        <v>0.89423999999999981</v>
      </c>
      <c r="AB254" s="1">
        <v>0.89523999999999981</v>
      </c>
      <c r="AC254" s="1">
        <v>0.89490000000000003</v>
      </c>
      <c r="AD254" s="1">
        <v>0.89590000000000003</v>
      </c>
      <c r="AE254" s="1">
        <v>0.89559999999999995</v>
      </c>
      <c r="AF254" s="1">
        <v>0.89659999999999995</v>
      </c>
      <c r="AG254" s="1">
        <v>0.89629999999999999</v>
      </c>
      <c r="AH254" s="1">
        <v>0.89729999999999999</v>
      </c>
      <c r="AI254" s="1">
        <v>0.89693999999999985</v>
      </c>
      <c r="AJ254" s="1">
        <v>0.89793999999999985</v>
      </c>
      <c r="AK254" s="1">
        <v>0.89759999999999995</v>
      </c>
      <c r="AL254" s="1">
        <v>0.89859999999999995</v>
      </c>
      <c r="AM254" s="1">
        <v>0.89829999999999999</v>
      </c>
      <c r="AN254" s="1">
        <v>0.89929999999999999</v>
      </c>
      <c r="AO254" s="1">
        <v>0.89893999999999985</v>
      </c>
      <c r="AP254" s="1">
        <v>0.9</v>
      </c>
      <c r="AQ254" s="1">
        <v>0.89959999999999996</v>
      </c>
      <c r="AR254" s="1">
        <v>0.90059999999999996</v>
      </c>
      <c r="AS254" s="1">
        <v>0.90029999999999999</v>
      </c>
      <c r="AT254" s="1">
        <v>0.90129999999999999</v>
      </c>
      <c r="AU254" s="1">
        <v>0.90100000000000002</v>
      </c>
      <c r="AV254" s="1">
        <v>0.90200000000000002</v>
      </c>
      <c r="AW254" s="1">
        <v>0.90159999999999996</v>
      </c>
      <c r="AX254" s="1">
        <v>0.90270000000000006</v>
      </c>
      <c r="AY254" s="1">
        <v>0.90229999999999999</v>
      </c>
      <c r="AZ254" s="1">
        <v>0.90329999999999999</v>
      </c>
      <c r="BA254" s="1">
        <v>0.90300000000000002</v>
      </c>
      <c r="BB254" s="1">
        <v>0.90400000000000003</v>
      </c>
      <c r="BC254" s="1">
        <v>0.90429999999999999</v>
      </c>
      <c r="BD254" s="1">
        <v>0.90469999999999995</v>
      </c>
      <c r="BE254" s="1">
        <v>0.90500000000000003</v>
      </c>
      <c r="BF254" s="1">
        <v>0.90529999999999999</v>
      </c>
      <c r="BG254" s="1">
        <v>0.90569999999999995</v>
      </c>
      <c r="BH254" s="1">
        <v>0.90600000000000003</v>
      </c>
      <c r="BI254" s="1">
        <v>0.90639999999999998</v>
      </c>
      <c r="BJ254" s="1">
        <v>0.90669999999999995</v>
      </c>
      <c r="BK254" s="1">
        <v>0.90700000000000003</v>
      </c>
      <c r="BL254" s="1">
        <v>0.90739999999999998</v>
      </c>
      <c r="BM254" s="1">
        <v>0.90769999999999995</v>
      </c>
      <c r="BN254" s="1">
        <v>0.90800000000000003</v>
      </c>
      <c r="BO254" s="1">
        <v>0.90839999999999999</v>
      </c>
      <c r="BP254" s="1">
        <v>0.90869999999999995</v>
      </c>
      <c r="BQ254" s="1">
        <v>0.9090600000000002</v>
      </c>
      <c r="BR254" s="1">
        <v>0.90939999999999999</v>
      </c>
      <c r="BS254" s="1">
        <v>0.90969999999999995</v>
      </c>
      <c r="BT254" s="1">
        <v>0.9100600000000002</v>
      </c>
      <c r="BU254" s="1">
        <v>0.91039999999999999</v>
      </c>
      <c r="BV254" s="1">
        <v>0.91069999999999995</v>
      </c>
      <c r="BW254" s="1">
        <v>0.91110000000000002</v>
      </c>
      <c r="BX254" s="1">
        <v>0.91139999999999999</v>
      </c>
      <c r="BY254" s="1">
        <v>0.91169999999999995</v>
      </c>
      <c r="BZ254" s="1">
        <v>0.91210000000000002</v>
      </c>
      <c r="CA254" s="1">
        <v>0.91239999999999999</v>
      </c>
      <c r="CB254" s="1">
        <v>0.91276000000000024</v>
      </c>
      <c r="CC254" s="1">
        <v>0.91310000000000002</v>
      </c>
      <c r="CD254" s="1">
        <v>0.91339999999999999</v>
      </c>
      <c r="CE254" s="1">
        <v>0.91376000000000013</v>
      </c>
      <c r="CF254" s="1">
        <v>0.91410000000000002</v>
      </c>
      <c r="CG254" s="1">
        <v>0.91439999999999999</v>
      </c>
      <c r="CH254" s="1">
        <v>0.91476000000000024</v>
      </c>
      <c r="CI254" s="1">
        <v>0.91510000000000002</v>
      </c>
      <c r="CJ254" s="1">
        <v>0.91539999999999999</v>
      </c>
      <c r="CK254" s="1">
        <v>0.91576000000000013</v>
      </c>
      <c r="CL254" s="1">
        <v>0.91610000000000003</v>
      </c>
      <c r="CM254" s="1">
        <v>0.91646000000000016</v>
      </c>
      <c r="CN254" s="1">
        <v>0.91679999999999995</v>
      </c>
      <c r="CO254" s="1">
        <v>0.91710000000000003</v>
      </c>
      <c r="CP254" s="1">
        <v>0.91746000000000016</v>
      </c>
      <c r="CQ254" s="1">
        <v>0.91779999999999995</v>
      </c>
      <c r="CR254" s="1">
        <v>0.91810000000000003</v>
      </c>
      <c r="CS254" s="1">
        <v>0.91846000000000017</v>
      </c>
      <c r="CT254" s="1">
        <v>0.91879999999999995</v>
      </c>
      <c r="CU254" s="1">
        <v>0.9191600000000002</v>
      </c>
      <c r="CV254" s="1">
        <v>0.91946000000000017</v>
      </c>
      <c r="CW254" s="1">
        <v>0.91979999999999995</v>
      </c>
      <c r="CX254" s="1">
        <v>0.9201600000000002</v>
      </c>
      <c r="CY254" s="1">
        <v>0.92046000000000017</v>
      </c>
      <c r="CZ254" s="1">
        <v>0.92079999999999995</v>
      </c>
      <c r="DA254" s="1">
        <v>0.9211600000000002</v>
      </c>
      <c r="DB254" s="1">
        <v>0.92146000000000017</v>
      </c>
      <c r="DC254" s="1">
        <v>0.92179999999999995</v>
      </c>
      <c r="DD254" s="1">
        <v>0.9221600000000002</v>
      </c>
      <c r="DE254" s="1">
        <v>0.92246000000000017</v>
      </c>
      <c r="DF254" s="1">
        <v>0.92286000000000024</v>
      </c>
      <c r="DG254" s="1">
        <v>0.9231600000000002</v>
      </c>
      <c r="DH254" s="1">
        <v>0.92349999999999999</v>
      </c>
      <c r="DI254" s="1">
        <v>0.92386000000000013</v>
      </c>
      <c r="DJ254" s="1">
        <v>0.9241600000000002</v>
      </c>
      <c r="DK254" s="1">
        <v>0.92449999999999999</v>
      </c>
      <c r="DL254" s="1">
        <v>0.92486000000000024</v>
      </c>
      <c r="DM254" s="1">
        <v>0.9251600000000002</v>
      </c>
      <c r="DN254" s="1">
        <v>0.92549999999999999</v>
      </c>
      <c r="DO254" s="1">
        <v>0.92586000000000013</v>
      </c>
      <c r="DP254" s="1">
        <v>0.92616000000000021</v>
      </c>
      <c r="DQ254" s="1">
        <v>0.92656000000000016</v>
      </c>
      <c r="DR254" s="1">
        <v>0.92686000000000024</v>
      </c>
      <c r="DS254" s="1">
        <v>0.92716000000000021</v>
      </c>
      <c r="DT254" s="1">
        <v>0.92756000000000016</v>
      </c>
    </row>
    <row r="255" spans="3:124" x14ac:dyDescent="0.3">
      <c r="C255" s="1">
        <v>0.90500000000000003</v>
      </c>
      <c r="D255" s="1">
        <v>0.88814999999999977</v>
      </c>
      <c r="E255" s="1">
        <v>0.88849999999999996</v>
      </c>
      <c r="F255" s="1">
        <v>0.88884999999999981</v>
      </c>
      <c r="G255" s="1">
        <v>0.88919999999999999</v>
      </c>
      <c r="H255" s="1">
        <v>0.88949999999999996</v>
      </c>
      <c r="I255" s="1">
        <v>0.88984999999999981</v>
      </c>
      <c r="J255" s="1">
        <v>0.89019999999999999</v>
      </c>
      <c r="K255" s="1">
        <v>0.89054999999999973</v>
      </c>
      <c r="L255" s="1">
        <v>0.89084999999999981</v>
      </c>
      <c r="M255" s="1">
        <v>0.89119999999999999</v>
      </c>
      <c r="N255" s="1">
        <v>0.89154999999999973</v>
      </c>
      <c r="O255" s="1">
        <v>0.89119999999999999</v>
      </c>
      <c r="P255" s="1">
        <v>0.89219999999999999</v>
      </c>
      <c r="Q255" s="1">
        <v>0.89190000000000003</v>
      </c>
      <c r="R255" s="1">
        <v>0.89290000000000003</v>
      </c>
      <c r="S255" s="1">
        <v>0.89254999999999973</v>
      </c>
      <c r="T255" s="1">
        <v>0.89354999999999973</v>
      </c>
      <c r="U255" s="1">
        <v>0.89324999999999977</v>
      </c>
      <c r="V255" s="1">
        <v>0.89424999999999977</v>
      </c>
      <c r="W255" s="1">
        <v>0.89390000000000003</v>
      </c>
      <c r="X255" s="1">
        <v>0.89490000000000003</v>
      </c>
      <c r="Y255" s="1">
        <v>0.89459999999999995</v>
      </c>
      <c r="Z255" s="1">
        <v>0.89559999999999995</v>
      </c>
      <c r="AA255" s="1">
        <v>0.89524999999999977</v>
      </c>
      <c r="AB255" s="1">
        <v>0.89624999999999977</v>
      </c>
      <c r="AC255" s="1">
        <v>0.89590000000000003</v>
      </c>
      <c r="AD255" s="1">
        <v>0.89690000000000003</v>
      </c>
      <c r="AE255" s="1">
        <v>0.89659999999999995</v>
      </c>
      <c r="AF255" s="1">
        <v>0.89759999999999995</v>
      </c>
      <c r="AG255" s="1">
        <v>0.89729999999999999</v>
      </c>
      <c r="AH255" s="1">
        <v>0.89829999999999999</v>
      </c>
      <c r="AI255" s="1">
        <v>0.8979499999999998</v>
      </c>
      <c r="AJ255" s="1">
        <v>0.8989499999999998</v>
      </c>
      <c r="AK255" s="1">
        <v>0.89859999999999995</v>
      </c>
      <c r="AL255" s="1">
        <v>0.89959999999999996</v>
      </c>
      <c r="AM255" s="1">
        <v>0.89929999999999999</v>
      </c>
      <c r="AN255" s="1">
        <v>0.90029999999999999</v>
      </c>
      <c r="AO255" s="1">
        <v>0.89994999999999981</v>
      </c>
      <c r="AP255" s="1">
        <v>0.90100000000000002</v>
      </c>
      <c r="AQ255" s="1">
        <v>0.90059999999999996</v>
      </c>
      <c r="AR255" s="1">
        <v>0.90159999999999996</v>
      </c>
      <c r="AS255" s="1">
        <v>0.90129999999999999</v>
      </c>
      <c r="AT255" s="1">
        <v>0.90229999999999999</v>
      </c>
      <c r="AU255" s="1">
        <v>0.90200000000000002</v>
      </c>
      <c r="AV255" s="1">
        <v>0.90300000000000002</v>
      </c>
      <c r="AW255" s="1">
        <v>0.90259999999999996</v>
      </c>
      <c r="AX255" s="1">
        <v>0.90370000000000006</v>
      </c>
      <c r="AY255" s="1">
        <v>0.90329999999999999</v>
      </c>
      <c r="AZ255" s="1">
        <v>0.90429999999999999</v>
      </c>
      <c r="BA255" s="1">
        <v>0.90400000000000003</v>
      </c>
      <c r="BB255" s="1">
        <v>0.90500000000000003</v>
      </c>
      <c r="BC255" s="1">
        <v>0.90529999999999999</v>
      </c>
      <c r="BD255" s="1">
        <v>0.90569999999999995</v>
      </c>
      <c r="BE255" s="1">
        <v>0.90600000000000003</v>
      </c>
      <c r="BF255" s="1">
        <v>0.90629999999999999</v>
      </c>
      <c r="BG255" s="1">
        <v>0.90669999999999995</v>
      </c>
      <c r="BH255" s="1">
        <v>0.90700000000000003</v>
      </c>
      <c r="BI255" s="1">
        <v>0.90739999999999998</v>
      </c>
      <c r="BJ255" s="1">
        <v>0.90769999999999995</v>
      </c>
      <c r="BK255" s="1">
        <v>0.90800000000000003</v>
      </c>
      <c r="BL255" s="1">
        <v>0.90839999999999999</v>
      </c>
      <c r="BM255" s="1">
        <v>0.90869999999999995</v>
      </c>
      <c r="BN255" s="1">
        <v>0.90900000000000003</v>
      </c>
      <c r="BO255" s="1">
        <v>0.90939999999999999</v>
      </c>
      <c r="BP255" s="1">
        <v>0.90969999999999995</v>
      </c>
      <c r="BQ255" s="1">
        <v>0.91005000000000025</v>
      </c>
      <c r="BR255" s="1">
        <v>0.91039999999999999</v>
      </c>
      <c r="BS255" s="1">
        <v>0.91069999999999995</v>
      </c>
      <c r="BT255" s="1">
        <v>0.91105000000000025</v>
      </c>
      <c r="BU255" s="1">
        <v>0.91139999999999999</v>
      </c>
      <c r="BV255" s="1">
        <v>0.91169999999999995</v>
      </c>
      <c r="BW255" s="1">
        <v>0.91210000000000002</v>
      </c>
      <c r="BX255" s="1">
        <v>0.91239999999999999</v>
      </c>
      <c r="BY255" s="1">
        <v>0.91269999999999996</v>
      </c>
      <c r="BZ255" s="1">
        <v>0.91310000000000002</v>
      </c>
      <c r="CA255" s="1">
        <v>0.91339999999999999</v>
      </c>
      <c r="CB255" s="1">
        <v>0.91375000000000028</v>
      </c>
      <c r="CC255" s="1">
        <v>0.91410000000000002</v>
      </c>
      <c r="CD255" s="1">
        <v>0.91439999999999999</v>
      </c>
      <c r="CE255" s="1">
        <v>0.91475000000000017</v>
      </c>
      <c r="CF255" s="1">
        <v>0.91510000000000002</v>
      </c>
      <c r="CG255" s="1">
        <v>0.91539999999999999</v>
      </c>
      <c r="CH255" s="1">
        <v>0.91575000000000029</v>
      </c>
      <c r="CI255" s="1">
        <v>0.91610000000000003</v>
      </c>
      <c r="CJ255" s="1">
        <v>0.91639999999999999</v>
      </c>
      <c r="CK255" s="1">
        <v>0.91675000000000018</v>
      </c>
      <c r="CL255" s="1">
        <v>0.91710000000000003</v>
      </c>
      <c r="CM255" s="1">
        <v>0.91745000000000021</v>
      </c>
      <c r="CN255" s="1">
        <v>0.91779999999999995</v>
      </c>
      <c r="CO255" s="1">
        <v>0.91810000000000003</v>
      </c>
      <c r="CP255" s="1">
        <v>0.91845000000000021</v>
      </c>
      <c r="CQ255" s="1">
        <v>0.91879999999999995</v>
      </c>
      <c r="CR255" s="1">
        <v>0.91910000000000003</v>
      </c>
      <c r="CS255" s="1">
        <v>0.91945000000000021</v>
      </c>
      <c r="CT255" s="1">
        <v>0.91979999999999995</v>
      </c>
      <c r="CU255" s="1">
        <v>0.92015000000000025</v>
      </c>
      <c r="CV255" s="1">
        <v>0.92045000000000021</v>
      </c>
      <c r="CW255" s="1">
        <v>0.92079999999999995</v>
      </c>
      <c r="CX255" s="1">
        <v>0.92115000000000025</v>
      </c>
      <c r="CY255" s="1">
        <v>0.92145000000000021</v>
      </c>
      <c r="CZ255" s="1">
        <v>0.92179999999999995</v>
      </c>
      <c r="DA255" s="1">
        <v>0.92215000000000025</v>
      </c>
      <c r="DB255" s="1">
        <v>0.92245000000000021</v>
      </c>
      <c r="DC255" s="1">
        <v>0.92279999999999995</v>
      </c>
      <c r="DD255" s="1">
        <v>0.92315000000000025</v>
      </c>
      <c r="DE255" s="1">
        <v>0.92345000000000022</v>
      </c>
      <c r="DF255" s="1">
        <v>0.92385000000000028</v>
      </c>
      <c r="DG255" s="1">
        <v>0.92415000000000025</v>
      </c>
      <c r="DH255" s="1">
        <v>0.92449999999999999</v>
      </c>
      <c r="DI255" s="1">
        <v>0.92485000000000017</v>
      </c>
      <c r="DJ255" s="1">
        <v>0.92515000000000025</v>
      </c>
      <c r="DK255" s="1">
        <v>0.92549999999999999</v>
      </c>
      <c r="DL255" s="1">
        <v>0.92585000000000028</v>
      </c>
      <c r="DM255" s="1">
        <v>0.92615000000000025</v>
      </c>
      <c r="DN255" s="1">
        <v>0.92649999999999999</v>
      </c>
      <c r="DO255" s="1">
        <v>0.92685000000000017</v>
      </c>
      <c r="DP255" s="1">
        <v>0.92715000000000025</v>
      </c>
      <c r="DQ255" s="1">
        <v>0.92755000000000021</v>
      </c>
      <c r="DR255" s="1">
        <v>0.92785000000000029</v>
      </c>
      <c r="DS255" s="1">
        <v>0.92815000000000025</v>
      </c>
      <c r="DT255" s="1">
        <v>0.92855000000000021</v>
      </c>
    </row>
    <row r="256" spans="3:124" x14ac:dyDescent="0.3">
      <c r="C256" s="1">
        <v>0.90600000000000003</v>
      </c>
      <c r="D256" s="1">
        <v>0.88915999999999973</v>
      </c>
      <c r="E256" s="1">
        <v>0.88949999999999996</v>
      </c>
      <c r="F256" s="1">
        <v>0.88985999999999976</v>
      </c>
      <c r="G256" s="1">
        <v>0.89019999999999999</v>
      </c>
      <c r="H256" s="1">
        <v>0.89049999999999996</v>
      </c>
      <c r="I256" s="1">
        <v>0.89085999999999976</v>
      </c>
      <c r="J256" s="1">
        <v>0.89119999999999999</v>
      </c>
      <c r="K256" s="1">
        <v>0.89155999999999969</v>
      </c>
      <c r="L256" s="1">
        <v>0.89185999999999976</v>
      </c>
      <c r="M256" s="1">
        <v>0.89219999999999999</v>
      </c>
      <c r="N256" s="1">
        <v>0.89255999999999969</v>
      </c>
      <c r="O256" s="1">
        <v>0.89219999999999999</v>
      </c>
      <c r="P256" s="1">
        <v>0.89319999999999999</v>
      </c>
      <c r="Q256" s="1">
        <v>0.89290000000000003</v>
      </c>
      <c r="R256" s="1">
        <v>0.89390000000000003</v>
      </c>
      <c r="S256" s="1">
        <v>0.89355999999999969</v>
      </c>
      <c r="T256" s="1">
        <v>0.89455999999999969</v>
      </c>
      <c r="U256" s="1">
        <v>0.89425999999999972</v>
      </c>
      <c r="V256" s="1">
        <v>0.89525999999999972</v>
      </c>
      <c r="W256" s="1">
        <v>0.89490000000000003</v>
      </c>
      <c r="X256" s="1">
        <v>0.89590000000000003</v>
      </c>
      <c r="Y256" s="1">
        <v>0.89559999999999995</v>
      </c>
      <c r="Z256" s="1">
        <v>0.89659999999999995</v>
      </c>
      <c r="AA256" s="1">
        <v>0.89625999999999972</v>
      </c>
      <c r="AB256" s="1">
        <v>0.89725999999999972</v>
      </c>
      <c r="AC256" s="1">
        <v>0.89690000000000003</v>
      </c>
      <c r="AD256" s="1">
        <v>0.89790000000000003</v>
      </c>
      <c r="AE256" s="1">
        <v>0.89759999999999995</v>
      </c>
      <c r="AF256" s="1">
        <v>0.89859999999999995</v>
      </c>
      <c r="AG256" s="1">
        <v>0.89829999999999999</v>
      </c>
      <c r="AH256" s="1">
        <v>0.89929999999999999</v>
      </c>
      <c r="AI256" s="1">
        <v>0.89895999999999976</v>
      </c>
      <c r="AJ256" s="1">
        <v>0.89995999999999976</v>
      </c>
      <c r="AK256" s="1">
        <v>0.89959999999999996</v>
      </c>
      <c r="AL256" s="1">
        <v>0.90059999999999996</v>
      </c>
      <c r="AM256" s="1">
        <v>0.90029999999999999</v>
      </c>
      <c r="AN256" s="1">
        <v>0.90129999999999999</v>
      </c>
      <c r="AO256" s="1">
        <v>0.90095999999999976</v>
      </c>
      <c r="AP256" s="1">
        <v>0.90200000000000002</v>
      </c>
      <c r="AQ256" s="1">
        <v>0.90159999999999996</v>
      </c>
      <c r="AR256" s="1">
        <v>0.90259999999999996</v>
      </c>
      <c r="AS256" s="1">
        <v>0.90229999999999999</v>
      </c>
      <c r="AT256" s="1">
        <v>0.90329999999999999</v>
      </c>
      <c r="AU256" s="1">
        <v>0.90300000000000002</v>
      </c>
      <c r="AV256" s="1">
        <v>0.90400000000000003</v>
      </c>
      <c r="AW256" s="1">
        <v>0.90359999999999996</v>
      </c>
      <c r="AX256" s="1">
        <v>0.90470000000000006</v>
      </c>
      <c r="AY256" s="1">
        <v>0.90429999999999999</v>
      </c>
      <c r="AZ256" s="1">
        <v>0.90529999999999999</v>
      </c>
      <c r="BA256" s="1">
        <v>0.90500000000000003</v>
      </c>
      <c r="BB256" s="1">
        <v>0.90600000000000003</v>
      </c>
      <c r="BC256" s="1">
        <v>0.90629999999999999</v>
      </c>
      <c r="BD256" s="1">
        <v>0.90669999999999995</v>
      </c>
      <c r="BE256" s="1">
        <v>0.90700000000000003</v>
      </c>
      <c r="BF256" s="1">
        <v>0.9073</v>
      </c>
      <c r="BG256" s="1">
        <v>0.90769999999999995</v>
      </c>
      <c r="BH256" s="1">
        <v>0.90800000000000003</v>
      </c>
      <c r="BI256" s="1">
        <v>0.90839999999999999</v>
      </c>
      <c r="BJ256" s="1">
        <v>0.90869999999999995</v>
      </c>
      <c r="BK256" s="1">
        <v>0.90900000000000003</v>
      </c>
      <c r="BL256" s="1">
        <v>0.90939999999999999</v>
      </c>
      <c r="BM256" s="1">
        <v>0.90969999999999995</v>
      </c>
      <c r="BN256" s="1">
        <v>0.91</v>
      </c>
      <c r="BO256" s="1">
        <v>0.91039999999999999</v>
      </c>
      <c r="BP256" s="1">
        <v>0.91069999999999995</v>
      </c>
      <c r="BQ256" s="1">
        <v>0.91104000000000029</v>
      </c>
      <c r="BR256" s="1">
        <v>0.91139999999999999</v>
      </c>
      <c r="BS256" s="1">
        <v>0.91169999999999995</v>
      </c>
      <c r="BT256" s="1">
        <v>0.91204000000000029</v>
      </c>
      <c r="BU256" s="1">
        <v>0.91239999999999999</v>
      </c>
      <c r="BV256" s="1">
        <v>0.91269999999999996</v>
      </c>
      <c r="BW256" s="1">
        <v>0.91310000000000002</v>
      </c>
      <c r="BX256" s="1">
        <v>0.91339999999999999</v>
      </c>
      <c r="BY256" s="1">
        <v>0.91369999999999996</v>
      </c>
      <c r="BZ256" s="1">
        <v>0.91410000000000002</v>
      </c>
      <c r="CA256" s="1">
        <v>0.91439999999999999</v>
      </c>
      <c r="CB256" s="1">
        <v>0.91474000000000033</v>
      </c>
      <c r="CC256" s="1">
        <v>0.91510000000000002</v>
      </c>
      <c r="CD256" s="1">
        <v>0.91539999999999999</v>
      </c>
      <c r="CE256" s="1">
        <v>0.91574000000000022</v>
      </c>
      <c r="CF256" s="1">
        <v>0.91610000000000003</v>
      </c>
      <c r="CG256" s="1">
        <v>0.91639999999999999</v>
      </c>
      <c r="CH256" s="1">
        <v>0.91674000000000033</v>
      </c>
      <c r="CI256" s="1">
        <v>0.91710000000000003</v>
      </c>
      <c r="CJ256" s="1">
        <v>0.91739999999999999</v>
      </c>
      <c r="CK256" s="1">
        <v>0.91774000000000022</v>
      </c>
      <c r="CL256" s="1">
        <v>0.91810000000000003</v>
      </c>
      <c r="CM256" s="1">
        <v>0.91844000000000026</v>
      </c>
      <c r="CN256" s="1">
        <v>0.91879999999999995</v>
      </c>
      <c r="CO256" s="1">
        <v>0.91910000000000003</v>
      </c>
      <c r="CP256" s="1">
        <v>0.91944000000000026</v>
      </c>
      <c r="CQ256" s="1">
        <v>0.91979999999999995</v>
      </c>
      <c r="CR256" s="1">
        <v>0.92010000000000003</v>
      </c>
      <c r="CS256" s="1">
        <v>0.92044000000000026</v>
      </c>
      <c r="CT256" s="1">
        <v>0.92079999999999995</v>
      </c>
      <c r="CU256" s="1">
        <v>0.92114000000000029</v>
      </c>
      <c r="CV256" s="1">
        <v>0.92144000000000026</v>
      </c>
      <c r="CW256" s="1">
        <v>0.92179999999999995</v>
      </c>
      <c r="CX256" s="1">
        <v>0.92214000000000029</v>
      </c>
      <c r="CY256" s="1">
        <v>0.92244000000000026</v>
      </c>
      <c r="CZ256" s="1">
        <v>0.92279999999999995</v>
      </c>
      <c r="DA256" s="1">
        <v>0.92314000000000029</v>
      </c>
      <c r="DB256" s="1">
        <v>0.92344000000000026</v>
      </c>
      <c r="DC256" s="1">
        <v>0.92379999999999995</v>
      </c>
      <c r="DD256" s="1">
        <v>0.92414000000000029</v>
      </c>
      <c r="DE256" s="1">
        <v>0.92444000000000026</v>
      </c>
      <c r="DF256" s="1">
        <v>0.92484000000000033</v>
      </c>
      <c r="DG256" s="1">
        <v>0.9251400000000003</v>
      </c>
      <c r="DH256" s="1">
        <v>0.92549999999999999</v>
      </c>
      <c r="DI256" s="1">
        <v>0.92584000000000022</v>
      </c>
      <c r="DJ256" s="1">
        <v>0.9261400000000003</v>
      </c>
      <c r="DK256" s="1">
        <v>0.92649999999999999</v>
      </c>
      <c r="DL256" s="1">
        <v>0.92684000000000033</v>
      </c>
      <c r="DM256" s="1">
        <v>0.9271400000000003</v>
      </c>
      <c r="DN256" s="1">
        <v>0.92749999999999999</v>
      </c>
      <c r="DO256" s="1">
        <v>0.92784000000000022</v>
      </c>
      <c r="DP256" s="1">
        <v>0.9281400000000003</v>
      </c>
      <c r="DQ256" s="1">
        <v>0.92854000000000025</v>
      </c>
      <c r="DR256" s="1">
        <v>0.92884000000000033</v>
      </c>
      <c r="DS256" s="1">
        <v>0.9291400000000003</v>
      </c>
      <c r="DT256" s="1">
        <v>0.92954000000000025</v>
      </c>
    </row>
    <row r="257" spans="3:124" x14ac:dyDescent="0.3">
      <c r="C257" s="1">
        <v>0.90700000000000003</v>
      </c>
      <c r="D257" s="1">
        <v>0.89016999999999968</v>
      </c>
      <c r="E257" s="1">
        <v>0.89049999999999996</v>
      </c>
      <c r="F257" s="1">
        <v>0.89086999999999972</v>
      </c>
      <c r="G257" s="1">
        <v>0.89119999999999999</v>
      </c>
      <c r="H257" s="1">
        <v>0.89149999999999996</v>
      </c>
      <c r="I257" s="1">
        <v>0.89186999999999972</v>
      </c>
      <c r="J257" s="1">
        <v>0.89219999999999999</v>
      </c>
      <c r="K257" s="1">
        <v>0.89256999999999964</v>
      </c>
      <c r="L257" s="1">
        <v>0.89286999999999972</v>
      </c>
      <c r="M257" s="1">
        <v>0.89319999999999999</v>
      </c>
      <c r="N257" s="1">
        <v>0.89356999999999964</v>
      </c>
      <c r="O257" s="1">
        <v>0.89319999999999999</v>
      </c>
      <c r="P257" s="1">
        <v>0.89419999999999999</v>
      </c>
      <c r="Q257" s="1">
        <v>0.89390000000000003</v>
      </c>
      <c r="R257" s="1">
        <v>0.89490000000000003</v>
      </c>
      <c r="S257" s="1">
        <v>0.89456999999999964</v>
      </c>
      <c r="T257" s="1">
        <v>0.89556999999999964</v>
      </c>
      <c r="U257" s="1">
        <v>0.89526999999999968</v>
      </c>
      <c r="V257" s="1">
        <v>0.89626999999999968</v>
      </c>
      <c r="W257" s="1">
        <v>0.89590000000000003</v>
      </c>
      <c r="X257" s="1">
        <v>0.89690000000000003</v>
      </c>
      <c r="Y257" s="1">
        <v>0.89659999999999995</v>
      </c>
      <c r="Z257" s="1">
        <v>0.89759999999999995</v>
      </c>
      <c r="AA257" s="1">
        <v>0.89726999999999968</v>
      </c>
      <c r="AB257" s="1">
        <v>0.89826999999999968</v>
      </c>
      <c r="AC257" s="1">
        <v>0.89790000000000003</v>
      </c>
      <c r="AD257" s="1">
        <v>0.89890000000000003</v>
      </c>
      <c r="AE257" s="1">
        <v>0.89859999999999995</v>
      </c>
      <c r="AF257" s="1">
        <v>0.89959999999999996</v>
      </c>
      <c r="AG257" s="1">
        <v>0.89929999999999999</v>
      </c>
      <c r="AH257" s="1">
        <v>0.90029999999999999</v>
      </c>
      <c r="AI257" s="1">
        <v>0.89996999999999971</v>
      </c>
      <c r="AJ257" s="1">
        <v>0.90096999999999972</v>
      </c>
      <c r="AK257" s="1">
        <v>0.90059999999999996</v>
      </c>
      <c r="AL257" s="1">
        <v>0.90159999999999996</v>
      </c>
      <c r="AM257" s="1">
        <v>0.90129999999999999</v>
      </c>
      <c r="AN257" s="1">
        <v>0.90229999999999999</v>
      </c>
      <c r="AO257" s="1">
        <v>0.90196999999999972</v>
      </c>
      <c r="AP257" s="1">
        <v>0.90300000000000002</v>
      </c>
      <c r="AQ257" s="1">
        <v>0.90259999999999996</v>
      </c>
      <c r="AR257" s="1">
        <v>0.90359999999999996</v>
      </c>
      <c r="AS257" s="1">
        <v>0.90329999999999999</v>
      </c>
      <c r="AT257" s="1">
        <v>0.90429999999999999</v>
      </c>
      <c r="AU257" s="1">
        <v>0.90400000000000003</v>
      </c>
      <c r="AV257" s="1">
        <v>0.90500000000000003</v>
      </c>
      <c r="AW257" s="1">
        <v>0.90459999999999996</v>
      </c>
      <c r="AX257" s="1">
        <v>0.90570000000000006</v>
      </c>
      <c r="AY257" s="1">
        <v>0.90529999999999999</v>
      </c>
      <c r="AZ257" s="1">
        <v>0.90629999999999999</v>
      </c>
      <c r="BA257" s="1">
        <v>0.90600000000000003</v>
      </c>
      <c r="BB257" s="1">
        <v>0.90700000000000003</v>
      </c>
      <c r="BC257" s="1">
        <v>0.9073</v>
      </c>
      <c r="BD257" s="1">
        <v>0.90769999999999995</v>
      </c>
      <c r="BE257" s="1">
        <v>0.90800000000000003</v>
      </c>
      <c r="BF257" s="1">
        <v>0.9083</v>
      </c>
      <c r="BG257" s="1">
        <v>0.90869999999999995</v>
      </c>
      <c r="BH257" s="1">
        <v>0.90900000000000003</v>
      </c>
      <c r="BI257" s="1">
        <v>0.90939999999999999</v>
      </c>
      <c r="BJ257" s="1">
        <v>0.90969999999999995</v>
      </c>
      <c r="BK257" s="1">
        <v>0.91</v>
      </c>
      <c r="BL257" s="1">
        <v>0.91039999999999999</v>
      </c>
      <c r="BM257" s="1">
        <v>0.91069999999999995</v>
      </c>
      <c r="BN257" s="1">
        <v>0.91100000000000003</v>
      </c>
      <c r="BO257" s="1">
        <v>0.91139999999999999</v>
      </c>
      <c r="BP257" s="1">
        <v>0.91169999999999995</v>
      </c>
      <c r="BQ257" s="1">
        <v>0.91203000000000034</v>
      </c>
      <c r="BR257" s="1">
        <v>0.91239999999999999</v>
      </c>
      <c r="BS257" s="1">
        <v>0.91269999999999996</v>
      </c>
      <c r="BT257" s="1">
        <v>0.91303000000000034</v>
      </c>
      <c r="BU257" s="1">
        <v>0.91339999999999999</v>
      </c>
      <c r="BV257" s="1">
        <v>0.91369999999999996</v>
      </c>
      <c r="BW257" s="1">
        <v>0.91410000000000002</v>
      </c>
      <c r="BX257" s="1">
        <v>0.91439999999999999</v>
      </c>
      <c r="BY257" s="1">
        <v>0.91469999999999996</v>
      </c>
      <c r="BZ257" s="1">
        <v>0.91510000000000002</v>
      </c>
      <c r="CA257" s="1">
        <v>0.91539999999999999</v>
      </c>
      <c r="CB257" s="1">
        <v>0.91573000000000038</v>
      </c>
      <c r="CC257" s="1">
        <v>0.91610000000000003</v>
      </c>
      <c r="CD257" s="1">
        <v>0.91639999999999999</v>
      </c>
      <c r="CE257" s="1">
        <v>0.91673000000000027</v>
      </c>
      <c r="CF257" s="1">
        <v>0.91710000000000003</v>
      </c>
      <c r="CG257" s="1">
        <v>0.91739999999999999</v>
      </c>
      <c r="CH257" s="1">
        <v>0.91773000000000038</v>
      </c>
      <c r="CI257" s="1">
        <v>0.91810000000000003</v>
      </c>
      <c r="CJ257" s="1">
        <v>0.91839999999999999</v>
      </c>
      <c r="CK257" s="1">
        <v>0.91873000000000027</v>
      </c>
      <c r="CL257" s="1">
        <v>0.91910000000000003</v>
      </c>
      <c r="CM257" s="1">
        <v>0.9194300000000003</v>
      </c>
      <c r="CN257" s="1">
        <v>0.91979999999999995</v>
      </c>
      <c r="CO257" s="1">
        <v>0.92010000000000003</v>
      </c>
      <c r="CP257" s="1">
        <v>0.9204300000000003</v>
      </c>
      <c r="CQ257" s="1">
        <v>0.92079999999999995</v>
      </c>
      <c r="CR257" s="1">
        <v>0.92110000000000003</v>
      </c>
      <c r="CS257" s="1">
        <v>0.9214300000000003</v>
      </c>
      <c r="CT257" s="1">
        <v>0.92179999999999995</v>
      </c>
      <c r="CU257" s="1">
        <v>0.92213000000000034</v>
      </c>
      <c r="CV257" s="1">
        <v>0.92243000000000031</v>
      </c>
      <c r="CW257" s="1">
        <v>0.92279999999999995</v>
      </c>
      <c r="CX257" s="1">
        <v>0.92313000000000034</v>
      </c>
      <c r="CY257" s="1">
        <v>0.92343000000000031</v>
      </c>
      <c r="CZ257" s="1">
        <v>0.92379999999999995</v>
      </c>
      <c r="DA257" s="1">
        <v>0.92413000000000034</v>
      </c>
      <c r="DB257" s="1">
        <v>0.92443000000000031</v>
      </c>
      <c r="DC257" s="1">
        <v>0.92479999999999996</v>
      </c>
      <c r="DD257" s="1">
        <v>0.92513000000000034</v>
      </c>
      <c r="DE257" s="1">
        <v>0.92543000000000031</v>
      </c>
      <c r="DF257" s="1">
        <v>0.92583000000000037</v>
      </c>
      <c r="DG257" s="1">
        <v>0.92613000000000034</v>
      </c>
      <c r="DH257" s="1">
        <v>0.92649999999999999</v>
      </c>
      <c r="DI257" s="1">
        <v>0.92683000000000026</v>
      </c>
      <c r="DJ257" s="1">
        <v>0.92713000000000034</v>
      </c>
      <c r="DK257" s="1">
        <v>0.92749999999999999</v>
      </c>
      <c r="DL257" s="1">
        <v>0.92783000000000038</v>
      </c>
      <c r="DM257" s="1">
        <v>0.92813000000000034</v>
      </c>
      <c r="DN257" s="1">
        <v>0.92849999999999999</v>
      </c>
      <c r="DO257" s="1">
        <v>0.92883000000000027</v>
      </c>
      <c r="DP257" s="1">
        <v>0.92913000000000034</v>
      </c>
      <c r="DQ257" s="1">
        <v>0.9295300000000003</v>
      </c>
      <c r="DR257" s="1">
        <v>0.92983000000000038</v>
      </c>
      <c r="DS257" s="1">
        <v>0.93013000000000035</v>
      </c>
      <c r="DT257" s="1">
        <v>0.9305300000000003</v>
      </c>
    </row>
    <row r="258" spans="3:124" x14ac:dyDescent="0.3">
      <c r="C258" s="1">
        <v>0.90800000000000003</v>
      </c>
      <c r="D258" s="1">
        <v>0.89117999999999964</v>
      </c>
      <c r="E258" s="1">
        <v>0.89149999999999996</v>
      </c>
      <c r="F258" s="1">
        <v>0.89187999999999967</v>
      </c>
      <c r="G258" s="1">
        <v>0.89219999999999999</v>
      </c>
      <c r="H258" s="1">
        <v>0.89249999999999996</v>
      </c>
      <c r="I258" s="1">
        <v>0.89287999999999967</v>
      </c>
      <c r="J258" s="1">
        <v>0.89319999999999999</v>
      </c>
      <c r="K258" s="1">
        <v>0.8935799999999996</v>
      </c>
      <c r="L258" s="1">
        <v>0.89387999999999967</v>
      </c>
      <c r="M258" s="1">
        <v>0.89419999999999999</v>
      </c>
      <c r="N258" s="1">
        <v>0.8945799999999996</v>
      </c>
      <c r="O258" s="1">
        <v>0.89419999999999999</v>
      </c>
      <c r="P258" s="1">
        <v>0.8952</v>
      </c>
      <c r="Q258" s="1">
        <v>0.89490000000000003</v>
      </c>
      <c r="R258" s="1">
        <v>0.89590000000000003</v>
      </c>
      <c r="S258" s="1">
        <v>0.8955799999999996</v>
      </c>
      <c r="T258" s="1">
        <v>0.8965799999999996</v>
      </c>
      <c r="U258" s="1">
        <v>0.89627999999999963</v>
      </c>
      <c r="V258" s="1">
        <v>0.89727999999999963</v>
      </c>
      <c r="W258" s="1">
        <v>0.89690000000000003</v>
      </c>
      <c r="X258" s="1">
        <v>0.89790000000000003</v>
      </c>
      <c r="Y258" s="1">
        <v>0.89759999999999995</v>
      </c>
      <c r="Z258" s="1">
        <v>0.89859999999999995</v>
      </c>
      <c r="AA258" s="1">
        <v>0.89827999999999963</v>
      </c>
      <c r="AB258" s="1">
        <v>0.89927999999999964</v>
      </c>
      <c r="AC258" s="1">
        <v>0.89890000000000003</v>
      </c>
      <c r="AD258" s="1">
        <v>0.89990000000000003</v>
      </c>
      <c r="AE258" s="1">
        <v>0.89959999999999996</v>
      </c>
      <c r="AF258" s="1">
        <v>0.90059999999999996</v>
      </c>
      <c r="AG258" s="1">
        <v>0.90029999999999999</v>
      </c>
      <c r="AH258" s="1">
        <v>0.90129999999999999</v>
      </c>
      <c r="AI258" s="1">
        <v>0.90097999999999967</v>
      </c>
      <c r="AJ258" s="1">
        <v>0.90197999999999967</v>
      </c>
      <c r="AK258" s="1">
        <v>0.90159999999999996</v>
      </c>
      <c r="AL258" s="1">
        <v>0.90259999999999996</v>
      </c>
      <c r="AM258" s="1">
        <v>0.90229999999999999</v>
      </c>
      <c r="AN258" s="1">
        <v>0.90329999999999999</v>
      </c>
      <c r="AO258" s="1">
        <v>0.90297999999999967</v>
      </c>
      <c r="AP258" s="1">
        <v>0.90400000000000003</v>
      </c>
      <c r="AQ258" s="1">
        <v>0.90359999999999996</v>
      </c>
      <c r="AR258" s="1">
        <v>0.90459999999999996</v>
      </c>
      <c r="AS258" s="1">
        <v>0.90429999999999999</v>
      </c>
      <c r="AT258" s="1">
        <v>0.90529999999999999</v>
      </c>
      <c r="AU258" s="1">
        <v>0.90500000000000003</v>
      </c>
      <c r="AV258" s="1">
        <v>0.90600000000000003</v>
      </c>
      <c r="AW258" s="1">
        <v>0.90559999999999996</v>
      </c>
      <c r="AX258" s="1">
        <v>0.90670000000000006</v>
      </c>
      <c r="AY258" s="1">
        <v>0.90629999999999999</v>
      </c>
      <c r="AZ258" s="1">
        <v>0.9073</v>
      </c>
      <c r="BA258" s="1">
        <v>0.90700000000000003</v>
      </c>
      <c r="BB258" s="1">
        <v>0.90800000000000003</v>
      </c>
      <c r="BC258" s="1">
        <v>0.9083</v>
      </c>
      <c r="BD258" s="1">
        <v>0.90869999999999995</v>
      </c>
      <c r="BE258" s="1">
        <v>0.90900000000000003</v>
      </c>
      <c r="BF258" s="1">
        <v>0.9093</v>
      </c>
      <c r="BG258" s="1">
        <v>0.90969999999999995</v>
      </c>
      <c r="BH258" s="1">
        <v>0.91</v>
      </c>
      <c r="BI258" s="1">
        <v>0.91039999999999999</v>
      </c>
      <c r="BJ258" s="1">
        <v>0.91069999999999995</v>
      </c>
      <c r="BK258" s="1">
        <v>0.91100000000000003</v>
      </c>
      <c r="BL258" s="1">
        <v>0.91139999999999999</v>
      </c>
      <c r="BM258" s="1">
        <v>0.91169999999999995</v>
      </c>
      <c r="BN258" s="1">
        <v>0.91200000000000003</v>
      </c>
      <c r="BO258" s="1">
        <v>0.91239999999999999</v>
      </c>
      <c r="BP258" s="1">
        <v>0.91269999999999996</v>
      </c>
      <c r="BQ258" s="1">
        <v>0.91302000000000039</v>
      </c>
      <c r="BR258" s="1">
        <v>0.91339999999999999</v>
      </c>
      <c r="BS258" s="1">
        <v>0.91369999999999996</v>
      </c>
      <c r="BT258" s="1">
        <v>0.91402000000000039</v>
      </c>
      <c r="BU258" s="1">
        <v>0.91439999999999999</v>
      </c>
      <c r="BV258" s="1">
        <v>0.91469999999999996</v>
      </c>
      <c r="BW258" s="1">
        <v>0.91510000000000002</v>
      </c>
      <c r="BX258" s="1">
        <v>0.91539999999999999</v>
      </c>
      <c r="BY258" s="1">
        <v>0.91569999999999996</v>
      </c>
      <c r="BZ258" s="1">
        <v>0.91610000000000003</v>
      </c>
      <c r="CA258" s="1">
        <v>0.91639999999999999</v>
      </c>
      <c r="CB258" s="1">
        <v>0.91672000000000042</v>
      </c>
      <c r="CC258" s="1">
        <v>0.91710000000000003</v>
      </c>
      <c r="CD258" s="1">
        <v>0.91739999999999999</v>
      </c>
      <c r="CE258" s="1">
        <v>0.91772000000000031</v>
      </c>
      <c r="CF258" s="1">
        <v>0.91810000000000003</v>
      </c>
      <c r="CG258" s="1">
        <v>0.91839999999999999</v>
      </c>
      <c r="CH258" s="1">
        <v>0.91872000000000043</v>
      </c>
      <c r="CI258" s="1">
        <v>0.91910000000000003</v>
      </c>
      <c r="CJ258" s="1">
        <v>0.9194</v>
      </c>
      <c r="CK258" s="1">
        <v>0.91972000000000032</v>
      </c>
      <c r="CL258" s="1">
        <v>0.92010000000000003</v>
      </c>
      <c r="CM258" s="1">
        <v>0.92042000000000035</v>
      </c>
      <c r="CN258" s="1">
        <v>0.92079999999999995</v>
      </c>
      <c r="CO258" s="1">
        <v>0.92110000000000003</v>
      </c>
      <c r="CP258" s="1">
        <v>0.92142000000000035</v>
      </c>
      <c r="CQ258" s="1">
        <v>0.92179999999999995</v>
      </c>
      <c r="CR258" s="1">
        <v>0.92210000000000003</v>
      </c>
      <c r="CS258" s="1">
        <v>0.92242000000000035</v>
      </c>
      <c r="CT258" s="1">
        <v>0.92279999999999995</v>
      </c>
      <c r="CU258" s="1">
        <v>0.92312000000000038</v>
      </c>
      <c r="CV258" s="1">
        <v>0.92342000000000035</v>
      </c>
      <c r="CW258" s="1">
        <v>0.92379999999999995</v>
      </c>
      <c r="CX258" s="1">
        <v>0.92412000000000039</v>
      </c>
      <c r="CY258" s="1">
        <v>0.92442000000000035</v>
      </c>
      <c r="CZ258" s="1">
        <v>0.92479999999999996</v>
      </c>
      <c r="DA258" s="1">
        <v>0.92512000000000039</v>
      </c>
      <c r="DB258" s="1">
        <v>0.92542000000000035</v>
      </c>
      <c r="DC258" s="1">
        <v>0.92579999999999996</v>
      </c>
      <c r="DD258" s="1">
        <v>0.92612000000000039</v>
      </c>
      <c r="DE258" s="1">
        <v>0.92642000000000035</v>
      </c>
      <c r="DF258" s="1">
        <v>0.92682000000000042</v>
      </c>
      <c r="DG258" s="1">
        <v>0.92712000000000039</v>
      </c>
      <c r="DH258" s="1">
        <v>0.92749999999999999</v>
      </c>
      <c r="DI258" s="1">
        <v>0.92782000000000031</v>
      </c>
      <c r="DJ258" s="1">
        <v>0.92812000000000039</v>
      </c>
      <c r="DK258" s="1">
        <v>0.92849999999999999</v>
      </c>
      <c r="DL258" s="1">
        <v>0.92882000000000042</v>
      </c>
      <c r="DM258" s="1">
        <v>0.92912000000000039</v>
      </c>
      <c r="DN258" s="1">
        <v>0.92949999999999999</v>
      </c>
      <c r="DO258" s="1">
        <v>0.92982000000000031</v>
      </c>
      <c r="DP258" s="1">
        <v>0.93012000000000039</v>
      </c>
      <c r="DQ258" s="1">
        <v>0.93052000000000035</v>
      </c>
      <c r="DR258" s="1">
        <v>0.93082000000000042</v>
      </c>
      <c r="DS258" s="1">
        <v>0.93112000000000039</v>
      </c>
      <c r="DT258" s="1">
        <v>0.93152000000000035</v>
      </c>
    </row>
    <row r="259" spans="3:124" x14ac:dyDescent="0.3">
      <c r="C259" s="1">
        <v>0.90900000000000003</v>
      </c>
      <c r="D259" s="1">
        <v>0.89218999999999959</v>
      </c>
      <c r="E259" s="1">
        <v>0.89249999999999996</v>
      </c>
      <c r="F259" s="1">
        <v>0.89288999999999963</v>
      </c>
      <c r="G259" s="1">
        <v>0.89319999999999999</v>
      </c>
      <c r="H259" s="1">
        <v>0.89349999999999996</v>
      </c>
      <c r="I259" s="1">
        <v>0.89388999999999963</v>
      </c>
      <c r="J259" s="1">
        <v>0.89419999999999999</v>
      </c>
      <c r="K259" s="1">
        <v>0.89458999999999955</v>
      </c>
      <c r="L259" s="1">
        <v>0.89488999999999963</v>
      </c>
      <c r="M259" s="1">
        <v>0.8952</v>
      </c>
      <c r="N259" s="1">
        <v>0.89558999999999955</v>
      </c>
      <c r="O259" s="1">
        <v>0.8952</v>
      </c>
      <c r="P259" s="1">
        <v>0.8962</v>
      </c>
      <c r="Q259" s="1">
        <v>0.89590000000000003</v>
      </c>
      <c r="R259" s="1">
        <v>0.89690000000000003</v>
      </c>
      <c r="S259" s="1">
        <v>0.89658999999999955</v>
      </c>
      <c r="T259" s="1">
        <v>0.89758999999999955</v>
      </c>
      <c r="U259" s="1">
        <v>0.89728999999999959</v>
      </c>
      <c r="V259" s="1">
        <v>0.89828999999999959</v>
      </c>
      <c r="W259" s="1">
        <v>0.89790000000000003</v>
      </c>
      <c r="X259" s="1">
        <v>0.89890000000000003</v>
      </c>
      <c r="Y259" s="1">
        <v>0.89859999999999995</v>
      </c>
      <c r="Z259" s="1">
        <v>0.89959999999999996</v>
      </c>
      <c r="AA259" s="1">
        <v>0.89928999999999959</v>
      </c>
      <c r="AB259" s="1">
        <v>0.90028999999999959</v>
      </c>
      <c r="AC259" s="1">
        <v>0.89990000000000003</v>
      </c>
      <c r="AD259" s="1">
        <v>0.90090000000000003</v>
      </c>
      <c r="AE259" s="1">
        <v>0.90059999999999996</v>
      </c>
      <c r="AF259" s="1">
        <v>0.90159999999999996</v>
      </c>
      <c r="AG259" s="1">
        <v>0.90129999999999999</v>
      </c>
      <c r="AH259" s="1">
        <v>0.90229999999999999</v>
      </c>
      <c r="AI259" s="1">
        <v>0.90198999999999963</v>
      </c>
      <c r="AJ259" s="1">
        <v>0.90298999999999963</v>
      </c>
      <c r="AK259" s="1">
        <v>0.90259999999999996</v>
      </c>
      <c r="AL259" s="1">
        <v>0.90359999999999996</v>
      </c>
      <c r="AM259" s="1">
        <v>0.90329999999999999</v>
      </c>
      <c r="AN259" s="1">
        <v>0.90429999999999999</v>
      </c>
      <c r="AO259" s="1">
        <v>0.90398999999999963</v>
      </c>
      <c r="AP259" s="1">
        <v>0.90500000000000003</v>
      </c>
      <c r="AQ259" s="1">
        <v>0.90459999999999996</v>
      </c>
      <c r="AR259" s="1">
        <v>0.90559999999999996</v>
      </c>
      <c r="AS259" s="1">
        <v>0.90529999999999999</v>
      </c>
      <c r="AT259" s="1">
        <v>0.90629999999999999</v>
      </c>
      <c r="AU259" s="1">
        <v>0.90600000000000003</v>
      </c>
      <c r="AV259" s="1">
        <v>0.90700000000000003</v>
      </c>
      <c r="AW259" s="1">
        <v>0.90659999999999996</v>
      </c>
      <c r="AX259" s="1">
        <v>0.90770000000000006</v>
      </c>
      <c r="AY259" s="1">
        <v>0.9073</v>
      </c>
      <c r="AZ259" s="1">
        <v>0.9083</v>
      </c>
      <c r="BA259" s="1">
        <v>0.90800000000000003</v>
      </c>
      <c r="BB259" s="1">
        <v>0.90900000000000003</v>
      </c>
      <c r="BC259" s="1">
        <v>0.9093</v>
      </c>
      <c r="BD259" s="1">
        <v>0.90969999999999995</v>
      </c>
      <c r="BE259" s="1">
        <v>0.91</v>
      </c>
      <c r="BF259" s="1">
        <v>0.9103</v>
      </c>
      <c r="BG259" s="1">
        <v>0.91069999999999995</v>
      </c>
      <c r="BH259" s="1">
        <v>0.91100000000000003</v>
      </c>
      <c r="BI259" s="1">
        <v>0.91139999999999999</v>
      </c>
      <c r="BJ259" s="1">
        <v>0.91169999999999995</v>
      </c>
      <c r="BK259" s="1">
        <v>0.91200000000000003</v>
      </c>
      <c r="BL259" s="1">
        <v>0.91239999999999999</v>
      </c>
      <c r="BM259" s="1">
        <v>0.91269999999999996</v>
      </c>
      <c r="BN259" s="1">
        <v>0.91300000000000003</v>
      </c>
      <c r="BO259" s="1">
        <v>0.91339999999999999</v>
      </c>
      <c r="BP259" s="1">
        <v>0.91369999999999996</v>
      </c>
      <c r="BQ259" s="1">
        <v>0.91401000000000043</v>
      </c>
      <c r="BR259" s="1">
        <v>0.91439999999999999</v>
      </c>
      <c r="BS259" s="1">
        <v>0.91469999999999996</v>
      </c>
      <c r="BT259" s="1">
        <v>0.91501000000000043</v>
      </c>
      <c r="BU259" s="1">
        <v>0.91539999999999999</v>
      </c>
      <c r="BV259" s="1">
        <v>0.91569999999999996</v>
      </c>
      <c r="BW259" s="1">
        <v>0.91610000000000003</v>
      </c>
      <c r="BX259" s="1">
        <v>0.91639999999999999</v>
      </c>
      <c r="BY259" s="1">
        <v>0.91669999999999996</v>
      </c>
      <c r="BZ259" s="1">
        <v>0.91710000000000003</v>
      </c>
      <c r="CA259" s="1">
        <v>0.91739999999999999</v>
      </c>
      <c r="CB259" s="1">
        <v>0.91771000000000047</v>
      </c>
      <c r="CC259" s="1">
        <v>0.91810000000000003</v>
      </c>
      <c r="CD259" s="1">
        <v>0.91839999999999999</v>
      </c>
      <c r="CE259" s="1">
        <v>0.91871000000000036</v>
      </c>
      <c r="CF259" s="1">
        <v>0.91910000000000003</v>
      </c>
      <c r="CG259" s="1">
        <v>0.9194</v>
      </c>
      <c r="CH259" s="1">
        <v>0.91971000000000047</v>
      </c>
      <c r="CI259" s="1">
        <v>0.92010000000000003</v>
      </c>
      <c r="CJ259" s="1">
        <v>0.9204</v>
      </c>
      <c r="CK259" s="1">
        <v>0.92071000000000036</v>
      </c>
      <c r="CL259" s="1">
        <v>0.92110000000000003</v>
      </c>
      <c r="CM259" s="1">
        <v>0.9214100000000004</v>
      </c>
      <c r="CN259" s="1">
        <v>0.92179999999999995</v>
      </c>
      <c r="CO259" s="1">
        <v>0.92210000000000003</v>
      </c>
      <c r="CP259" s="1">
        <v>0.9224100000000004</v>
      </c>
      <c r="CQ259" s="1">
        <v>0.92279999999999995</v>
      </c>
      <c r="CR259" s="1">
        <v>0.92310000000000003</v>
      </c>
      <c r="CS259" s="1">
        <v>0.9234100000000004</v>
      </c>
      <c r="CT259" s="1">
        <v>0.92379999999999995</v>
      </c>
      <c r="CU259" s="1">
        <v>0.92411000000000043</v>
      </c>
      <c r="CV259" s="1">
        <v>0.9244100000000004</v>
      </c>
      <c r="CW259" s="1">
        <v>0.92479999999999996</v>
      </c>
      <c r="CX259" s="1">
        <v>0.92511000000000043</v>
      </c>
      <c r="CY259" s="1">
        <v>0.9254100000000004</v>
      </c>
      <c r="CZ259" s="1">
        <v>0.92579999999999996</v>
      </c>
      <c r="DA259" s="1">
        <v>0.92611000000000043</v>
      </c>
      <c r="DB259" s="1">
        <v>0.9264100000000004</v>
      </c>
      <c r="DC259" s="1">
        <v>0.92679999999999996</v>
      </c>
      <c r="DD259" s="1">
        <v>0.92711000000000043</v>
      </c>
      <c r="DE259" s="1">
        <v>0.9274100000000004</v>
      </c>
      <c r="DF259" s="1">
        <v>0.92781000000000047</v>
      </c>
      <c r="DG259" s="1">
        <v>0.92811000000000043</v>
      </c>
      <c r="DH259" s="1">
        <v>0.92849999999999999</v>
      </c>
      <c r="DI259" s="1">
        <v>0.92881000000000036</v>
      </c>
      <c r="DJ259" s="1">
        <v>0.92911000000000044</v>
      </c>
      <c r="DK259" s="1">
        <v>0.92949999999999999</v>
      </c>
      <c r="DL259" s="1">
        <v>0.92981000000000047</v>
      </c>
      <c r="DM259" s="1">
        <v>0.93011000000000044</v>
      </c>
      <c r="DN259" s="1">
        <v>0.93049999999999999</v>
      </c>
      <c r="DO259" s="1">
        <v>0.93081000000000036</v>
      </c>
      <c r="DP259" s="1">
        <v>0.93111000000000044</v>
      </c>
      <c r="DQ259" s="1">
        <v>0.93151000000000039</v>
      </c>
      <c r="DR259" s="1">
        <v>0.93181000000000047</v>
      </c>
      <c r="DS259" s="1">
        <v>0.93211000000000044</v>
      </c>
      <c r="DT259" s="1">
        <v>0.93251000000000039</v>
      </c>
    </row>
    <row r="260" spans="3:124" x14ac:dyDescent="0.3">
      <c r="C260" s="1">
        <v>0.91</v>
      </c>
      <c r="D260" s="1">
        <v>0.89319999999999999</v>
      </c>
      <c r="E260" s="1">
        <v>0.89349999999999996</v>
      </c>
      <c r="F260" s="1">
        <v>0.89390000000000003</v>
      </c>
      <c r="G260" s="1">
        <v>0.89419999999999999</v>
      </c>
      <c r="H260" s="1">
        <v>0.89449999999999996</v>
      </c>
      <c r="I260" s="1">
        <v>0.89490000000000003</v>
      </c>
      <c r="J260" s="1">
        <v>0.8952</v>
      </c>
      <c r="K260" s="1">
        <v>0.89559999999999995</v>
      </c>
      <c r="L260" s="1">
        <v>0.89590000000000003</v>
      </c>
      <c r="M260" s="1">
        <v>0.8962</v>
      </c>
      <c r="N260" s="1">
        <v>0.89659999999999995</v>
      </c>
      <c r="O260" s="1">
        <v>0.8962</v>
      </c>
      <c r="P260" s="1">
        <v>0.8972</v>
      </c>
      <c r="Q260" s="1">
        <v>0.89690000000000003</v>
      </c>
      <c r="R260" s="1">
        <v>0.89790000000000003</v>
      </c>
      <c r="S260" s="1">
        <v>0.89759999999999995</v>
      </c>
      <c r="T260" s="1">
        <v>0.89859999999999995</v>
      </c>
      <c r="U260" s="1">
        <v>0.89829999999999999</v>
      </c>
      <c r="V260" s="1">
        <v>0.89929999999999999</v>
      </c>
      <c r="W260" s="1">
        <v>0.89890000000000003</v>
      </c>
      <c r="X260" s="1">
        <v>0.89990000000000003</v>
      </c>
      <c r="Y260" s="1">
        <v>0.89959999999999996</v>
      </c>
      <c r="Z260" s="1">
        <v>0.90059999999999996</v>
      </c>
      <c r="AA260" s="1">
        <v>0.90029999999999999</v>
      </c>
      <c r="AB260" s="1">
        <v>0.90129999999999999</v>
      </c>
      <c r="AC260" s="1">
        <v>0.90090000000000003</v>
      </c>
      <c r="AD260" s="1">
        <v>0.90190000000000003</v>
      </c>
      <c r="AE260" s="1">
        <v>0.90159999999999996</v>
      </c>
      <c r="AF260" s="1">
        <v>0.90259999999999996</v>
      </c>
      <c r="AG260" s="1">
        <v>0.90229999999999999</v>
      </c>
      <c r="AH260" s="1">
        <v>0.90329999999999999</v>
      </c>
      <c r="AI260" s="1">
        <v>0.90300000000000002</v>
      </c>
      <c r="AJ260" s="1">
        <v>0.90400000000000003</v>
      </c>
      <c r="AK260" s="1">
        <v>0.90359999999999996</v>
      </c>
      <c r="AL260" s="1">
        <v>0.90459999999999996</v>
      </c>
      <c r="AM260" s="1">
        <v>0.90429999999999999</v>
      </c>
      <c r="AN260" s="1">
        <v>0.90529999999999999</v>
      </c>
      <c r="AO260" s="1">
        <v>0.90500000000000003</v>
      </c>
      <c r="AP260" s="1">
        <v>0.90600000000000003</v>
      </c>
      <c r="AQ260" s="1">
        <v>0.90559999999999996</v>
      </c>
      <c r="AR260" s="1">
        <v>0.90659999999999996</v>
      </c>
      <c r="AS260" s="1">
        <v>0.90629999999999999</v>
      </c>
      <c r="AT260" s="1">
        <v>0.9073</v>
      </c>
      <c r="AU260" s="1">
        <v>0.90700000000000003</v>
      </c>
      <c r="AV260" s="1">
        <v>0.90800000000000003</v>
      </c>
      <c r="AW260" s="1">
        <v>0.90759999999999996</v>
      </c>
      <c r="AX260" s="1">
        <v>0.90869999999999995</v>
      </c>
      <c r="AY260" s="1">
        <v>0.9083</v>
      </c>
      <c r="AZ260" s="1">
        <v>0.9093</v>
      </c>
      <c r="BA260" s="1">
        <v>0.90900000000000003</v>
      </c>
      <c r="BB260" s="1">
        <v>0.91</v>
      </c>
      <c r="BC260" s="1">
        <v>0.9103</v>
      </c>
      <c r="BD260" s="1">
        <v>0.91069999999999995</v>
      </c>
      <c r="BE260" s="1">
        <v>0.91100000000000003</v>
      </c>
      <c r="BF260" s="1">
        <v>0.9113</v>
      </c>
      <c r="BG260" s="1">
        <v>0.91169999999999995</v>
      </c>
      <c r="BH260" s="1">
        <v>0.91200000000000003</v>
      </c>
      <c r="BI260" s="1">
        <v>0.91239999999999999</v>
      </c>
      <c r="BJ260" s="1">
        <v>0.91269999999999996</v>
      </c>
      <c r="BK260" s="1">
        <v>0.91300000000000003</v>
      </c>
      <c r="BL260" s="1">
        <v>0.91339999999999999</v>
      </c>
      <c r="BM260" s="1">
        <v>0.91369999999999996</v>
      </c>
      <c r="BN260" s="1">
        <v>0.91400000000000003</v>
      </c>
      <c r="BO260" s="1">
        <v>0.91439999999999999</v>
      </c>
      <c r="BP260" s="1">
        <v>0.91469999999999996</v>
      </c>
      <c r="BQ260" s="1">
        <v>0.91500000000000004</v>
      </c>
      <c r="BR260" s="1">
        <v>0.91539999999999999</v>
      </c>
      <c r="BS260" s="1">
        <v>0.91569999999999996</v>
      </c>
      <c r="BT260" s="1">
        <v>0.91600000000000004</v>
      </c>
      <c r="BU260" s="1">
        <v>0.91639999999999999</v>
      </c>
      <c r="BV260" s="1">
        <v>0.91669999999999996</v>
      </c>
      <c r="BW260" s="1">
        <v>0.91710000000000003</v>
      </c>
      <c r="BX260" s="1">
        <v>0.91739999999999999</v>
      </c>
      <c r="BY260" s="1">
        <v>0.91769999999999996</v>
      </c>
      <c r="BZ260" s="1">
        <v>0.91810000000000003</v>
      </c>
      <c r="CA260" s="1">
        <v>0.91839999999999999</v>
      </c>
      <c r="CB260" s="1">
        <v>0.91869999999999996</v>
      </c>
      <c r="CC260" s="1">
        <v>0.91910000000000003</v>
      </c>
      <c r="CD260" s="1">
        <v>0.9194</v>
      </c>
      <c r="CE260" s="1">
        <v>0.91969999999999996</v>
      </c>
      <c r="CF260" s="1">
        <v>0.92010000000000003</v>
      </c>
      <c r="CG260" s="1">
        <v>0.9204</v>
      </c>
      <c r="CH260" s="1">
        <v>0.92069999999999996</v>
      </c>
      <c r="CI260" s="1">
        <v>0.92110000000000003</v>
      </c>
      <c r="CJ260" s="1">
        <v>0.9214</v>
      </c>
      <c r="CK260" s="1">
        <v>0.92169999999999996</v>
      </c>
      <c r="CL260" s="1">
        <v>0.92210000000000003</v>
      </c>
      <c r="CM260" s="1">
        <v>0.9224</v>
      </c>
      <c r="CN260" s="1">
        <v>0.92279999999999995</v>
      </c>
      <c r="CO260" s="1">
        <v>0.92310000000000003</v>
      </c>
      <c r="CP260" s="1">
        <v>0.9234</v>
      </c>
      <c r="CQ260" s="1">
        <v>0.92379999999999995</v>
      </c>
      <c r="CR260" s="1">
        <v>0.92410000000000003</v>
      </c>
      <c r="CS260" s="1">
        <v>0.9244</v>
      </c>
      <c r="CT260" s="1">
        <v>0.92479999999999996</v>
      </c>
      <c r="CU260" s="1">
        <v>0.92510000000000003</v>
      </c>
      <c r="CV260" s="1">
        <v>0.9254</v>
      </c>
      <c r="CW260" s="1">
        <v>0.92579999999999996</v>
      </c>
      <c r="CX260" s="1">
        <v>0.92610000000000003</v>
      </c>
      <c r="CY260" s="1">
        <v>0.9264</v>
      </c>
      <c r="CZ260" s="1">
        <v>0.92679999999999996</v>
      </c>
      <c r="DA260" s="1">
        <v>0.92710000000000004</v>
      </c>
      <c r="DB260" s="1">
        <v>0.9274</v>
      </c>
      <c r="DC260" s="1">
        <v>0.92779999999999996</v>
      </c>
      <c r="DD260" s="1">
        <v>0.92810000000000004</v>
      </c>
      <c r="DE260" s="1">
        <v>0.9284</v>
      </c>
      <c r="DF260" s="1">
        <v>0.92879999999999996</v>
      </c>
      <c r="DG260" s="1">
        <v>0.92910000000000004</v>
      </c>
      <c r="DH260" s="1">
        <v>0.92949999999999999</v>
      </c>
      <c r="DI260" s="1">
        <v>0.92979999999999996</v>
      </c>
      <c r="DJ260" s="1">
        <v>0.93010000000000004</v>
      </c>
      <c r="DK260" s="1">
        <v>0.93049999999999999</v>
      </c>
      <c r="DL260" s="1">
        <v>0.93079999999999996</v>
      </c>
      <c r="DM260" s="1">
        <v>0.93110000000000004</v>
      </c>
      <c r="DN260" s="1">
        <v>0.93149999999999999</v>
      </c>
      <c r="DO260" s="1">
        <v>0.93179999999999996</v>
      </c>
      <c r="DP260" s="1">
        <v>0.93210000000000004</v>
      </c>
      <c r="DQ260" s="1">
        <v>0.9325</v>
      </c>
      <c r="DR260" s="1">
        <v>0.93279999999999996</v>
      </c>
      <c r="DS260" s="1">
        <v>0.93310000000000004</v>
      </c>
      <c r="DT260" s="1">
        <v>0.9335</v>
      </c>
    </row>
    <row r="261" spans="3:124" x14ac:dyDescent="0.3">
      <c r="C261" s="1">
        <v>0.91100000000000003</v>
      </c>
      <c r="D261" s="1">
        <v>0.89420999999999995</v>
      </c>
      <c r="E261" s="1">
        <v>0.89450999999999992</v>
      </c>
      <c r="F261" s="1">
        <v>0.89490000000000003</v>
      </c>
      <c r="G261" s="1">
        <v>0.89520999999999995</v>
      </c>
      <c r="H261" s="1">
        <v>0.89550999999999992</v>
      </c>
      <c r="I261" s="1">
        <v>0.89590000000000003</v>
      </c>
      <c r="J261" s="1">
        <v>0.89620999999999995</v>
      </c>
      <c r="K261" s="1">
        <v>0.89659999999999995</v>
      </c>
      <c r="L261" s="1">
        <v>0.89690999999999999</v>
      </c>
      <c r="M261" s="1">
        <v>0.89720999999999995</v>
      </c>
      <c r="N261" s="1">
        <v>0.89759999999999995</v>
      </c>
      <c r="O261" s="1">
        <v>0.89720999999999995</v>
      </c>
      <c r="P261" s="1">
        <v>0.89820999999999995</v>
      </c>
      <c r="Q261" s="1">
        <v>0.89790999999999999</v>
      </c>
      <c r="R261" s="1">
        <v>0.89890999999999999</v>
      </c>
      <c r="S261" s="1">
        <v>0.89859999999999995</v>
      </c>
      <c r="T261" s="1">
        <v>0.89959999999999996</v>
      </c>
      <c r="U261" s="1">
        <v>0.89929999999999999</v>
      </c>
      <c r="V261" s="1">
        <v>0.90029999999999999</v>
      </c>
      <c r="W261" s="1">
        <v>0.89990999999999999</v>
      </c>
      <c r="X261" s="1">
        <v>0.90090999999999999</v>
      </c>
      <c r="Y261" s="1">
        <v>0.90059999999999996</v>
      </c>
      <c r="Z261" s="1">
        <v>0.90159999999999996</v>
      </c>
      <c r="AA261" s="1">
        <v>0.90129999999999999</v>
      </c>
      <c r="AB261" s="1">
        <v>0.90229999999999999</v>
      </c>
      <c r="AC261" s="1">
        <v>0.90190999999999999</v>
      </c>
      <c r="AD261" s="1">
        <v>0.90290999999999999</v>
      </c>
      <c r="AE261" s="1">
        <v>0.90259999999999996</v>
      </c>
      <c r="AF261" s="1">
        <v>0.90359999999999996</v>
      </c>
      <c r="AG261" s="1">
        <v>0.90329999999999999</v>
      </c>
      <c r="AH261" s="1">
        <v>0.90429999999999999</v>
      </c>
      <c r="AI261" s="1">
        <v>0.90400000000000003</v>
      </c>
      <c r="AJ261" s="1">
        <v>0.90500000000000003</v>
      </c>
      <c r="AK261" s="1">
        <v>0.90460999999999991</v>
      </c>
      <c r="AL261" s="1">
        <v>0.90559999999999996</v>
      </c>
      <c r="AM261" s="1">
        <v>0.90529999999999999</v>
      </c>
      <c r="AN261" s="1">
        <v>0.90629999999999999</v>
      </c>
      <c r="AO261" s="1">
        <v>0.90600000000000003</v>
      </c>
      <c r="AP261" s="1">
        <v>0.90700000000000003</v>
      </c>
      <c r="AQ261" s="1">
        <v>0.90660999999999992</v>
      </c>
      <c r="AR261" s="1">
        <v>0.90760999999999992</v>
      </c>
      <c r="AS261" s="1">
        <v>0.9073</v>
      </c>
      <c r="AT261" s="1">
        <v>0.9083</v>
      </c>
      <c r="AU261" s="1">
        <v>0.90800000000000003</v>
      </c>
      <c r="AV261" s="1">
        <v>0.90900000000000003</v>
      </c>
      <c r="AW261" s="1">
        <v>0.90860999999999992</v>
      </c>
      <c r="AX261" s="1">
        <v>0.90969999999999995</v>
      </c>
      <c r="AY261" s="1">
        <v>0.9093</v>
      </c>
      <c r="AZ261" s="1">
        <v>0.9103</v>
      </c>
      <c r="BA261" s="1">
        <v>0.91</v>
      </c>
      <c r="BB261" s="1">
        <v>0.91100000000000003</v>
      </c>
      <c r="BC261" s="1">
        <v>0.9113</v>
      </c>
      <c r="BD261" s="1">
        <v>0.91169999999999995</v>
      </c>
      <c r="BE261" s="1">
        <v>0.91200000000000003</v>
      </c>
      <c r="BF261" s="1">
        <v>0.9123</v>
      </c>
      <c r="BG261" s="1">
        <v>0.91269999999999996</v>
      </c>
      <c r="BH261" s="1">
        <v>0.91300000000000003</v>
      </c>
      <c r="BI261" s="1">
        <v>0.91339000000000004</v>
      </c>
      <c r="BJ261" s="1">
        <v>0.91369999999999996</v>
      </c>
      <c r="BK261" s="1">
        <v>0.91400000000000003</v>
      </c>
      <c r="BL261" s="1">
        <v>0.91439000000000004</v>
      </c>
      <c r="BM261" s="1">
        <v>0.91469999999999996</v>
      </c>
      <c r="BN261" s="1">
        <v>0.91500000000000004</v>
      </c>
      <c r="BO261" s="1">
        <v>0.91539000000000004</v>
      </c>
      <c r="BP261" s="1">
        <v>0.91569999999999996</v>
      </c>
      <c r="BQ261" s="1">
        <v>0.91600000000000004</v>
      </c>
      <c r="BR261" s="1">
        <v>0.91639999999999999</v>
      </c>
      <c r="BS261" s="1">
        <v>0.91669999999999996</v>
      </c>
      <c r="BT261" s="1">
        <v>0.91700000000000004</v>
      </c>
      <c r="BU261" s="1">
        <v>0.91739999999999999</v>
      </c>
      <c r="BV261" s="1">
        <v>0.91769999999999996</v>
      </c>
      <c r="BW261" s="1">
        <v>0.91809000000000007</v>
      </c>
      <c r="BX261" s="1">
        <v>0.91839999999999999</v>
      </c>
      <c r="BY261" s="1">
        <v>0.91869999999999996</v>
      </c>
      <c r="BZ261" s="1">
        <v>0.91909000000000007</v>
      </c>
      <c r="CA261" s="1">
        <v>0.9194</v>
      </c>
      <c r="CB261" s="1">
        <v>0.91969999999999996</v>
      </c>
      <c r="CC261" s="1">
        <v>0.92009000000000007</v>
      </c>
      <c r="CD261" s="1">
        <v>0.9204</v>
      </c>
      <c r="CE261" s="1">
        <v>0.92069999999999996</v>
      </c>
      <c r="CF261" s="1">
        <v>0.92109000000000008</v>
      </c>
      <c r="CG261" s="1">
        <v>0.9214</v>
      </c>
      <c r="CH261" s="1">
        <v>0.92169999999999996</v>
      </c>
      <c r="CI261" s="1">
        <v>0.92209000000000008</v>
      </c>
      <c r="CJ261" s="1">
        <v>0.9224</v>
      </c>
      <c r="CK261" s="1">
        <v>0.92269999999999996</v>
      </c>
      <c r="CL261" s="1">
        <v>0.92309000000000008</v>
      </c>
      <c r="CM261" s="1">
        <v>0.9234</v>
      </c>
      <c r="CN261" s="1">
        <v>0.92379</v>
      </c>
      <c r="CO261" s="1">
        <v>0.92409000000000008</v>
      </c>
      <c r="CP261" s="1">
        <v>0.9244</v>
      </c>
      <c r="CQ261" s="1">
        <v>0.92479</v>
      </c>
      <c r="CR261" s="1">
        <v>0.92509000000000008</v>
      </c>
      <c r="CS261" s="1">
        <v>0.9254</v>
      </c>
      <c r="CT261" s="1">
        <v>0.92579</v>
      </c>
      <c r="CU261" s="1">
        <v>0.92609000000000008</v>
      </c>
      <c r="CV261" s="1">
        <v>0.9264</v>
      </c>
      <c r="CW261" s="1">
        <v>0.92679</v>
      </c>
      <c r="CX261" s="1">
        <v>0.92709000000000008</v>
      </c>
      <c r="CY261" s="1">
        <v>0.9274</v>
      </c>
      <c r="CZ261" s="1">
        <v>0.92779</v>
      </c>
      <c r="DA261" s="1">
        <v>0.92809000000000008</v>
      </c>
      <c r="DB261" s="1">
        <v>0.9284</v>
      </c>
      <c r="DC261" s="1">
        <v>0.92879</v>
      </c>
      <c r="DD261" s="1">
        <v>0.92910000000000004</v>
      </c>
      <c r="DE261" s="1">
        <v>0.9294</v>
      </c>
      <c r="DF261" s="1">
        <v>0.92979000000000001</v>
      </c>
      <c r="DG261" s="1">
        <v>0.93009000000000008</v>
      </c>
      <c r="DH261" s="1">
        <v>0.93049000000000004</v>
      </c>
      <c r="DI261" s="1">
        <v>0.93079000000000001</v>
      </c>
      <c r="DJ261" s="1">
        <v>0.93110000000000004</v>
      </c>
      <c r="DK261" s="1">
        <v>0.93149000000000004</v>
      </c>
      <c r="DL261" s="1">
        <v>0.93179000000000001</v>
      </c>
      <c r="DM261" s="1">
        <v>0.93210000000000004</v>
      </c>
      <c r="DN261" s="1">
        <v>0.93249000000000004</v>
      </c>
      <c r="DO261" s="1">
        <v>0.93279000000000001</v>
      </c>
      <c r="DP261" s="1">
        <v>0.93308999999999997</v>
      </c>
      <c r="DQ261" s="1">
        <v>0.93349000000000004</v>
      </c>
      <c r="DR261" s="1">
        <v>0.93379000000000001</v>
      </c>
      <c r="DS261" s="1">
        <v>0.93410000000000004</v>
      </c>
      <c r="DT261" s="1">
        <v>0.93449000000000004</v>
      </c>
    </row>
    <row r="262" spans="3:124" x14ac:dyDescent="0.3">
      <c r="C262" s="1">
        <v>0.91200000000000003</v>
      </c>
      <c r="D262" s="1">
        <v>0.8952199999999999</v>
      </c>
      <c r="E262" s="1">
        <v>0.89551999999999987</v>
      </c>
      <c r="F262" s="1">
        <v>0.89590000000000003</v>
      </c>
      <c r="G262" s="1">
        <v>0.89621999999999991</v>
      </c>
      <c r="H262" s="1">
        <v>0.89651999999999987</v>
      </c>
      <c r="I262" s="1">
        <v>0.89690000000000003</v>
      </c>
      <c r="J262" s="1">
        <v>0.89721999999999991</v>
      </c>
      <c r="K262" s="1">
        <v>0.89759999999999995</v>
      </c>
      <c r="L262" s="1">
        <v>0.89791999999999994</v>
      </c>
      <c r="M262" s="1">
        <v>0.89821999999999991</v>
      </c>
      <c r="N262" s="1">
        <v>0.89859999999999995</v>
      </c>
      <c r="O262" s="1">
        <v>0.89821999999999991</v>
      </c>
      <c r="P262" s="1">
        <v>0.89921999999999991</v>
      </c>
      <c r="Q262" s="1">
        <v>0.89891999999999994</v>
      </c>
      <c r="R262" s="1">
        <v>0.89991999999999994</v>
      </c>
      <c r="S262" s="1">
        <v>0.89959999999999996</v>
      </c>
      <c r="T262" s="1">
        <v>0.90059999999999996</v>
      </c>
      <c r="U262" s="1">
        <v>0.90029999999999999</v>
      </c>
      <c r="V262" s="1">
        <v>0.90129999999999999</v>
      </c>
      <c r="W262" s="1">
        <v>0.90091999999999994</v>
      </c>
      <c r="X262" s="1">
        <v>0.90191999999999994</v>
      </c>
      <c r="Y262" s="1">
        <v>0.90159999999999996</v>
      </c>
      <c r="Z262" s="1">
        <v>0.90259999999999996</v>
      </c>
      <c r="AA262" s="1">
        <v>0.90229999999999999</v>
      </c>
      <c r="AB262" s="1">
        <v>0.90329999999999999</v>
      </c>
      <c r="AC262" s="1">
        <v>0.90291999999999994</v>
      </c>
      <c r="AD262" s="1">
        <v>0.90391999999999995</v>
      </c>
      <c r="AE262" s="1">
        <v>0.90359999999999996</v>
      </c>
      <c r="AF262" s="1">
        <v>0.90459999999999996</v>
      </c>
      <c r="AG262" s="1">
        <v>0.90429999999999999</v>
      </c>
      <c r="AH262" s="1">
        <v>0.90529999999999999</v>
      </c>
      <c r="AI262" s="1">
        <v>0.90500000000000003</v>
      </c>
      <c r="AJ262" s="1">
        <v>0.90600000000000003</v>
      </c>
      <c r="AK262" s="1">
        <v>0.90561999999999987</v>
      </c>
      <c r="AL262" s="1">
        <v>0.90659999999999996</v>
      </c>
      <c r="AM262" s="1">
        <v>0.90629999999999999</v>
      </c>
      <c r="AN262" s="1">
        <v>0.9073</v>
      </c>
      <c r="AO262" s="1">
        <v>0.90700000000000003</v>
      </c>
      <c r="AP262" s="1">
        <v>0.90800000000000003</v>
      </c>
      <c r="AQ262" s="1">
        <v>0.90761999999999987</v>
      </c>
      <c r="AR262" s="1">
        <v>0.90861999999999987</v>
      </c>
      <c r="AS262" s="1">
        <v>0.9083</v>
      </c>
      <c r="AT262" s="1">
        <v>0.9093</v>
      </c>
      <c r="AU262" s="1">
        <v>0.90900000000000003</v>
      </c>
      <c r="AV262" s="1">
        <v>0.91</v>
      </c>
      <c r="AW262" s="1">
        <v>0.90961999999999987</v>
      </c>
      <c r="AX262" s="1">
        <v>0.91069999999999995</v>
      </c>
      <c r="AY262" s="1">
        <v>0.9103</v>
      </c>
      <c r="AZ262" s="1">
        <v>0.9113</v>
      </c>
      <c r="BA262" s="1">
        <v>0.91100000000000003</v>
      </c>
      <c r="BB262" s="1">
        <v>0.91200000000000003</v>
      </c>
      <c r="BC262" s="1">
        <v>0.9123</v>
      </c>
      <c r="BD262" s="1">
        <v>0.91269999999999996</v>
      </c>
      <c r="BE262" s="1">
        <v>0.91300000000000003</v>
      </c>
      <c r="BF262" s="1">
        <v>0.9133</v>
      </c>
      <c r="BG262" s="1">
        <v>0.91369999999999996</v>
      </c>
      <c r="BH262" s="1">
        <v>0.91400000000000003</v>
      </c>
      <c r="BI262" s="1">
        <v>0.91438000000000008</v>
      </c>
      <c r="BJ262" s="1">
        <v>0.91469999999999996</v>
      </c>
      <c r="BK262" s="1">
        <v>0.91500000000000004</v>
      </c>
      <c r="BL262" s="1">
        <v>0.91538000000000008</v>
      </c>
      <c r="BM262" s="1">
        <v>0.91569999999999996</v>
      </c>
      <c r="BN262" s="1">
        <v>0.91600000000000004</v>
      </c>
      <c r="BO262" s="1">
        <v>0.91638000000000008</v>
      </c>
      <c r="BP262" s="1">
        <v>0.91669999999999996</v>
      </c>
      <c r="BQ262" s="1">
        <v>0.91700000000000004</v>
      </c>
      <c r="BR262" s="1">
        <v>0.91739999999999999</v>
      </c>
      <c r="BS262" s="1">
        <v>0.91769999999999996</v>
      </c>
      <c r="BT262" s="1">
        <v>0.91800000000000004</v>
      </c>
      <c r="BU262" s="1">
        <v>0.91839999999999999</v>
      </c>
      <c r="BV262" s="1">
        <v>0.91869999999999996</v>
      </c>
      <c r="BW262" s="1">
        <v>0.91908000000000012</v>
      </c>
      <c r="BX262" s="1">
        <v>0.9194</v>
      </c>
      <c r="BY262" s="1">
        <v>0.91969999999999996</v>
      </c>
      <c r="BZ262" s="1">
        <v>0.92008000000000012</v>
      </c>
      <c r="CA262" s="1">
        <v>0.9204</v>
      </c>
      <c r="CB262" s="1">
        <v>0.92069999999999996</v>
      </c>
      <c r="CC262" s="1">
        <v>0.92108000000000012</v>
      </c>
      <c r="CD262" s="1">
        <v>0.9214</v>
      </c>
      <c r="CE262" s="1">
        <v>0.92169999999999996</v>
      </c>
      <c r="CF262" s="1">
        <v>0.92208000000000012</v>
      </c>
      <c r="CG262" s="1">
        <v>0.9224</v>
      </c>
      <c r="CH262" s="1">
        <v>0.92269999999999996</v>
      </c>
      <c r="CI262" s="1">
        <v>0.92308000000000012</v>
      </c>
      <c r="CJ262" s="1">
        <v>0.9234</v>
      </c>
      <c r="CK262" s="1">
        <v>0.92369999999999997</v>
      </c>
      <c r="CL262" s="1">
        <v>0.92408000000000012</v>
      </c>
      <c r="CM262" s="1">
        <v>0.9244</v>
      </c>
      <c r="CN262" s="1">
        <v>0.92478000000000005</v>
      </c>
      <c r="CO262" s="1">
        <v>0.92508000000000012</v>
      </c>
      <c r="CP262" s="1">
        <v>0.9254</v>
      </c>
      <c r="CQ262" s="1">
        <v>0.92578000000000005</v>
      </c>
      <c r="CR262" s="1">
        <v>0.92608000000000013</v>
      </c>
      <c r="CS262" s="1">
        <v>0.9264</v>
      </c>
      <c r="CT262" s="1">
        <v>0.92678000000000005</v>
      </c>
      <c r="CU262" s="1">
        <v>0.92708000000000013</v>
      </c>
      <c r="CV262" s="1">
        <v>0.9274</v>
      </c>
      <c r="CW262" s="1">
        <v>0.92778000000000005</v>
      </c>
      <c r="CX262" s="1">
        <v>0.92808000000000013</v>
      </c>
      <c r="CY262" s="1">
        <v>0.9284</v>
      </c>
      <c r="CZ262" s="1">
        <v>0.92878000000000005</v>
      </c>
      <c r="DA262" s="1">
        <v>0.92908000000000013</v>
      </c>
      <c r="DB262" s="1">
        <v>0.9294</v>
      </c>
      <c r="DC262" s="1">
        <v>0.92978000000000005</v>
      </c>
      <c r="DD262" s="1">
        <v>0.93010000000000004</v>
      </c>
      <c r="DE262" s="1">
        <v>0.9304</v>
      </c>
      <c r="DF262" s="1">
        <v>0.93078000000000005</v>
      </c>
      <c r="DG262" s="1">
        <v>0.93108000000000013</v>
      </c>
      <c r="DH262" s="1">
        <v>0.93148000000000009</v>
      </c>
      <c r="DI262" s="1">
        <v>0.93178000000000005</v>
      </c>
      <c r="DJ262" s="1">
        <v>0.93210000000000004</v>
      </c>
      <c r="DK262" s="1">
        <v>0.93248000000000009</v>
      </c>
      <c r="DL262" s="1">
        <v>0.93278000000000005</v>
      </c>
      <c r="DM262" s="1">
        <v>0.93310000000000004</v>
      </c>
      <c r="DN262" s="1">
        <v>0.93348000000000009</v>
      </c>
      <c r="DO262" s="1">
        <v>0.93378000000000005</v>
      </c>
      <c r="DP262" s="1">
        <v>0.93408000000000002</v>
      </c>
      <c r="DQ262" s="1">
        <v>0.93448000000000009</v>
      </c>
      <c r="DR262" s="1">
        <v>0.93478000000000006</v>
      </c>
      <c r="DS262" s="1">
        <v>0.93510000000000004</v>
      </c>
      <c r="DT262" s="1">
        <v>0.93548000000000009</v>
      </c>
    </row>
    <row r="263" spans="3:124" x14ac:dyDescent="0.3">
      <c r="C263" s="1">
        <v>0.91300000000000003</v>
      </c>
      <c r="D263" s="1">
        <v>0.89622999999999986</v>
      </c>
      <c r="E263" s="1">
        <v>0.89652999999999983</v>
      </c>
      <c r="F263" s="1">
        <v>0.89690000000000003</v>
      </c>
      <c r="G263" s="1">
        <v>0.89722999999999986</v>
      </c>
      <c r="H263" s="1">
        <v>0.89752999999999983</v>
      </c>
      <c r="I263" s="1">
        <v>0.89790000000000003</v>
      </c>
      <c r="J263" s="1">
        <v>0.89822999999999986</v>
      </c>
      <c r="K263" s="1">
        <v>0.89859999999999995</v>
      </c>
      <c r="L263" s="1">
        <v>0.8989299999999999</v>
      </c>
      <c r="M263" s="1">
        <v>0.89922999999999986</v>
      </c>
      <c r="N263" s="1">
        <v>0.89959999999999996</v>
      </c>
      <c r="O263" s="1">
        <v>0.89922999999999986</v>
      </c>
      <c r="P263" s="1">
        <v>0.90022999999999986</v>
      </c>
      <c r="Q263" s="1">
        <v>0.8999299999999999</v>
      </c>
      <c r="R263" s="1">
        <v>0.9009299999999999</v>
      </c>
      <c r="S263" s="1">
        <v>0.90059999999999996</v>
      </c>
      <c r="T263" s="1">
        <v>0.90159999999999996</v>
      </c>
      <c r="U263" s="1">
        <v>0.90129999999999999</v>
      </c>
      <c r="V263" s="1">
        <v>0.90229999999999999</v>
      </c>
      <c r="W263" s="1">
        <v>0.9019299999999999</v>
      </c>
      <c r="X263" s="1">
        <v>0.9029299999999999</v>
      </c>
      <c r="Y263" s="1">
        <v>0.90259999999999996</v>
      </c>
      <c r="Z263" s="1">
        <v>0.90359999999999996</v>
      </c>
      <c r="AA263" s="1">
        <v>0.90329999999999999</v>
      </c>
      <c r="AB263" s="1">
        <v>0.90429999999999999</v>
      </c>
      <c r="AC263" s="1">
        <v>0.9039299999999999</v>
      </c>
      <c r="AD263" s="1">
        <v>0.9049299999999999</v>
      </c>
      <c r="AE263" s="1">
        <v>0.90459999999999996</v>
      </c>
      <c r="AF263" s="1">
        <v>0.90559999999999996</v>
      </c>
      <c r="AG263" s="1">
        <v>0.90529999999999999</v>
      </c>
      <c r="AH263" s="1">
        <v>0.90629999999999999</v>
      </c>
      <c r="AI263" s="1">
        <v>0.90600000000000003</v>
      </c>
      <c r="AJ263" s="1">
        <v>0.90700000000000003</v>
      </c>
      <c r="AK263" s="1">
        <v>0.90662999999999982</v>
      </c>
      <c r="AL263" s="1">
        <v>0.90759999999999996</v>
      </c>
      <c r="AM263" s="1">
        <v>0.9073</v>
      </c>
      <c r="AN263" s="1">
        <v>0.9083</v>
      </c>
      <c r="AO263" s="1">
        <v>0.90800000000000003</v>
      </c>
      <c r="AP263" s="1">
        <v>0.90900000000000003</v>
      </c>
      <c r="AQ263" s="1">
        <v>0.90862999999999983</v>
      </c>
      <c r="AR263" s="1">
        <v>0.90962999999999983</v>
      </c>
      <c r="AS263" s="1">
        <v>0.9093</v>
      </c>
      <c r="AT263" s="1">
        <v>0.9103</v>
      </c>
      <c r="AU263" s="1">
        <v>0.91</v>
      </c>
      <c r="AV263" s="1">
        <v>0.91100000000000003</v>
      </c>
      <c r="AW263" s="1">
        <v>0.91062999999999983</v>
      </c>
      <c r="AX263" s="1">
        <v>0.91169999999999995</v>
      </c>
      <c r="AY263" s="1">
        <v>0.9113</v>
      </c>
      <c r="AZ263" s="1">
        <v>0.9123</v>
      </c>
      <c r="BA263" s="1">
        <v>0.91200000000000003</v>
      </c>
      <c r="BB263" s="1">
        <v>0.91300000000000003</v>
      </c>
      <c r="BC263" s="1">
        <v>0.9133</v>
      </c>
      <c r="BD263" s="1">
        <v>0.91369999999999996</v>
      </c>
      <c r="BE263" s="1">
        <v>0.91400000000000003</v>
      </c>
      <c r="BF263" s="1">
        <v>0.9143</v>
      </c>
      <c r="BG263" s="1">
        <v>0.91469999999999996</v>
      </c>
      <c r="BH263" s="1">
        <v>0.91500000000000004</v>
      </c>
      <c r="BI263" s="1">
        <v>0.91537000000000013</v>
      </c>
      <c r="BJ263" s="1">
        <v>0.91569999999999996</v>
      </c>
      <c r="BK263" s="1">
        <v>0.91600000000000004</v>
      </c>
      <c r="BL263" s="1">
        <v>0.91637000000000013</v>
      </c>
      <c r="BM263" s="1">
        <v>0.91669999999999996</v>
      </c>
      <c r="BN263" s="1">
        <v>0.91700000000000004</v>
      </c>
      <c r="BO263" s="1">
        <v>0.91737000000000013</v>
      </c>
      <c r="BP263" s="1">
        <v>0.91769999999999996</v>
      </c>
      <c r="BQ263" s="1">
        <v>0.91800000000000004</v>
      </c>
      <c r="BR263" s="1">
        <v>0.91839999999999999</v>
      </c>
      <c r="BS263" s="1">
        <v>0.91869999999999996</v>
      </c>
      <c r="BT263" s="1">
        <v>0.91900000000000004</v>
      </c>
      <c r="BU263" s="1">
        <v>0.9194</v>
      </c>
      <c r="BV263" s="1">
        <v>0.91969999999999996</v>
      </c>
      <c r="BW263" s="1">
        <v>0.92007000000000017</v>
      </c>
      <c r="BX263" s="1">
        <v>0.9204</v>
      </c>
      <c r="BY263" s="1">
        <v>0.92069999999999996</v>
      </c>
      <c r="BZ263" s="1">
        <v>0.92107000000000017</v>
      </c>
      <c r="CA263" s="1">
        <v>0.9214</v>
      </c>
      <c r="CB263" s="1">
        <v>0.92169999999999996</v>
      </c>
      <c r="CC263" s="1">
        <v>0.92207000000000017</v>
      </c>
      <c r="CD263" s="1">
        <v>0.9224</v>
      </c>
      <c r="CE263" s="1">
        <v>0.92269999999999996</v>
      </c>
      <c r="CF263" s="1">
        <v>0.92307000000000017</v>
      </c>
      <c r="CG263" s="1">
        <v>0.9234</v>
      </c>
      <c r="CH263" s="1">
        <v>0.92369999999999997</v>
      </c>
      <c r="CI263" s="1">
        <v>0.92407000000000017</v>
      </c>
      <c r="CJ263" s="1">
        <v>0.9244</v>
      </c>
      <c r="CK263" s="1">
        <v>0.92469999999999997</v>
      </c>
      <c r="CL263" s="1">
        <v>0.92507000000000017</v>
      </c>
      <c r="CM263" s="1">
        <v>0.9254</v>
      </c>
      <c r="CN263" s="1">
        <v>0.92577000000000009</v>
      </c>
      <c r="CO263" s="1">
        <v>0.92607000000000017</v>
      </c>
      <c r="CP263" s="1">
        <v>0.9264</v>
      </c>
      <c r="CQ263" s="1">
        <v>0.92677000000000009</v>
      </c>
      <c r="CR263" s="1">
        <v>0.92707000000000017</v>
      </c>
      <c r="CS263" s="1">
        <v>0.9274</v>
      </c>
      <c r="CT263" s="1">
        <v>0.92777000000000009</v>
      </c>
      <c r="CU263" s="1">
        <v>0.92807000000000017</v>
      </c>
      <c r="CV263" s="1">
        <v>0.9284</v>
      </c>
      <c r="CW263" s="1">
        <v>0.9287700000000001</v>
      </c>
      <c r="CX263" s="1">
        <v>0.92907000000000017</v>
      </c>
      <c r="CY263" s="1">
        <v>0.9294</v>
      </c>
      <c r="CZ263" s="1">
        <v>0.9297700000000001</v>
      </c>
      <c r="DA263" s="1">
        <v>0.93007000000000017</v>
      </c>
      <c r="DB263" s="1">
        <v>0.9304</v>
      </c>
      <c r="DC263" s="1">
        <v>0.9307700000000001</v>
      </c>
      <c r="DD263" s="1">
        <v>0.93110000000000004</v>
      </c>
      <c r="DE263" s="1">
        <v>0.93140000000000001</v>
      </c>
      <c r="DF263" s="1">
        <v>0.9317700000000001</v>
      </c>
      <c r="DG263" s="1">
        <v>0.93207000000000018</v>
      </c>
      <c r="DH263" s="1">
        <v>0.93247000000000013</v>
      </c>
      <c r="DI263" s="1">
        <v>0.9327700000000001</v>
      </c>
      <c r="DJ263" s="1">
        <v>0.93310000000000004</v>
      </c>
      <c r="DK263" s="1">
        <v>0.93347000000000013</v>
      </c>
      <c r="DL263" s="1">
        <v>0.9337700000000001</v>
      </c>
      <c r="DM263" s="1">
        <v>0.93410000000000004</v>
      </c>
      <c r="DN263" s="1">
        <v>0.93447000000000013</v>
      </c>
      <c r="DO263" s="1">
        <v>0.9347700000000001</v>
      </c>
      <c r="DP263" s="1">
        <v>0.93507000000000007</v>
      </c>
      <c r="DQ263" s="1">
        <v>0.93547000000000013</v>
      </c>
      <c r="DR263" s="1">
        <v>0.9357700000000001</v>
      </c>
      <c r="DS263" s="1">
        <v>0.93610000000000004</v>
      </c>
      <c r="DT263" s="1">
        <v>0.93647000000000014</v>
      </c>
    </row>
    <row r="264" spans="3:124" x14ac:dyDescent="0.3">
      <c r="C264" s="1">
        <v>0.91400000000000003</v>
      </c>
      <c r="D264" s="1">
        <v>0.89723999999999982</v>
      </c>
      <c r="E264" s="1">
        <v>0.89753999999999978</v>
      </c>
      <c r="F264" s="1">
        <v>0.89790000000000003</v>
      </c>
      <c r="G264" s="1">
        <v>0.89823999999999982</v>
      </c>
      <c r="H264" s="1">
        <v>0.89853999999999978</v>
      </c>
      <c r="I264" s="1">
        <v>0.89890000000000003</v>
      </c>
      <c r="J264" s="1">
        <v>0.89923999999999982</v>
      </c>
      <c r="K264" s="1">
        <v>0.89959999999999996</v>
      </c>
      <c r="L264" s="1">
        <v>0.89993999999999985</v>
      </c>
      <c r="M264" s="1">
        <v>0.90023999999999982</v>
      </c>
      <c r="N264" s="1">
        <v>0.90059999999999996</v>
      </c>
      <c r="O264" s="1">
        <v>0.90023999999999982</v>
      </c>
      <c r="P264" s="1">
        <v>0.90123999999999982</v>
      </c>
      <c r="Q264" s="1">
        <v>0.90093999999999985</v>
      </c>
      <c r="R264" s="1">
        <v>0.90193999999999985</v>
      </c>
      <c r="S264" s="1">
        <v>0.90159999999999996</v>
      </c>
      <c r="T264" s="1">
        <v>0.90259999999999996</v>
      </c>
      <c r="U264" s="1">
        <v>0.90229999999999999</v>
      </c>
      <c r="V264" s="1">
        <v>0.90329999999999999</v>
      </c>
      <c r="W264" s="1">
        <v>0.90293999999999985</v>
      </c>
      <c r="X264" s="1">
        <v>0.90393999999999985</v>
      </c>
      <c r="Y264" s="1">
        <v>0.90359999999999996</v>
      </c>
      <c r="Z264" s="1">
        <v>0.90459999999999996</v>
      </c>
      <c r="AA264" s="1">
        <v>0.90429999999999999</v>
      </c>
      <c r="AB264" s="1">
        <v>0.90529999999999999</v>
      </c>
      <c r="AC264" s="1">
        <v>0.90493999999999986</v>
      </c>
      <c r="AD264" s="1">
        <v>0.90593999999999986</v>
      </c>
      <c r="AE264" s="1">
        <v>0.90559999999999996</v>
      </c>
      <c r="AF264" s="1">
        <v>0.90659999999999996</v>
      </c>
      <c r="AG264" s="1">
        <v>0.90629999999999999</v>
      </c>
      <c r="AH264" s="1">
        <v>0.9073</v>
      </c>
      <c r="AI264" s="1">
        <v>0.90700000000000003</v>
      </c>
      <c r="AJ264" s="1">
        <v>0.90800000000000003</v>
      </c>
      <c r="AK264" s="1">
        <v>0.90763999999999978</v>
      </c>
      <c r="AL264" s="1">
        <v>0.90859999999999996</v>
      </c>
      <c r="AM264" s="1">
        <v>0.9083</v>
      </c>
      <c r="AN264" s="1">
        <v>0.9093</v>
      </c>
      <c r="AO264" s="1">
        <v>0.90900000000000003</v>
      </c>
      <c r="AP264" s="1">
        <v>0.91</v>
      </c>
      <c r="AQ264" s="1">
        <v>0.90963999999999978</v>
      </c>
      <c r="AR264" s="1">
        <v>0.91063999999999978</v>
      </c>
      <c r="AS264" s="1">
        <v>0.9103</v>
      </c>
      <c r="AT264" s="1">
        <v>0.9113</v>
      </c>
      <c r="AU264" s="1">
        <v>0.91100000000000003</v>
      </c>
      <c r="AV264" s="1">
        <v>0.91200000000000003</v>
      </c>
      <c r="AW264" s="1">
        <v>0.91163999999999978</v>
      </c>
      <c r="AX264" s="1">
        <v>0.91269999999999996</v>
      </c>
      <c r="AY264" s="1">
        <v>0.9123</v>
      </c>
      <c r="AZ264" s="1">
        <v>0.9133</v>
      </c>
      <c r="BA264" s="1">
        <v>0.91300000000000003</v>
      </c>
      <c r="BB264" s="1">
        <v>0.91400000000000003</v>
      </c>
      <c r="BC264" s="1">
        <v>0.9143</v>
      </c>
      <c r="BD264" s="1">
        <v>0.91469999999999996</v>
      </c>
      <c r="BE264" s="1">
        <v>0.91500000000000004</v>
      </c>
      <c r="BF264" s="1">
        <v>0.9153</v>
      </c>
      <c r="BG264" s="1">
        <v>0.91569999999999996</v>
      </c>
      <c r="BH264" s="1">
        <v>0.91600000000000004</v>
      </c>
      <c r="BI264" s="1">
        <v>0.91636000000000017</v>
      </c>
      <c r="BJ264" s="1">
        <v>0.91669999999999996</v>
      </c>
      <c r="BK264" s="1">
        <v>0.91700000000000004</v>
      </c>
      <c r="BL264" s="1">
        <v>0.91736000000000018</v>
      </c>
      <c r="BM264" s="1">
        <v>0.91769999999999996</v>
      </c>
      <c r="BN264" s="1">
        <v>0.91800000000000004</v>
      </c>
      <c r="BO264" s="1">
        <v>0.91836000000000018</v>
      </c>
      <c r="BP264" s="1">
        <v>0.91869999999999996</v>
      </c>
      <c r="BQ264" s="1">
        <v>0.91900000000000004</v>
      </c>
      <c r="BR264" s="1">
        <v>0.9194</v>
      </c>
      <c r="BS264" s="1">
        <v>0.91969999999999996</v>
      </c>
      <c r="BT264" s="1">
        <v>0.92</v>
      </c>
      <c r="BU264" s="1">
        <v>0.9204</v>
      </c>
      <c r="BV264" s="1">
        <v>0.92069999999999996</v>
      </c>
      <c r="BW264" s="1">
        <v>0.92106000000000021</v>
      </c>
      <c r="BX264" s="1">
        <v>0.9214</v>
      </c>
      <c r="BY264" s="1">
        <v>0.92169999999999996</v>
      </c>
      <c r="BZ264" s="1">
        <v>0.92206000000000021</v>
      </c>
      <c r="CA264" s="1">
        <v>0.9224</v>
      </c>
      <c r="CB264" s="1">
        <v>0.92269999999999996</v>
      </c>
      <c r="CC264" s="1">
        <v>0.92306000000000021</v>
      </c>
      <c r="CD264" s="1">
        <v>0.9234</v>
      </c>
      <c r="CE264" s="1">
        <v>0.92369999999999997</v>
      </c>
      <c r="CF264" s="1">
        <v>0.92406000000000021</v>
      </c>
      <c r="CG264" s="1">
        <v>0.9244</v>
      </c>
      <c r="CH264" s="1">
        <v>0.92469999999999997</v>
      </c>
      <c r="CI264" s="1">
        <v>0.92506000000000022</v>
      </c>
      <c r="CJ264" s="1">
        <v>0.9254</v>
      </c>
      <c r="CK264" s="1">
        <v>0.92569999999999997</v>
      </c>
      <c r="CL264" s="1">
        <v>0.92606000000000022</v>
      </c>
      <c r="CM264" s="1">
        <v>0.9264</v>
      </c>
      <c r="CN264" s="1">
        <v>0.92676000000000014</v>
      </c>
      <c r="CO264" s="1">
        <v>0.92706000000000022</v>
      </c>
      <c r="CP264" s="1">
        <v>0.9274</v>
      </c>
      <c r="CQ264" s="1">
        <v>0.92776000000000014</v>
      </c>
      <c r="CR264" s="1">
        <v>0.92806000000000022</v>
      </c>
      <c r="CS264" s="1">
        <v>0.9284</v>
      </c>
      <c r="CT264" s="1">
        <v>0.92876000000000014</v>
      </c>
      <c r="CU264" s="1">
        <v>0.92906000000000022</v>
      </c>
      <c r="CV264" s="1">
        <v>0.9294</v>
      </c>
      <c r="CW264" s="1">
        <v>0.92976000000000014</v>
      </c>
      <c r="CX264" s="1">
        <v>0.93006000000000022</v>
      </c>
      <c r="CY264" s="1">
        <v>0.9304</v>
      </c>
      <c r="CZ264" s="1">
        <v>0.93076000000000014</v>
      </c>
      <c r="DA264" s="1">
        <v>0.93106000000000022</v>
      </c>
      <c r="DB264" s="1">
        <v>0.93140000000000001</v>
      </c>
      <c r="DC264" s="1">
        <v>0.93176000000000014</v>
      </c>
      <c r="DD264" s="1">
        <v>0.93210000000000004</v>
      </c>
      <c r="DE264" s="1">
        <v>0.93240000000000001</v>
      </c>
      <c r="DF264" s="1">
        <v>0.93276000000000014</v>
      </c>
      <c r="DG264" s="1">
        <v>0.93306000000000022</v>
      </c>
      <c r="DH264" s="1">
        <v>0.93346000000000018</v>
      </c>
      <c r="DI264" s="1">
        <v>0.93376000000000015</v>
      </c>
      <c r="DJ264" s="1">
        <v>0.93410000000000004</v>
      </c>
      <c r="DK264" s="1">
        <v>0.93446000000000018</v>
      </c>
      <c r="DL264" s="1">
        <v>0.93476000000000015</v>
      </c>
      <c r="DM264" s="1">
        <v>0.93510000000000004</v>
      </c>
      <c r="DN264" s="1">
        <v>0.93546000000000018</v>
      </c>
      <c r="DO264" s="1">
        <v>0.93576000000000015</v>
      </c>
      <c r="DP264" s="1">
        <v>0.93606000000000011</v>
      </c>
      <c r="DQ264" s="1">
        <v>0.93646000000000018</v>
      </c>
      <c r="DR264" s="1">
        <v>0.93676000000000015</v>
      </c>
      <c r="DS264" s="1">
        <v>0.93710000000000004</v>
      </c>
      <c r="DT264" s="1">
        <v>0.93746000000000018</v>
      </c>
    </row>
    <row r="265" spans="3:124" x14ac:dyDescent="0.3">
      <c r="C265" s="1">
        <v>0.91500000000000004</v>
      </c>
      <c r="D265" s="1">
        <v>0.89824999999999977</v>
      </c>
      <c r="E265" s="1">
        <v>0.89854999999999974</v>
      </c>
      <c r="F265" s="1">
        <v>0.89890000000000003</v>
      </c>
      <c r="G265" s="1">
        <v>0.89924999999999977</v>
      </c>
      <c r="H265" s="1">
        <v>0.89954999999999974</v>
      </c>
      <c r="I265" s="1">
        <v>0.89990000000000003</v>
      </c>
      <c r="J265" s="1">
        <v>0.90024999999999977</v>
      </c>
      <c r="K265" s="1">
        <v>0.90059999999999996</v>
      </c>
      <c r="L265" s="1">
        <v>0.90094999999999981</v>
      </c>
      <c r="M265" s="1">
        <v>0.90124999999999977</v>
      </c>
      <c r="N265" s="1">
        <v>0.90159999999999996</v>
      </c>
      <c r="O265" s="1">
        <v>0.90124999999999977</v>
      </c>
      <c r="P265" s="1">
        <v>0.90224999999999977</v>
      </c>
      <c r="Q265" s="1">
        <v>0.90194999999999981</v>
      </c>
      <c r="R265" s="1">
        <v>0.90294999999999981</v>
      </c>
      <c r="S265" s="1">
        <v>0.90259999999999996</v>
      </c>
      <c r="T265" s="1">
        <v>0.90359999999999996</v>
      </c>
      <c r="U265" s="1">
        <v>0.90329999999999999</v>
      </c>
      <c r="V265" s="1">
        <v>0.90429999999999999</v>
      </c>
      <c r="W265" s="1">
        <v>0.90394999999999981</v>
      </c>
      <c r="X265" s="1">
        <v>0.90494999999999981</v>
      </c>
      <c r="Y265" s="1">
        <v>0.90459999999999996</v>
      </c>
      <c r="Z265" s="1">
        <v>0.90559999999999996</v>
      </c>
      <c r="AA265" s="1">
        <v>0.90529999999999999</v>
      </c>
      <c r="AB265" s="1">
        <v>0.90629999999999999</v>
      </c>
      <c r="AC265" s="1">
        <v>0.90594999999999981</v>
      </c>
      <c r="AD265" s="1">
        <v>0.90694999999999981</v>
      </c>
      <c r="AE265" s="1">
        <v>0.90659999999999996</v>
      </c>
      <c r="AF265" s="1">
        <v>0.90759999999999996</v>
      </c>
      <c r="AG265" s="1">
        <v>0.9073</v>
      </c>
      <c r="AH265" s="1">
        <v>0.9083</v>
      </c>
      <c r="AI265" s="1">
        <v>0.90800000000000003</v>
      </c>
      <c r="AJ265" s="1">
        <v>0.90900000000000003</v>
      </c>
      <c r="AK265" s="1">
        <v>0.90864999999999974</v>
      </c>
      <c r="AL265" s="1">
        <v>0.90959999999999996</v>
      </c>
      <c r="AM265" s="1">
        <v>0.9093</v>
      </c>
      <c r="AN265" s="1">
        <v>0.9103</v>
      </c>
      <c r="AO265" s="1">
        <v>0.91</v>
      </c>
      <c r="AP265" s="1">
        <v>0.91100000000000003</v>
      </c>
      <c r="AQ265" s="1">
        <v>0.91064999999999974</v>
      </c>
      <c r="AR265" s="1">
        <v>0.91164999999999974</v>
      </c>
      <c r="AS265" s="1">
        <v>0.9113</v>
      </c>
      <c r="AT265" s="1">
        <v>0.9123</v>
      </c>
      <c r="AU265" s="1">
        <v>0.91200000000000003</v>
      </c>
      <c r="AV265" s="1">
        <v>0.91300000000000003</v>
      </c>
      <c r="AW265" s="1">
        <v>0.91264999999999974</v>
      </c>
      <c r="AX265" s="1">
        <v>0.91369999999999996</v>
      </c>
      <c r="AY265" s="1">
        <v>0.9133</v>
      </c>
      <c r="AZ265" s="1">
        <v>0.9143</v>
      </c>
      <c r="BA265" s="1">
        <v>0.91400000000000003</v>
      </c>
      <c r="BB265" s="1">
        <v>0.91500000000000004</v>
      </c>
      <c r="BC265" s="1">
        <v>0.9153</v>
      </c>
      <c r="BD265" s="1">
        <v>0.91569999999999996</v>
      </c>
      <c r="BE265" s="1">
        <v>0.91600000000000004</v>
      </c>
      <c r="BF265" s="1">
        <v>0.9163</v>
      </c>
      <c r="BG265" s="1">
        <v>0.91669999999999996</v>
      </c>
      <c r="BH265" s="1">
        <v>0.91700000000000004</v>
      </c>
      <c r="BI265" s="1">
        <v>0.91735000000000022</v>
      </c>
      <c r="BJ265" s="1">
        <v>0.91769999999999996</v>
      </c>
      <c r="BK265" s="1">
        <v>0.91800000000000004</v>
      </c>
      <c r="BL265" s="1">
        <v>0.91835000000000022</v>
      </c>
      <c r="BM265" s="1">
        <v>0.91869999999999996</v>
      </c>
      <c r="BN265" s="1">
        <v>0.91900000000000004</v>
      </c>
      <c r="BO265" s="1">
        <v>0.91935000000000022</v>
      </c>
      <c r="BP265" s="1">
        <v>0.91969999999999996</v>
      </c>
      <c r="BQ265" s="1">
        <v>0.92</v>
      </c>
      <c r="BR265" s="1">
        <v>0.9204</v>
      </c>
      <c r="BS265" s="1">
        <v>0.92069999999999996</v>
      </c>
      <c r="BT265" s="1">
        <v>0.92100000000000004</v>
      </c>
      <c r="BU265" s="1">
        <v>0.9214</v>
      </c>
      <c r="BV265" s="1">
        <v>0.92169999999999996</v>
      </c>
      <c r="BW265" s="1">
        <v>0.92205000000000026</v>
      </c>
      <c r="BX265" s="1">
        <v>0.9224</v>
      </c>
      <c r="BY265" s="1">
        <v>0.92269999999999996</v>
      </c>
      <c r="BZ265" s="1">
        <v>0.92305000000000026</v>
      </c>
      <c r="CA265" s="1">
        <v>0.9234</v>
      </c>
      <c r="CB265" s="1">
        <v>0.92369999999999997</v>
      </c>
      <c r="CC265" s="1">
        <v>0.92405000000000026</v>
      </c>
      <c r="CD265" s="1">
        <v>0.9244</v>
      </c>
      <c r="CE265" s="1">
        <v>0.92469999999999997</v>
      </c>
      <c r="CF265" s="1">
        <v>0.92505000000000026</v>
      </c>
      <c r="CG265" s="1">
        <v>0.9254</v>
      </c>
      <c r="CH265" s="1">
        <v>0.92569999999999997</v>
      </c>
      <c r="CI265" s="1">
        <v>0.92605000000000026</v>
      </c>
      <c r="CJ265" s="1">
        <v>0.9264</v>
      </c>
      <c r="CK265" s="1">
        <v>0.92669999999999997</v>
      </c>
      <c r="CL265" s="1">
        <v>0.92705000000000026</v>
      </c>
      <c r="CM265" s="1">
        <v>0.9274</v>
      </c>
      <c r="CN265" s="1">
        <v>0.92775000000000019</v>
      </c>
      <c r="CO265" s="1">
        <v>0.92805000000000026</v>
      </c>
      <c r="CP265" s="1">
        <v>0.9284</v>
      </c>
      <c r="CQ265" s="1">
        <v>0.92875000000000019</v>
      </c>
      <c r="CR265" s="1">
        <v>0.92905000000000026</v>
      </c>
      <c r="CS265" s="1">
        <v>0.9294</v>
      </c>
      <c r="CT265" s="1">
        <v>0.92975000000000019</v>
      </c>
      <c r="CU265" s="1">
        <v>0.93005000000000027</v>
      </c>
      <c r="CV265" s="1">
        <v>0.9304</v>
      </c>
      <c r="CW265" s="1">
        <v>0.93075000000000019</v>
      </c>
      <c r="CX265" s="1">
        <v>0.93105000000000027</v>
      </c>
      <c r="CY265" s="1">
        <v>0.93140000000000001</v>
      </c>
      <c r="CZ265" s="1">
        <v>0.93175000000000019</v>
      </c>
      <c r="DA265" s="1">
        <v>0.93205000000000027</v>
      </c>
      <c r="DB265" s="1">
        <v>0.93240000000000001</v>
      </c>
      <c r="DC265" s="1">
        <v>0.93275000000000019</v>
      </c>
      <c r="DD265" s="1">
        <v>0.93310000000000004</v>
      </c>
      <c r="DE265" s="1">
        <v>0.93340000000000001</v>
      </c>
      <c r="DF265" s="1">
        <v>0.93375000000000019</v>
      </c>
      <c r="DG265" s="1">
        <v>0.93405000000000027</v>
      </c>
      <c r="DH265" s="1">
        <v>0.93445000000000022</v>
      </c>
      <c r="DI265" s="1">
        <v>0.93475000000000019</v>
      </c>
      <c r="DJ265" s="1">
        <v>0.93510000000000004</v>
      </c>
      <c r="DK265" s="1">
        <v>0.93545000000000023</v>
      </c>
      <c r="DL265" s="1">
        <v>0.93575000000000019</v>
      </c>
      <c r="DM265" s="1">
        <v>0.93610000000000004</v>
      </c>
      <c r="DN265" s="1">
        <v>0.93645000000000023</v>
      </c>
      <c r="DO265" s="1">
        <v>0.93675000000000019</v>
      </c>
      <c r="DP265" s="1">
        <v>0.93705000000000016</v>
      </c>
      <c r="DQ265" s="1">
        <v>0.93745000000000023</v>
      </c>
      <c r="DR265" s="1">
        <v>0.93775000000000019</v>
      </c>
      <c r="DS265" s="1">
        <v>0.93810000000000004</v>
      </c>
      <c r="DT265" s="1">
        <v>0.93845000000000023</v>
      </c>
    </row>
    <row r="266" spans="3:124" x14ac:dyDescent="0.3">
      <c r="C266" s="1">
        <v>0.91600000000000004</v>
      </c>
      <c r="D266" s="1">
        <v>0.89925999999999973</v>
      </c>
      <c r="E266" s="1">
        <v>0.89955999999999969</v>
      </c>
      <c r="F266" s="1">
        <v>0.89990000000000003</v>
      </c>
      <c r="G266" s="1">
        <v>0.90025999999999973</v>
      </c>
      <c r="H266" s="1">
        <v>0.90055999999999969</v>
      </c>
      <c r="I266" s="1">
        <v>0.90090000000000003</v>
      </c>
      <c r="J266" s="1">
        <v>0.90125999999999973</v>
      </c>
      <c r="K266" s="1">
        <v>0.90159999999999996</v>
      </c>
      <c r="L266" s="1">
        <v>0.90195999999999976</v>
      </c>
      <c r="M266" s="1">
        <v>0.90225999999999973</v>
      </c>
      <c r="N266" s="1">
        <v>0.90259999999999996</v>
      </c>
      <c r="O266" s="1">
        <v>0.90225999999999973</v>
      </c>
      <c r="P266" s="1">
        <v>0.90325999999999973</v>
      </c>
      <c r="Q266" s="1">
        <v>0.90295999999999976</v>
      </c>
      <c r="R266" s="1">
        <v>0.90395999999999976</v>
      </c>
      <c r="S266" s="1">
        <v>0.90359999999999996</v>
      </c>
      <c r="T266" s="1">
        <v>0.90459999999999996</v>
      </c>
      <c r="U266" s="1">
        <v>0.90429999999999999</v>
      </c>
      <c r="V266" s="1">
        <v>0.90529999999999999</v>
      </c>
      <c r="W266" s="1">
        <v>0.90495999999999976</v>
      </c>
      <c r="X266" s="1">
        <v>0.90595999999999977</v>
      </c>
      <c r="Y266" s="1">
        <v>0.90559999999999996</v>
      </c>
      <c r="Z266" s="1">
        <v>0.90659999999999996</v>
      </c>
      <c r="AA266" s="1">
        <v>0.90629999999999999</v>
      </c>
      <c r="AB266" s="1">
        <v>0.9073</v>
      </c>
      <c r="AC266" s="1">
        <v>0.90695999999999977</v>
      </c>
      <c r="AD266" s="1">
        <v>0.90795999999999977</v>
      </c>
      <c r="AE266" s="1">
        <v>0.90759999999999996</v>
      </c>
      <c r="AF266" s="1">
        <v>0.90859999999999996</v>
      </c>
      <c r="AG266" s="1">
        <v>0.9083</v>
      </c>
      <c r="AH266" s="1">
        <v>0.9093</v>
      </c>
      <c r="AI266" s="1">
        <v>0.90900000000000003</v>
      </c>
      <c r="AJ266" s="1">
        <v>0.91</v>
      </c>
      <c r="AK266" s="1">
        <v>0.90965999999999969</v>
      </c>
      <c r="AL266" s="1">
        <v>0.91059999999999997</v>
      </c>
      <c r="AM266" s="1">
        <v>0.9103</v>
      </c>
      <c r="AN266" s="1">
        <v>0.9113</v>
      </c>
      <c r="AO266" s="1">
        <v>0.91100000000000003</v>
      </c>
      <c r="AP266" s="1">
        <v>0.91200000000000003</v>
      </c>
      <c r="AQ266" s="1">
        <v>0.91165999999999969</v>
      </c>
      <c r="AR266" s="1">
        <v>0.91265999999999969</v>
      </c>
      <c r="AS266" s="1">
        <v>0.9123</v>
      </c>
      <c r="AT266" s="1">
        <v>0.9133</v>
      </c>
      <c r="AU266" s="1">
        <v>0.91300000000000003</v>
      </c>
      <c r="AV266" s="1">
        <v>0.91400000000000003</v>
      </c>
      <c r="AW266" s="1">
        <v>0.91365999999999969</v>
      </c>
      <c r="AX266" s="1">
        <v>0.91469999999999996</v>
      </c>
      <c r="AY266" s="1">
        <v>0.9143</v>
      </c>
      <c r="AZ266" s="1">
        <v>0.9153</v>
      </c>
      <c r="BA266" s="1">
        <v>0.91500000000000004</v>
      </c>
      <c r="BB266" s="1">
        <v>0.91600000000000004</v>
      </c>
      <c r="BC266" s="1">
        <v>0.9163</v>
      </c>
      <c r="BD266" s="1">
        <v>0.91669999999999996</v>
      </c>
      <c r="BE266" s="1">
        <v>0.91700000000000004</v>
      </c>
      <c r="BF266" s="1">
        <v>0.9173</v>
      </c>
      <c r="BG266" s="1">
        <v>0.91769999999999996</v>
      </c>
      <c r="BH266" s="1">
        <v>0.91800000000000004</v>
      </c>
      <c r="BI266" s="1">
        <v>0.91834000000000027</v>
      </c>
      <c r="BJ266" s="1">
        <v>0.91869999999999996</v>
      </c>
      <c r="BK266" s="1">
        <v>0.91900000000000004</v>
      </c>
      <c r="BL266" s="1">
        <v>0.91934000000000027</v>
      </c>
      <c r="BM266" s="1">
        <v>0.91969999999999996</v>
      </c>
      <c r="BN266" s="1">
        <v>0.92</v>
      </c>
      <c r="BO266" s="1">
        <v>0.92034000000000027</v>
      </c>
      <c r="BP266" s="1">
        <v>0.92069999999999996</v>
      </c>
      <c r="BQ266" s="1">
        <v>0.92100000000000004</v>
      </c>
      <c r="BR266" s="1">
        <v>0.9214</v>
      </c>
      <c r="BS266" s="1">
        <v>0.92169999999999996</v>
      </c>
      <c r="BT266" s="1">
        <v>0.92200000000000004</v>
      </c>
      <c r="BU266" s="1">
        <v>0.9224</v>
      </c>
      <c r="BV266" s="1">
        <v>0.92269999999999996</v>
      </c>
      <c r="BW266" s="1">
        <v>0.9230400000000003</v>
      </c>
      <c r="BX266" s="1">
        <v>0.9234</v>
      </c>
      <c r="BY266" s="1">
        <v>0.92369999999999997</v>
      </c>
      <c r="BZ266" s="1">
        <v>0.92404000000000031</v>
      </c>
      <c r="CA266" s="1">
        <v>0.9244</v>
      </c>
      <c r="CB266" s="1">
        <v>0.92469999999999997</v>
      </c>
      <c r="CC266" s="1">
        <v>0.92504000000000031</v>
      </c>
      <c r="CD266" s="1">
        <v>0.9254</v>
      </c>
      <c r="CE266" s="1">
        <v>0.92569999999999997</v>
      </c>
      <c r="CF266" s="1">
        <v>0.92604000000000031</v>
      </c>
      <c r="CG266" s="1">
        <v>0.9264</v>
      </c>
      <c r="CH266" s="1">
        <v>0.92669999999999997</v>
      </c>
      <c r="CI266" s="1">
        <v>0.92704000000000031</v>
      </c>
      <c r="CJ266" s="1">
        <v>0.9274</v>
      </c>
      <c r="CK266" s="1">
        <v>0.92769999999999997</v>
      </c>
      <c r="CL266" s="1">
        <v>0.92804000000000031</v>
      </c>
      <c r="CM266" s="1">
        <v>0.9284</v>
      </c>
      <c r="CN266" s="1">
        <v>0.92874000000000023</v>
      </c>
      <c r="CO266" s="1">
        <v>0.92904000000000031</v>
      </c>
      <c r="CP266" s="1">
        <v>0.9294</v>
      </c>
      <c r="CQ266" s="1">
        <v>0.92974000000000023</v>
      </c>
      <c r="CR266" s="1">
        <v>0.93004000000000031</v>
      </c>
      <c r="CS266" s="1">
        <v>0.9304</v>
      </c>
      <c r="CT266" s="1">
        <v>0.93074000000000023</v>
      </c>
      <c r="CU266" s="1">
        <v>0.93104000000000031</v>
      </c>
      <c r="CV266" s="1">
        <v>0.93140000000000001</v>
      </c>
      <c r="CW266" s="1">
        <v>0.93174000000000023</v>
      </c>
      <c r="CX266" s="1">
        <v>0.93204000000000031</v>
      </c>
      <c r="CY266" s="1">
        <v>0.93240000000000001</v>
      </c>
      <c r="CZ266" s="1">
        <v>0.93274000000000024</v>
      </c>
      <c r="DA266" s="1">
        <v>0.93304000000000031</v>
      </c>
      <c r="DB266" s="1">
        <v>0.93340000000000001</v>
      </c>
      <c r="DC266" s="1">
        <v>0.93374000000000024</v>
      </c>
      <c r="DD266" s="1">
        <v>0.93410000000000004</v>
      </c>
      <c r="DE266" s="1">
        <v>0.93440000000000001</v>
      </c>
      <c r="DF266" s="1">
        <v>0.93474000000000024</v>
      </c>
      <c r="DG266" s="1">
        <v>0.93504000000000032</v>
      </c>
      <c r="DH266" s="1">
        <v>0.93544000000000027</v>
      </c>
      <c r="DI266" s="1">
        <v>0.93574000000000024</v>
      </c>
      <c r="DJ266" s="1">
        <v>0.93610000000000004</v>
      </c>
      <c r="DK266" s="1">
        <v>0.93644000000000027</v>
      </c>
      <c r="DL266" s="1">
        <v>0.93674000000000024</v>
      </c>
      <c r="DM266" s="1">
        <v>0.93710000000000004</v>
      </c>
      <c r="DN266" s="1">
        <v>0.93744000000000027</v>
      </c>
      <c r="DO266" s="1">
        <v>0.93774000000000024</v>
      </c>
      <c r="DP266" s="1">
        <v>0.93804000000000021</v>
      </c>
      <c r="DQ266" s="1">
        <v>0.93844000000000027</v>
      </c>
      <c r="DR266" s="1">
        <v>0.93874000000000024</v>
      </c>
      <c r="DS266" s="1">
        <v>0.93910000000000005</v>
      </c>
      <c r="DT266" s="1">
        <v>0.93944000000000027</v>
      </c>
    </row>
    <row r="267" spans="3:124" x14ac:dyDescent="0.3">
      <c r="C267" s="1">
        <v>0.91700000000000004</v>
      </c>
      <c r="D267" s="1">
        <v>0.90026999999999968</v>
      </c>
      <c r="E267" s="1">
        <v>0.90056999999999965</v>
      </c>
      <c r="F267" s="1">
        <v>0.90090000000000003</v>
      </c>
      <c r="G267" s="1">
        <v>0.90126999999999968</v>
      </c>
      <c r="H267" s="1">
        <v>0.90156999999999965</v>
      </c>
      <c r="I267" s="1">
        <v>0.90190000000000003</v>
      </c>
      <c r="J267" s="1">
        <v>0.90226999999999968</v>
      </c>
      <c r="K267" s="1">
        <v>0.90259999999999996</v>
      </c>
      <c r="L267" s="1">
        <v>0.90296999999999972</v>
      </c>
      <c r="M267" s="1">
        <v>0.90326999999999968</v>
      </c>
      <c r="N267" s="1">
        <v>0.90359999999999996</v>
      </c>
      <c r="O267" s="1">
        <v>0.90326999999999968</v>
      </c>
      <c r="P267" s="1">
        <v>0.90426999999999969</v>
      </c>
      <c r="Q267" s="1">
        <v>0.90396999999999972</v>
      </c>
      <c r="R267" s="1">
        <v>0.90496999999999972</v>
      </c>
      <c r="S267" s="1">
        <v>0.90459999999999996</v>
      </c>
      <c r="T267" s="1">
        <v>0.90559999999999996</v>
      </c>
      <c r="U267" s="1">
        <v>0.90529999999999999</v>
      </c>
      <c r="V267" s="1">
        <v>0.90629999999999999</v>
      </c>
      <c r="W267" s="1">
        <v>0.90596999999999972</v>
      </c>
      <c r="X267" s="1">
        <v>0.90696999999999972</v>
      </c>
      <c r="Y267" s="1">
        <v>0.90659999999999996</v>
      </c>
      <c r="Z267" s="1">
        <v>0.90759999999999996</v>
      </c>
      <c r="AA267" s="1">
        <v>0.9073</v>
      </c>
      <c r="AB267" s="1">
        <v>0.9083</v>
      </c>
      <c r="AC267" s="1">
        <v>0.90796999999999972</v>
      </c>
      <c r="AD267" s="1">
        <v>0.90896999999999972</v>
      </c>
      <c r="AE267" s="1">
        <v>0.90859999999999996</v>
      </c>
      <c r="AF267" s="1">
        <v>0.90959999999999996</v>
      </c>
      <c r="AG267" s="1">
        <v>0.9093</v>
      </c>
      <c r="AH267" s="1">
        <v>0.9103</v>
      </c>
      <c r="AI267" s="1">
        <v>0.91</v>
      </c>
      <c r="AJ267" s="1">
        <v>0.91100000000000003</v>
      </c>
      <c r="AK267" s="1">
        <v>0.91066999999999965</v>
      </c>
      <c r="AL267" s="1">
        <v>0.91159999999999997</v>
      </c>
      <c r="AM267" s="1">
        <v>0.9113</v>
      </c>
      <c r="AN267" s="1">
        <v>0.9123</v>
      </c>
      <c r="AO267" s="1">
        <v>0.91200000000000003</v>
      </c>
      <c r="AP267" s="1">
        <v>0.91300000000000003</v>
      </c>
      <c r="AQ267" s="1">
        <v>0.91266999999999965</v>
      </c>
      <c r="AR267" s="1">
        <v>0.91366999999999965</v>
      </c>
      <c r="AS267" s="1">
        <v>0.9133</v>
      </c>
      <c r="AT267" s="1">
        <v>0.9143</v>
      </c>
      <c r="AU267" s="1">
        <v>0.91400000000000003</v>
      </c>
      <c r="AV267" s="1">
        <v>0.91500000000000004</v>
      </c>
      <c r="AW267" s="1">
        <v>0.91466999999999965</v>
      </c>
      <c r="AX267" s="1">
        <v>0.91569999999999996</v>
      </c>
      <c r="AY267" s="1">
        <v>0.9153</v>
      </c>
      <c r="AZ267" s="1">
        <v>0.9163</v>
      </c>
      <c r="BA267" s="1">
        <v>0.91600000000000004</v>
      </c>
      <c r="BB267" s="1">
        <v>0.91700000000000004</v>
      </c>
      <c r="BC267" s="1">
        <v>0.9173</v>
      </c>
      <c r="BD267" s="1">
        <v>0.91769999999999996</v>
      </c>
      <c r="BE267" s="1">
        <v>0.91800000000000004</v>
      </c>
      <c r="BF267" s="1">
        <v>0.91830000000000001</v>
      </c>
      <c r="BG267" s="1">
        <v>0.91869999999999996</v>
      </c>
      <c r="BH267" s="1">
        <v>0.91900000000000004</v>
      </c>
      <c r="BI267" s="1">
        <v>0.91933000000000031</v>
      </c>
      <c r="BJ267" s="1">
        <v>0.91969999999999996</v>
      </c>
      <c r="BK267" s="1">
        <v>0.92</v>
      </c>
      <c r="BL267" s="1">
        <v>0.92033000000000031</v>
      </c>
      <c r="BM267" s="1">
        <v>0.92069999999999996</v>
      </c>
      <c r="BN267" s="1">
        <v>0.92100000000000004</v>
      </c>
      <c r="BO267" s="1">
        <v>0.92133000000000032</v>
      </c>
      <c r="BP267" s="1">
        <v>0.92169999999999996</v>
      </c>
      <c r="BQ267" s="1">
        <v>0.92200000000000004</v>
      </c>
      <c r="BR267" s="1">
        <v>0.9224</v>
      </c>
      <c r="BS267" s="1">
        <v>0.92269999999999996</v>
      </c>
      <c r="BT267" s="1">
        <v>0.92300000000000004</v>
      </c>
      <c r="BU267" s="1">
        <v>0.9234</v>
      </c>
      <c r="BV267" s="1">
        <v>0.92369999999999997</v>
      </c>
      <c r="BW267" s="1">
        <v>0.92403000000000035</v>
      </c>
      <c r="BX267" s="1">
        <v>0.9244</v>
      </c>
      <c r="BY267" s="1">
        <v>0.92469999999999997</v>
      </c>
      <c r="BZ267" s="1">
        <v>0.92503000000000035</v>
      </c>
      <c r="CA267" s="1">
        <v>0.9254</v>
      </c>
      <c r="CB267" s="1">
        <v>0.92569999999999997</v>
      </c>
      <c r="CC267" s="1">
        <v>0.92603000000000035</v>
      </c>
      <c r="CD267" s="1">
        <v>0.9264</v>
      </c>
      <c r="CE267" s="1">
        <v>0.92669999999999997</v>
      </c>
      <c r="CF267" s="1">
        <v>0.92703000000000035</v>
      </c>
      <c r="CG267" s="1">
        <v>0.9274</v>
      </c>
      <c r="CH267" s="1">
        <v>0.92769999999999997</v>
      </c>
      <c r="CI267" s="1">
        <v>0.92803000000000035</v>
      </c>
      <c r="CJ267" s="1">
        <v>0.9284</v>
      </c>
      <c r="CK267" s="1">
        <v>0.92869999999999997</v>
      </c>
      <c r="CL267" s="1">
        <v>0.92903000000000036</v>
      </c>
      <c r="CM267" s="1">
        <v>0.9294</v>
      </c>
      <c r="CN267" s="1">
        <v>0.92973000000000028</v>
      </c>
      <c r="CO267" s="1">
        <v>0.93003000000000036</v>
      </c>
      <c r="CP267" s="1">
        <v>0.9304</v>
      </c>
      <c r="CQ267" s="1">
        <v>0.93073000000000028</v>
      </c>
      <c r="CR267" s="1">
        <v>0.93103000000000036</v>
      </c>
      <c r="CS267" s="1">
        <v>0.93140000000000001</v>
      </c>
      <c r="CT267" s="1">
        <v>0.93173000000000028</v>
      </c>
      <c r="CU267" s="1">
        <v>0.93203000000000036</v>
      </c>
      <c r="CV267" s="1">
        <v>0.93240000000000001</v>
      </c>
      <c r="CW267" s="1">
        <v>0.93273000000000028</v>
      </c>
      <c r="CX267" s="1">
        <v>0.93303000000000036</v>
      </c>
      <c r="CY267" s="1">
        <v>0.93340000000000001</v>
      </c>
      <c r="CZ267" s="1">
        <v>0.93373000000000028</v>
      </c>
      <c r="DA267" s="1">
        <v>0.93403000000000036</v>
      </c>
      <c r="DB267" s="1">
        <v>0.93440000000000001</v>
      </c>
      <c r="DC267" s="1">
        <v>0.93473000000000028</v>
      </c>
      <c r="DD267" s="1">
        <v>0.93510000000000004</v>
      </c>
      <c r="DE267" s="1">
        <v>0.93540000000000001</v>
      </c>
      <c r="DF267" s="1">
        <v>0.93573000000000028</v>
      </c>
      <c r="DG267" s="1">
        <v>0.93603000000000036</v>
      </c>
      <c r="DH267" s="1">
        <v>0.93643000000000032</v>
      </c>
      <c r="DI267" s="1">
        <v>0.93673000000000028</v>
      </c>
      <c r="DJ267" s="1">
        <v>0.93710000000000004</v>
      </c>
      <c r="DK267" s="1">
        <v>0.93743000000000032</v>
      </c>
      <c r="DL267" s="1">
        <v>0.93773000000000029</v>
      </c>
      <c r="DM267" s="1">
        <v>0.93810000000000004</v>
      </c>
      <c r="DN267" s="1">
        <v>0.93843000000000032</v>
      </c>
      <c r="DO267" s="1">
        <v>0.93873000000000029</v>
      </c>
      <c r="DP267" s="1">
        <v>0.93903000000000025</v>
      </c>
      <c r="DQ267" s="1">
        <v>0.93943000000000032</v>
      </c>
      <c r="DR267" s="1">
        <v>0.93973000000000029</v>
      </c>
      <c r="DS267" s="1">
        <v>0.94010000000000005</v>
      </c>
      <c r="DT267" s="1">
        <v>0.94043000000000032</v>
      </c>
    </row>
    <row r="268" spans="3:124" x14ac:dyDescent="0.3">
      <c r="C268" s="1">
        <v>0.91800000000000004</v>
      </c>
      <c r="D268" s="1">
        <v>0.90127999999999964</v>
      </c>
      <c r="E268" s="1">
        <v>0.9015799999999996</v>
      </c>
      <c r="F268" s="1">
        <v>0.90190000000000003</v>
      </c>
      <c r="G268" s="1">
        <v>0.90227999999999964</v>
      </c>
      <c r="H268" s="1">
        <v>0.9025799999999996</v>
      </c>
      <c r="I268" s="1">
        <v>0.90290000000000004</v>
      </c>
      <c r="J268" s="1">
        <v>0.90327999999999964</v>
      </c>
      <c r="K268" s="1">
        <v>0.90359999999999996</v>
      </c>
      <c r="L268" s="1">
        <v>0.90397999999999967</v>
      </c>
      <c r="M268" s="1">
        <v>0.90427999999999964</v>
      </c>
      <c r="N268" s="1">
        <v>0.90459999999999996</v>
      </c>
      <c r="O268" s="1">
        <v>0.90427999999999964</v>
      </c>
      <c r="P268" s="1">
        <v>0.90527999999999964</v>
      </c>
      <c r="Q268" s="1">
        <v>0.90497999999999967</v>
      </c>
      <c r="R268" s="1">
        <v>0.90597999999999967</v>
      </c>
      <c r="S268" s="1">
        <v>0.90559999999999996</v>
      </c>
      <c r="T268" s="1">
        <v>0.90659999999999996</v>
      </c>
      <c r="U268" s="1">
        <v>0.90629999999999999</v>
      </c>
      <c r="V268" s="1">
        <v>0.9073</v>
      </c>
      <c r="W268" s="1">
        <v>0.90697999999999968</v>
      </c>
      <c r="X268" s="1">
        <v>0.90797999999999968</v>
      </c>
      <c r="Y268" s="1">
        <v>0.90759999999999996</v>
      </c>
      <c r="Z268" s="1">
        <v>0.90859999999999996</v>
      </c>
      <c r="AA268" s="1">
        <v>0.9083</v>
      </c>
      <c r="AB268" s="1">
        <v>0.9093</v>
      </c>
      <c r="AC268" s="1">
        <v>0.90897999999999968</v>
      </c>
      <c r="AD268" s="1">
        <v>0.90997999999999968</v>
      </c>
      <c r="AE268" s="1">
        <v>0.90959999999999996</v>
      </c>
      <c r="AF268" s="1">
        <v>0.91059999999999997</v>
      </c>
      <c r="AG268" s="1">
        <v>0.9103</v>
      </c>
      <c r="AH268" s="1">
        <v>0.9113</v>
      </c>
      <c r="AI268" s="1">
        <v>0.91100000000000003</v>
      </c>
      <c r="AJ268" s="1">
        <v>0.91200000000000003</v>
      </c>
      <c r="AK268" s="1">
        <v>0.9116799999999996</v>
      </c>
      <c r="AL268" s="1">
        <v>0.91259999999999997</v>
      </c>
      <c r="AM268" s="1">
        <v>0.9123</v>
      </c>
      <c r="AN268" s="1">
        <v>0.9133</v>
      </c>
      <c r="AO268" s="1">
        <v>0.91300000000000003</v>
      </c>
      <c r="AP268" s="1">
        <v>0.91400000000000003</v>
      </c>
      <c r="AQ268" s="1">
        <v>0.9136799999999996</v>
      </c>
      <c r="AR268" s="1">
        <v>0.9146799999999996</v>
      </c>
      <c r="AS268" s="1">
        <v>0.9143</v>
      </c>
      <c r="AT268" s="1">
        <v>0.9153</v>
      </c>
      <c r="AU268" s="1">
        <v>0.91500000000000004</v>
      </c>
      <c r="AV268" s="1">
        <v>0.91600000000000004</v>
      </c>
      <c r="AW268" s="1">
        <v>0.91567999999999961</v>
      </c>
      <c r="AX268" s="1">
        <v>0.91669999999999996</v>
      </c>
      <c r="AY268" s="1">
        <v>0.9163</v>
      </c>
      <c r="AZ268" s="1">
        <v>0.9173</v>
      </c>
      <c r="BA268" s="1">
        <v>0.91700000000000004</v>
      </c>
      <c r="BB268" s="1">
        <v>0.91800000000000004</v>
      </c>
      <c r="BC268" s="1">
        <v>0.91830000000000001</v>
      </c>
      <c r="BD268" s="1">
        <v>0.91869999999999996</v>
      </c>
      <c r="BE268" s="1">
        <v>0.91900000000000004</v>
      </c>
      <c r="BF268" s="1">
        <v>0.91930000000000001</v>
      </c>
      <c r="BG268" s="1">
        <v>0.91969999999999996</v>
      </c>
      <c r="BH268" s="1">
        <v>0.92</v>
      </c>
      <c r="BI268" s="1">
        <v>0.92032000000000036</v>
      </c>
      <c r="BJ268" s="1">
        <v>0.92069999999999996</v>
      </c>
      <c r="BK268" s="1">
        <v>0.92100000000000004</v>
      </c>
      <c r="BL268" s="1">
        <v>0.92132000000000036</v>
      </c>
      <c r="BM268" s="1">
        <v>0.92169999999999996</v>
      </c>
      <c r="BN268" s="1">
        <v>0.92200000000000004</v>
      </c>
      <c r="BO268" s="1">
        <v>0.92232000000000036</v>
      </c>
      <c r="BP268" s="1">
        <v>0.92269999999999996</v>
      </c>
      <c r="BQ268" s="1">
        <v>0.92300000000000004</v>
      </c>
      <c r="BR268" s="1">
        <v>0.9234</v>
      </c>
      <c r="BS268" s="1">
        <v>0.92369999999999997</v>
      </c>
      <c r="BT268" s="1">
        <v>0.92400000000000004</v>
      </c>
      <c r="BU268" s="1">
        <v>0.9244</v>
      </c>
      <c r="BV268" s="1">
        <v>0.92469999999999997</v>
      </c>
      <c r="BW268" s="1">
        <v>0.9250200000000004</v>
      </c>
      <c r="BX268" s="1">
        <v>0.9254</v>
      </c>
      <c r="BY268" s="1">
        <v>0.92569999999999997</v>
      </c>
      <c r="BZ268" s="1">
        <v>0.9260200000000004</v>
      </c>
      <c r="CA268" s="1">
        <v>0.9264</v>
      </c>
      <c r="CB268" s="1">
        <v>0.92669999999999997</v>
      </c>
      <c r="CC268" s="1">
        <v>0.9270200000000004</v>
      </c>
      <c r="CD268" s="1">
        <v>0.9274</v>
      </c>
      <c r="CE268" s="1">
        <v>0.92769999999999997</v>
      </c>
      <c r="CF268" s="1">
        <v>0.9280200000000004</v>
      </c>
      <c r="CG268" s="1">
        <v>0.9284</v>
      </c>
      <c r="CH268" s="1">
        <v>0.92869999999999997</v>
      </c>
      <c r="CI268" s="1">
        <v>0.9290200000000004</v>
      </c>
      <c r="CJ268" s="1">
        <v>0.9294</v>
      </c>
      <c r="CK268" s="1">
        <v>0.92969999999999997</v>
      </c>
      <c r="CL268" s="1">
        <v>0.9300200000000004</v>
      </c>
      <c r="CM268" s="1">
        <v>0.9304</v>
      </c>
      <c r="CN268" s="1">
        <v>0.93072000000000032</v>
      </c>
      <c r="CO268" s="1">
        <v>0.9310200000000004</v>
      </c>
      <c r="CP268" s="1">
        <v>0.93140000000000001</v>
      </c>
      <c r="CQ268" s="1">
        <v>0.93172000000000033</v>
      </c>
      <c r="CR268" s="1">
        <v>0.9320200000000004</v>
      </c>
      <c r="CS268" s="1">
        <v>0.93240000000000001</v>
      </c>
      <c r="CT268" s="1">
        <v>0.93272000000000033</v>
      </c>
      <c r="CU268" s="1">
        <v>0.9330200000000004</v>
      </c>
      <c r="CV268" s="1">
        <v>0.93340000000000001</v>
      </c>
      <c r="CW268" s="1">
        <v>0.93372000000000033</v>
      </c>
      <c r="CX268" s="1">
        <v>0.93402000000000041</v>
      </c>
      <c r="CY268" s="1">
        <v>0.93440000000000001</v>
      </c>
      <c r="CZ268" s="1">
        <v>0.93472000000000033</v>
      </c>
      <c r="DA268" s="1">
        <v>0.93502000000000041</v>
      </c>
      <c r="DB268" s="1">
        <v>0.93540000000000001</v>
      </c>
      <c r="DC268" s="1">
        <v>0.93572000000000033</v>
      </c>
      <c r="DD268" s="1">
        <v>0.93610000000000004</v>
      </c>
      <c r="DE268" s="1">
        <v>0.93640000000000001</v>
      </c>
      <c r="DF268" s="1">
        <v>0.93672000000000033</v>
      </c>
      <c r="DG268" s="1">
        <v>0.93702000000000041</v>
      </c>
      <c r="DH268" s="1">
        <v>0.93742000000000036</v>
      </c>
      <c r="DI268" s="1">
        <v>0.93772000000000033</v>
      </c>
      <c r="DJ268" s="1">
        <v>0.93810000000000004</v>
      </c>
      <c r="DK268" s="1">
        <v>0.93842000000000036</v>
      </c>
      <c r="DL268" s="1">
        <v>0.93872000000000033</v>
      </c>
      <c r="DM268" s="1">
        <v>0.93910000000000005</v>
      </c>
      <c r="DN268" s="1">
        <v>0.93942000000000037</v>
      </c>
      <c r="DO268" s="1">
        <v>0.93972000000000033</v>
      </c>
      <c r="DP268" s="1">
        <v>0.9400200000000003</v>
      </c>
      <c r="DQ268" s="1">
        <v>0.94042000000000037</v>
      </c>
      <c r="DR268" s="1">
        <v>0.94072000000000033</v>
      </c>
      <c r="DS268" s="1">
        <v>0.94110000000000005</v>
      </c>
      <c r="DT268" s="1">
        <v>0.94142000000000037</v>
      </c>
    </row>
    <row r="269" spans="3:124" x14ac:dyDescent="0.3">
      <c r="C269" s="1">
        <v>0.91900000000000004</v>
      </c>
      <c r="D269" s="1">
        <v>0.90228999999999959</v>
      </c>
      <c r="E269" s="1">
        <v>0.90258999999999956</v>
      </c>
      <c r="F269" s="1">
        <v>0.90290000000000004</v>
      </c>
      <c r="G269" s="1">
        <v>0.90328999999999959</v>
      </c>
      <c r="H269" s="1">
        <v>0.90358999999999956</v>
      </c>
      <c r="I269" s="1">
        <v>0.90390000000000004</v>
      </c>
      <c r="J269" s="1">
        <v>0.90428999999999959</v>
      </c>
      <c r="K269" s="1">
        <v>0.90459999999999996</v>
      </c>
      <c r="L269" s="1">
        <v>0.90498999999999963</v>
      </c>
      <c r="M269" s="1">
        <v>0.9052899999999996</v>
      </c>
      <c r="N269" s="1">
        <v>0.90559999999999996</v>
      </c>
      <c r="O269" s="1">
        <v>0.9052899999999996</v>
      </c>
      <c r="P269" s="1">
        <v>0.9062899999999996</v>
      </c>
      <c r="Q269" s="1">
        <v>0.90598999999999963</v>
      </c>
      <c r="R269" s="1">
        <v>0.90698999999999963</v>
      </c>
      <c r="S269" s="1">
        <v>0.90659999999999996</v>
      </c>
      <c r="T269" s="1">
        <v>0.90759999999999996</v>
      </c>
      <c r="U269" s="1">
        <v>0.9073</v>
      </c>
      <c r="V269" s="1">
        <v>0.9083</v>
      </c>
      <c r="W269" s="1">
        <v>0.90798999999999963</v>
      </c>
      <c r="X269" s="1">
        <v>0.90898999999999963</v>
      </c>
      <c r="Y269" s="1">
        <v>0.90859999999999996</v>
      </c>
      <c r="Z269" s="1">
        <v>0.90959999999999996</v>
      </c>
      <c r="AA269" s="1">
        <v>0.9093</v>
      </c>
      <c r="AB269" s="1">
        <v>0.9103</v>
      </c>
      <c r="AC269" s="1">
        <v>0.90998999999999963</v>
      </c>
      <c r="AD269" s="1">
        <v>0.91098999999999963</v>
      </c>
      <c r="AE269" s="1">
        <v>0.91059999999999997</v>
      </c>
      <c r="AF269" s="1">
        <v>0.91159999999999997</v>
      </c>
      <c r="AG269" s="1">
        <v>0.9113</v>
      </c>
      <c r="AH269" s="1">
        <v>0.9123</v>
      </c>
      <c r="AI269" s="1">
        <v>0.91200000000000003</v>
      </c>
      <c r="AJ269" s="1">
        <v>0.91300000000000003</v>
      </c>
      <c r="AK269" s="1">
        <v>0.91268999999999956</v>
      </c>
      <c r="AL269" s="1">
        <v>0.91359999999999997</v>
      </c>
      <c r="AM269" s="1">
        <v>0.9133</v>
      </c>
      <c r="AN269" s="1">
        <v>0.9143</v>
      </c>
      <c r="AO269" s="1">
        <v>0.91400000000000003</v>
      </c>
      <c r="AP269" s="1">
        <v>0.91500000000000004</v>
      </c>
      <c r="AQ269" s="1">
        <v>0.91468999999999956</v>
      </c>
      <c r="AR269" s="1">
        <v>0.91568999999999956</v>
      </c>
      <c r="AS269" s="1">
        <v>0.9153</v>
      </c>
      <c r="AT269" s="1">
        <v>0.9163</v>
      </c>
      <c r="AU269" s="1">
        <v>0.91600000000000004</v>
      </c>
      <c r="AV269" s="1">
        <v>0.91700000000000004</v>
      </c>
      <c r="AW269" s="1">
        <v>0.91668999999999956</v>
      </c>
      <c r="AX269" s="1">
        <v>0.91769999999999996</v>
      </c>
      <c r="AY269" s="1">
        <v>0.9173</v>
      </c>
      <c r="AZ269" s="1">
        <v>0.91830000000000001</v>
      </c>
      <c r="BA269" s="1">
        <v>0.91800000000000004</v>
      </c>
      <c r="BB269" s="1">
        <v>0.91900000000000004</v>
      </c>
      <c r="BC269" s="1">
        <v>0.91930000000000001</v>
      </c>
      <c r="BD269" s="1">
        <v>0.91969999999999996</v>
      </c>
      <c r="BE269" s="1">
        <v>0.92</v>
      </c>
      <c r="BF269" s="1">
        <v>0.92030000000000001</v>
      </c>
      <c r="BG269" s="1">
        <v>0.92069999999999996</v>
      </c>
      <c r="BH269" s="1">
        <v>0.92100000000000004</v>
      </c>
      <c r="BI269" s="1">
        <v>0.92131000000000041</v>
      </c>
      <c r="BJ269" s="1">
        <v>0.92169999999999996</v>
      </c>
      <c r="BK269" s="1">
        <v>0.92200000000000004</v>
      </c>
      <c r="BL269" s="1">
        <v>0.92231000000000041</v>
      </c>
      <c r="BM269" s="1">
        <v>0.92269999999999996</v>
      </c>
      <c r="BN269" s="1">
        <v>0.92300000000000004</v>
      </c>
      <c r="BO269" s="1">
        <v>0.92331000000000041</v>
      </c>
      <c r="BP269" s="1">
        <v>0.92369999999999997</v>
      </c>
      <c r="BQ269" s="1">
        <v>0.92400000000000004</v>
      </c>
      <c r="BR269" s="1">
        <v>0.9244</v>
      </c>
      <c r="BS269" s="1">
        <v>0.92469999999999997</v>
      </c>
      <c r="BT269" s="1">
        <v>0.92500000000000004</v>
      </c>
      <c r="BU269" s="1">
        <v>0.9254</v>
      </c>
      <c r="BV269" s="1">
        <v>0.92569999999999997</v>
      </c>
      <c r="BW269" s="1">
        <v>0.92601000000000044</v>
      </c>
      <c r="BX269" s="1">
        <v>0.9264</v>
      </c>
      <c r="BY269" s="1">
        <v>0.92669999999999997</v>
      </c>
      <c r="BZ269" s="1">
        <v>0.92701000000000044</v>
      </c>
      <c r="CA269" s="1">
        <v>0.9274</v>
      </c>
      <c r="CB269" s="1">
        <v>0.92769999999999997</v>
      </c>
      <c r="CC269" s="1">
        <v>0.92801000000000045</v>
      </c>
      <c r="CD269" s="1">
        <v>0.9284</v>
      </c>
      <c r="CE269" s="1">
        <v>0.92869999999999997</v>
      </c>
      <c r="CF269" s="1">
        <v>0.92901000000000045</v>
      </c>
      <c r="CG269" s="1">
        <v>0.9294</v>
      </c>
      <c r="CH269" s="1">
        <v>0.92969999999999997</v>
      </c>
      <c r="CI269" s="1">
        <v>0.93001000000000045</v>
      </c>
      <c r="CJ269" s="1">
        <v>0.9304</v>
      </c>
      <c r="CK269" s="1">
        <v>0.93069999999999997</v>
      </c>
      <c r="CL269" s="1">
        <v>0.93101000000000045</v>
      </c>
      <c r="CM269" s="1">
        <v>0.93140000000000001</v>
      </c>
      <c r="CN269" s="1">
        <v>0.93171000000000037</v>
      </c>
      <c r="CO269" s="1">
        <v>0.93201000000000045</v>
      </c>
      <c r="CP269" s="1">
        <v>0.93240000000000001</v>
      </c>
      <c r="CQ269" s="1">
        <v>0.93271000000000037</v>
      </c>
      <c r="CR269" s="1">
        <v>0.93301000000000045</v>
      </c>
      <c r="CS269" s="1">
        <v>0.93340000000000001</v>
      </c>
      <c r="CT269" s="1">
        <v>0.93371000000000037</v>
      </c>
      <c r="CU269" s="1">
        <v>0.93401000000000045</v>
      </c>
      <c r="CV269" s="1">
        <v>0.93440000000000001</v>
      </c>
      <c r="CW269" s="1">
        <v>0.93471000000000037</v>
      </c>
      <c r="CX269" s="1">
        <v>0.93501000000000045</v>
      </c>
      <c r="CY269" s="1">
        <v>0.93540000000000001</v>
      </c>
      <c r="CZ269" s="1">
        <v>0.93571000000000037</v>
      </c>
      <c r="DA269" s="1">
        <v>0.93601000000000045</v>
      </c>
      <c r="DB269" s="1">
        <v>0.93640000000000001</v>
      </c>
      <c r="DC269" s="1">
        <v>0.93671000000000038</v>
      </c>
      <c r="DD269" s="1">
        <v>0.93710000000000004</v>
      </c>
      <c r="DE269" s="1">
        <v>0.93740000000000001</v>
      </c>
      <c r="DF269" s="1">
        <v>0.93771000000000038</v>
      </c>
      <c r="DG269" s="1">
        <v>0.93801000000000045</v>
      </c>
      <c r="DH269" s="1">
        <v>0.93841000000000041</v>
      </c>
      <c r="DI269" s="1">
        <v>0.93871000000000038</v>
      </c>
      <c r="DJ269" s="1">
        <v>0.93910000000000005</v>
      </c>
      <c r="DK269" s="1">
        <v>0.93941000000000041</v>
      </c>
      <c r="DL269" s="1">
        <v>0.93971000000000038</v>
      </c>
      <c r="DM269" s="1">
        <v>0.94010000000000005</v>
      </c>
      <c r="DN269" s="1">
        <v>0.94041000000000041</v>
      </c>
      <c r="DO269" s="1">
        <v>0.94071000000000038</v>
      </c>
      <c r="DP269" s="1">
        <v>0.94101000000000035</v>
      </c>
      <c r="DQ269" s="1">
        <v>0.94141000000000041</v>
      </c>
      <c r="DR269" s="1">
        <v>0.94171000000000038</v>
      </c>
      <c r="DS269" s="1">
        <v>0.94210000000000005</v>
      </c>
      <c r="DT269" s="1">
        <v>0.94241000000000041</v>
      </c>
    </row>
    <row r="270" spans="3:124" x14ac:dyDescent="0.3">
      <c r="C270" s="1">
        <v>0.92</v>
      </c>
      <c r="D270" s="1">
        <v>0.90329999999999999</v>
      </c>
      <c r="E270" s="1">
        <v>0.90359999999999996</v>
      </c>
      <c r="F270" s="1">
        <v>0.90390000000000004</v>
      </c>
      <c r="G270" s="1">
        <v>0.90429999999999999</v>
      </c>
      <c r="H270" s="1">
        <v>0.90459999999999996</v>
      </c>
      <c r="I270" s="1">
        <v>0.90490000000000004</v>
      </c>
      <c r="J270" s="1">
        <v>0.90529999999999999</v>
      </c>
      <c r="K270" s="1">
        <v>0.90559999999999996</v>
      </c>
      <c r="L270" s="1">
        <v>0.90600000000000003</v>
      </c>
      <c r="M270" s="1">
        <v>0.90629999999999999</v>
      </c>
      <c r="N270" s="1">
        <v>0.90659999999999996</v>
      </c>
      <c r="O270" s="1">
        <v>0.90629999999999999</v>
      </c>
      <c r="P270" s="1">
        <v>0.9073</v>
      </c>
      <c r="Q270" s="1">
        <v>0.90700000000000003</v>
      </c>
      <c r="R270" s="1">
        <v>0.90800000000000003</v>
      </c>
      <c r="S270" s="1">
        <v>0.90759999999999996</v>
      </c>
      <c r="T270" s="1">
        <v>0.90859999999999996</v>
      </c>
      <c r="U270" s="1">
        <v>0.9083</v>
      </c>
      <c r="V270" s="1">
        <v>0.9093</v>
      </c>
      <c r="W270" s="1">
        <v>0.90900000000000003</v>
      </c>
      <c r="X270" s="1">
        <v>0.91</v>
      </c>
      <c r="Y270" s="1">
        <v>0.90959999999999996</v>
      </c>
      <c r="Z270" s="1">
        <v>0.91059999999999997</v>
      </c>
      <c r="AA270" s="1">
        <v>0.9103</v>
      </c>
      <c r="AB270" s="1">
        <v>0.9113</v>
      </c>
      <c r="AC270" s="1">
        <v>0.91100000000000003</v>
      </c>
      <c r="AD270" s="1">
        <v>0.91200000000000003</v>
      </c>
      <c r="AE270" s="1">
        <v>0.91159999999999997</v>
      </c>
      <c r="AF270" s="1">
        <v>0.91259999999999997</v>
      </c>
      <c r="AG270" s="1">
        <v>0.9123</v>
      </c>
      <c r="AH270" s="1">
        <v>0.9133</v>
      </c>
      <c r="AI270" s="1">
        <v>0.91300000000000003</v>
      </c>
      <c r="AJ270" s="1">
        <v>0.91400000000000003</v>
      </c>
      <c r="AK270" s="1">
        <v>0.91369999999999996</v>
      </c>
      <c r="AL270" s="1">
        <v>0.91459999999999997</v>
      </c>
      <c r="AM270" s="1">
        <v>0.9143</v>
      </c>
      <c r="AN270" s="1">
        <v>0.9153</v>
      </c>
      <c r="AO270" s="1">
        <v>0.91500000000000004</v>
      </c>
      <c r="AP270" s="1">
        <v>0.91600000000000004</v>
      </c>
      <c r="AQ270" s="1">
        <v>0.91569999999999996</v>
      </c>
      <c r="AR270" s="1">
        <v>0.91669999999999996</v>
      </c>
      <c r="AS270" s="1">
        <v>0.9163</v>
      </c>
      <c r="AT270" s="1">
        <v>0.9173</v>
      </c>
      <c r="AU270" s="1">
        <v>0.91700000000000004</v>
      </c>
      <c r="AV270" s="1">
        <v>0.91800000000000004</v>
      </c>
      <c r="AW270" s="1">
        <v>0.91769999999999996</v>
      </c>
      <c r="AX270" s="1">
        <v>0.91869999999999996</v>
      </c>
      <c r="AY270" s="1">
        <v>0.91830000000000001</v>
      </c>
      <c r="AZ270" s="1">
        <v>0.91930000000000001</v>
      </c>
      <c r="BA270" s="1">
        <v>0.91900000000000004</v>
      </c>
      <c r="BB270" s="1">
        <v>0.92</v>
      </c>
      <c r="BC270" s="1">
        <v>0.92030000000000001</v>
      </c>
      <c r="BD270" s="1">
        <v>0.92069999999999996</v>
      </c>
      <c r="BE270" s="1">
        <v>0.92100000000000004</v>
      </c>
      <c r="BF270" s="1">
        <v>0.92130000000000001</v>
      </c>
      <c r="BG270" s="1">
        <v>0.92169999999999996</v>
      </c>
      <c r="BH270" s="1">
        <v>0.92200000000000004</v>
      </c>
      <c r="BI270" s="1">
        <v>0.92230000000000001</v>
      </c>
      <c r="BJ270" s="1">
        <v>0.92269999999999996</v>
      </c>
      <c r="BK270" s="1">
        <v>0.92300000000000004</v>
      </c>
      <c r="BL270" s="1">
        <v>0.92330000000000001</v>
      </c>
      <c r="BM270" s="1">
        <v>0.92369999999999997</v>
      </c>
      <c r="BN270" s="1">
        <v>0.92400000000000004</v>
      </c>
      <c r="BO270" s="1">
        <v>0.92430000000000001</v>
      </c>
      <c r="BP270" s="1">
        <v>0.92469999999999997</v>
      </c>
      <c r="BQ270" s="1">
        <v>0.92500000000000004</v>
      </c>
      <c r="BR270" s="1">
        <v>0.9254</v>
      </c>
      <c r="BS270" s="1">
        <v>0.92569999999999997</v>
      </c>
      <c r="BT270" s="1">
        <v>0.92600000000000005</v>
      </c>
      <c r="BU270" s="1">
        <v>0.9264</v>
      </c>
      <c r="BV270" s="1">
        <v>0.92669999999999997</v>
      </c>
      <c r="BW270" s="1">
        <v>0.92700000000000005</v>
      </c>
      <c r="BX270" s="1">
        <v>0.9274</v>
      </c>
      <c r="BY270" s="1">
        <v>0.92769999999999997</v>
      </c>
      <c r="BZ270" s="1">
        <v>0.92800000000000005</v>
      </c>
      <c r="CA270" s="1">
        <v>0.9284</v>
      </c>
      <c r="CB270" s="1">
        <v>0.92869999999999997</v>
      </c>
      <c r="CC270" s="1">
        <v>0.92900000000000005</v>
      </c>
      <c r="CD270" s="1">
        <v>0.9294</v>
      </c>
      <c r="CE270" s="1">
        <v>0.92969999999999997</v>
      </c>
      <c r="CF270" s="1">
        <v>0.93</v>
      </c>
      <c r="CG270" s="1">
        <v>0.9304</v>
      </c>
      <c r="CH270" s="1">
        <v>0.93069999999999997</v>
      </c>
      <c r="CI270" s="1">
        <v>0.93100000000000005</v>
      </c>
      <c r="CJ270" s="1">
        <v>0.93140000000000001</v>
      </c>
      <c r="CK270" s="1">
        <v>0.93169999999999997</v>
      </c>
      <c r="CL270" s="1">
        <v>0.93200000000000005</v>
      </c>
      <c r="CM270" s="1">
        <v>0.93240000000000001</v>
      </c>
      <c r="CN270" s="1">
        <v>0.93269999999999997</v>
      </c>
      <c r="CO270" s="1">
        <v>0.93300000000000005</v>
      </c>
      <c r="CP270" s="1">
        <v>0.93340000000000001</v>
      </c>
      <c r="CQ270" s="1">
        <v>0.93369999999999997</v>
      </c>
      <c r="CR270" s="1">
        <v>0.93400000000000005</v>
      </c>
      <c r="CS270" s="1">
        <v>0.93440000000000001</v>
      </c>
      <c r="CT270" s="1">
        <v>0.93469999999999998</v>
      </c>
      <c r="CU270" s="1">
        <v>0.93500000000000005</v>
      </c>
      <c r="CV270" s="1">
        <v>0.93540000000000001</v>
      </c>
      <c r="CW270" s="1">
        <v>0.93569999999999998</v>
      </c>
      <c r="CX270" s="1">
        <v>0.93600000000000005</v>
      </c>
      <c r="CY270" s="1">
        <v>0.93640000000000001</v>
      </c>
      <c r="CZ270" s="1">
        <v>0.93669999999999998</v>
      </c>
      <c r="DA270" s="1">
        <v>0.93700000000000006</v>
      </c>
      <c r="DB270" s="1">
        <v>0.93740000000000001</v>
      </c>
      <c r="DC270" s="1">
        <v>0.93769999999999998</v>
      </c>
      <c r="DD270" s="1">
        <v>0.93810000000000004</v>
      </c>
      <c r="DE270" s="1">
        <v>0.93840000000000001</v>
      </c>
      <c r="DF270" s="1">
        <v>0.93869999999999998</v>
      </c>
      <c r="DG270" s="1">
        <v>0.93899999999999995</v>
      </c>
      <c r="DH270" s="1">
        <v>0.93940000000000001</v>
      </c>
      <c r="DI270" s="1">
        <v>0.93969999999999998</v>
      </c>
      <c r="DJ270" s="1">
        <v>0.94010000000000005</v>
      </c>
      <c r="DK270" s="1">
        <v>0.94040000000000001</v>
      </c>
      <c r="DL270" s="1">
        <v>0.94069999999999998</v>
      </c>
      <c r="DM270" s="1">
        <v>0.94110000000000005</v>
      </c>
      <c r="DN270" s="1">
        <v>0.94140000000000001</v>
      </c>
      <c r="DO270" s="1">
        <v>0.94169999999999998</v>
      </c>
      <c r="DP270" s="1">
        <v>0.94199999999999995</v>
      </c>
      <c r="DQ270" s="1">
        <v>0.94240000000000002</v>
      </c>
      <c r="DR270" s="1">
        <v>0.94269999999999998</v>
      </c>
      <c r="DS270" s="1">
        <v>0.94310000000000005</v>
      </c>
      <c r="DT270" s="1">
        <v>0.94340000000000002</v>
      </c>
    </row>
    <row r="271" spans="3:124" x14ac:dyDescent="0.3">
      <c r="C271" s="1">
        <v>0.92100000000000004</v>
      </c>
      <c r="D271" s="1">
        <v>0.90429999999999999</v>
      </c>
      <c r="E271" s="1">
        <v>0.90460999999999991</v>
      </c>
      <c r="F271" s="1">
        <v>0.90490999999999999</v>
      </c>
      <c r="G271" s="1">
        <v>0.90529999999999999</v>
      </c>
      <c r="H271" s="1">
        <v>0.90560999999999992</v>
      </c>
      <c r="I271" s="1">
        <v>0.90590999999999999</v>
      </c>
      <c r="J271" s="1">
        <v>0.90629999999999999</v>
      </c>
      <c r="K271" s="1">
        <v>0.90660999999999992</v>
      </c>
      <c r="L271" s="1">
        <v>0.90700000000000003</v>
      </c>
      <c r="M271" s="1">
        <v>0.9073</v>
      </c>
      <c r="N271" s="1">
        <v>0.90760999999999992</v>
      </c>
      <c r="O271" s="1">
        <v>0.9073</v>
      </c>
      <c r="P271" s="1">
        <v>0.9083</v>
      </c>
      <c r="Q271" s="1">
        <v>0.90800000000000003</v>
      </c>
      <c r="R271" s="1">
        <v>0.90900000000000003</v>
      </c>
      <c r="S271" s="1">
        <v>0.90860999999999992</v>
      </c>
      <c r="T271" s="1">
        <v>0.90960999999999992</v>
      </c>
      <c r="U271" s="1">
        <v>0.9093</v>
      </c>
      <c r="V271" s="1">
        <v>0.9103</v>
      </c>
      <c r="W271" s="1">
        <v>0.91</v>
      </c>
      <c r="X271" s="1">
        <v>0.91100000000000003</v>
      </c>
      <c r="Y271" s="1">
        <v>0.91060999999999992</v>
      </c>
      <c r="Z271" s="1">
        <v>0.91160999999999992</v>
      </c>
      <c r="AA271" s="1">
        <v>0.9113</v>
      </c>
      <c r="AB271" s="1">
        <v>0.9123</v>
      </c>
      <c r="AC271" s="1">
        <v>0.91200000000000003</v>
      </c>
      <c r="AD271" s="1">
        <v>0.91300000000000003</v>
      </c>
      <c r="AE271" s="1">
        <v>0.91260999999999992</v>
      </c>
      <c r="AF271" s="1">
        <v>0.91360999999999992</v>
      </c>
      <c r="AG271" s="1">
        <v>0.9133</v>
      </c>
      <c r="AH271" s="1">
        <v>0.9143</v>
      </c>
      <c r="AI271" s="1">
        <v>0.91400000000000003</v>
      </c>
      <c r="AJ271" s="1">
        <v>0.91500000000000004</v>
      </c>
      <c r="AK271" s="1">
        <v>0.91469999999999996</v>
      </c>
      <c r="AL271" s="1">
        <v>0.91560999999999992</v>
      </c>
      <c r="AM271" s="1">
        <v>0.9153</v>
      </c>
      <c r="AN271" s="1">
        <v>0.9163</v>
      </c>
      <c r="AO271" s="1">
        <v>0.91600000000000004</v>
      </c>
      <c r="AP271" s="1">
        <v>0.91700000000000004</v>
      </c>
      <c r="AQ271" s="1">
        <v>0.91669999999999996</v>
      </c>
      <c r="AR271" s="1">
        <v>0.91769999999999996</v>
      </c>
      <c r="AS271" s="1">
        <v>0.9173</v>
      </c>
      <c r="AT271" s="1">
        <v>0.91830000000000001</v>
      </c>
      <c r="AU271" s="1">
        <v>0.91800000000000004</v>
      </c>
      <c r="AV271" s="1">
        <v>0.91900000000000004</v>
      </c>
      <c r="AW271" s="1">
        <v>0.91869999999999996</v>
      </c>
      <c r="AX271" s="1">
        <v>0.91969999999999996</v>
      </c>
      <c r="AY271" s="1">
        <v>0.91930000000000001</v>
      </c>
      <c r="AZ271" s="1">
        <v>0.92030000000000001</v>
      </c>
      <c r="BA271" s="1">
        <v>0.92</v>
      </c>
      <c r="BB271" s="1">
        <v>0.92100000000000004</v>
      </c>
      <c r="BC271" s="1">
        <v>0.92130000000000001</v>
      </c>
      <c r="BD271" s="1">
        <v>0.92169999999999996</v>
      </c>
      <c r="BE271" s="1">
        <v>0.92200000000000004</v>
      </c>
      <c r="BF271" s="1">
        <v>0.92230000000000001</v>
      </c>
      <c r="BG271" s="1">
        <v>0.92269999999999996</v>
      </c>
      <c r="BH271" s="1">
        <v>0.92300000000000004</v>
      </c>
      <c r="BI271" s="1">
        <v>0.92330000000000001</v>
      </c>
      <c r="BJ271" s="1">
        <v>0.92369999999999997</v>
      </c>
      <c r="BK271" s="1">
        <v>0.92400000000000004</v>
      </c>
      <c r="BL271" s="1">
        <v>0.92430000000000001</v>
      </c>
      <c r="BM271" s="1">
        <v>0.92469999999999997</v>
      </c>
      <c r="BN271" s="1">
        <v>0.92500000000000004</v>
      </c>
      <c r="BO271" s="1">
        <v>0.92530000000000001</v>
      </c>
      <c r="BP271" s="1">
        <v>0.92569999999999997</v>
      </c>
      <c r="BQ271" s="1">
        <v>0.92600000000000005</v>
      </c>
      <c r="BR271" s="1">
        <v>0.92639000000000005</v>
      </c>
      <c r="BS271" s="1">
        <v>0.92669999999999997</v>
      </c>
      <c r="BT271" s="1">
        <v>0.92700000000000005</v>
      </c>
      <c r="BU271" s="1">
        <v>0.92739000000000005</v>
      </c>
      <c r="BV271" s="1">
        <v>0.92769999999999997</v>
      </c>
      <c r="BW271" s="1">
        <v>0.92800000000000005</v>
      </c>
      <c r="BX271" s="1">
        <v>0.92839000000000005</v>
      </c>
      <c r="BY271" s="1">
        <v>0.92869999999999997</v>
      </c>
      <c r="BZ271" s="1">
        <v>0.92900000000000005</v>
      </c>
      <c r="CA271" s="1">
        <v>0.92939000000000005</v>
      </c>
      <c r="CB271" s="1">
        <v>0.92969999999999997</v>
      </c>
      <c r="CC271" s="1">
        <v>0.93</v>
      </c>
      <c r="CD271" s="1">
        <v>0.93039000000000005</v>
      </c>
      <c r="CE271" s="1">
        <v>0.93069999999999997</v>
      </c>
      <c r="CF271" s="1">
        <v>0.93100000000000005</v>
      </c>
      <c r="CG271" s="1">
        <v>0.93139000000000005</v>
      </c>
      <c r="CH271" s="1">
        <v>0.93169999999999997</v>
      </c>
      <c r="CI271" s="1">
        <v>0.93200000000000005</v>
      </c>
      <c r="CJ271" s="1">
        <v>0.93239000000000005</v>
      </c>
      <c r="CK271" s="1">
        <v>0.93269999999999997</v>
      </c>
      <c r="CL271" s="1">
        <v>0.93300000000000005</v>
      </c>
      <c r="CM271" s="1">
        <v>0.93339000000000005</v>
      </c>
      <c r="CN271" s="1">
        <v>0.93369999999999997</v>
      </c>
      <c r="CO271" s="1">
        <v>0.93400000000000005</v>
      </c>
      <c r="CP271" s="1">
        <v>0.93439000000000005</v>
      </c>
      <c r="CQ271" s="1">
        <v>0.93469999999999998</v>
      </c>
      <c r="CR271" s="1">
        <v>0.93500000000000005</v>
      </c>
      <c r="CS271" s="1">
        <v>0.93539000000000005</v>
      </c>
      <c r="CT271" s="1">
        <v>0.93569999999999998</v>
      </c>
      <c r="CU271" s="1">
        <v>0.93600000000000005</v>
      </c>
      <c r="CV271" s="1">
        <v>0.93639000000000006</v>
      </c>
      <c r="CW271" s="1">
        <v>0.93669999999999998</v>
      </c>
      <c r="CX271" s="1">
        <v>0.93700000000000006</v>
      </c>
      <c r="CY271" s="1">
        <v>0.93739000000000006</v>
      </c>
      <c r="CZ271" s="1">
        <v>0.93769000000000002</v>
      </c>
      <c r="DA271" s="1">
        <v>0.93800000000000006</v>
      </c>
      <c r="DB271" s="1">
        <v>0.93839000000000006</v>
      </c>
      <c r="DC271" s="1">
        <v>0.93869000000000002</v>
      </c>
      <c r="DD271" s="1">
        <v>0.93908999999999998</v>
      </c>
      <c r="DE271" s="1">
        <v>0.93939000000000006</v>
      </c>
      <c r="DF271" s="1">
        <v>0.93969000000000003</v>
      </c>
      <c r="DG271" s="1">
        <v>0.94</v>
      </c>
      <c r="DH271" s="1">
        <v>0.94039000000000006</v>
      </c>
      <c r="DI271" s="1">
        <v>0.94069000000000003</v>
      </c>
      <c r="DJ271" s="1">
        <v>0.94108999999999998</v>
      </c>
      <c r="DK271" s="1">
        <v>0.94139000000000006</v>
      </c>
      <c r="DL271" s="1">
        <v>0.94169000000000003</v>
      </c>
      <c r="DM271" s="1">
        <v>0.94209000000000009</v>
      </c>
      <c r="DN271" s="1">
        <v>0.94239000000000006</v>
      </c>
      <c r="DO271" s="1">
        <v>0.94269000000000003</v>
      </c>
      <c r="DP271" s="1">
        <v>0.94299999999999995</v>
      </c>
      <c r="DQ271" s="1">
        <v>0.94339000000000006</v>
      </c>
      <c r="DR271" s="1">
        <v>0.94369000000000003</v>
      </c>
      <c r="DS271" s="1">
        <v>0.9440900000000001</v>
      </c>
      <c r="DT271" s="1">
        <v>0.94439000000000006</v>
      </c>
    </row>
    <row r="272" spans="3:124" x14ac:dyDescent="0.3">
      <c r="C272" s="1">
        <v>0.92200000000000004</v>
      </c>
      <c r="D272" s="1">
        <v>0.90529999999999999</v>
      </c>
      <c r="E272" s="1">
        <v>0.90561999999999987</v>
      </c>
      <c r="F272" s="1">
        <v>0.90591999999999995</v>
      </c>
      <c r="G272" s="1">
        <v>0.90629999999999999</v>
      </c>
      <c r="H272" s="1">
        <v>0.90661999999999987</v>
      </c>
      <c r="I272" s="1">
        <v>0.90691999999999995</v>
      </c>
      <c r="J272" s="1">
        <v>0.9073</v>
      </c>
      <c r="K272" s="1">
        <v>0.90761999999999987</v>
      </c>
      <c r="L272" s="1">
        <v>0.90800000000000003</v>
      </c>
      <c r="M272" s="1">
        <v>0.9083</v>
      </c>
      <c r="N272" s="1">
        <v>0.90861999999999987</v>
      </c>
      <c r="O272" s="1">
        <v>0.9083</v>
      </c>
      <c r="P272" s="1">
        <v>0.9093</v>
      </c>
      <c r="Q272" s="1">
        <v>0.90900000000000003</v>
      </c>
      <c r="R272" s="1">
        <v>0.91</v>
      </c>
      <c r="S272" s="1">
        <v>0.90961999999999987</v>
      </c>
      <c r="T272" s="1">
        <v>0.91061999999999987</v>
      </c>
      <c r="U272" s="1">
        <v>0.9103</v>
      </c>
      <c r="V272" s="1">
        <v>0.9113</v>
      </c>
      <c r="W272" s="1">
        <v>0.91100000000000003</v>
      </c>
      <c r="X272" s="1">
        <v>0.91200000000000003</v>
      </c>
      <c r="Y272" s="1">
        <v>0.91161999999999987</v>
      </c>
      <c r="Z272" s="1">
        <v>0.91261999999999988</v>
      </c>
      <c r="AA272" s="1">
        <v>0.9123</v>
      </c>
      <c r="AB272" s="1">
        <v>0.9133</v>
      </c>
      <c r="AC272" s="1">
        <v>0.91300000000000003</v>
      </c>
      <c r="AD272" s="1">
        <v>0.91400000000000003</v>
      </c>
      <c r="AE272" s="1">
        <v>0.91361999999999988</v>
      </c>
      <c r="AF272" s="1">
        <v>0.91461999999999988</v>
      </c>
      <c r="AG272" s="1">
        <v>0.9143</v>
      </c>
      <c r="AH272" s="1">
        <v>0.9153</v>
      </c>
      <c r="AI272" s="1">
        <v>0.91500000000000004</v>
      </c>
      <c r="AJ272" s="1">
        <v>0.91600000000000004</v>
      </c>
      <c r="AK272" s="1">
        <v>0.91569999999999996</v>
      </c>
      <c r="AL272" s="1">
        <v>0.91661999999999988</v>
      </c>
      <c r="AM272" s="1">
        <v>0.9163</v>
      </c>
      <c r="AN272" s="1">
        <v>0.9173</v>
      </c>
      <c r="AO272" s="1">
        <v>0.91700000000000004</v>
      </c>
      <c r="AP272" s="1">
        <v>0.91800000000000004</v>
      </c>
      <c r="AQ272" s="1">
        <v>0.91769999999999996</v>
      </c>
      <c r="AR272" s="1">
        <v>0.91869999999999996</v>
      </c>
      <c r="AS272" s="1">
        <v>0.91830000000000001</v>
      </c>
      <c r="AT272" s="1">
        <v>0.91930000000000001</v>
      </c>
      <c r="AU272" s="1">
        <v>0.91900000000000004</v>
      </c>
      <c r="AV272" s="1">
        <v>0.92</v>
      </c>
      <c r="AW272" s="1">
        <v>0.91969999999999996</v>
      </c>
      <c r="AX272" s="1">
        <v>0.92069999999999996</v>
      </c>
      <c r="AY272" s="1">
        <v>0.92030000000000001</v>
      </c>
      <c r="AZ272" s="1">
        <v>0.92130000000000001</v>
      </c>
      <c r="BA272" s="1">
        <v>0.92100000000000004</v>
      </c>
      <c r="BB272" s="1">
        <v>0.92200000000000004</v>
      </c>
      <c r="BC272" s="1">
        <v>0.92230000000000001</v>
      </c>
      <c r="BD272" s="1">
        <v>0.92269999999999996</v>
      </c>
      <c r="BE272" s="1">
        <v>0.92300000000000004</v>
      </c>
      <c r="BF272" s="1">
        <v>0.92330000000000001</v>
      </c>
      <c r="BG272" s="1">
        <v>0.92369999999999997</v>
      </c>
      <c r="BH272" s="1">
        <v>0.92400000000000004</v>
      </c>
      <c r="BI272" s="1">
        <v>0.92430000000000001</v>
      </c>
      <c r="BJ272" s="1">
        <v>0.92469999999999997</v>
      </c>
      <c r="BK272" s="1">
        <v>0.92500000000000004</v>
      </c>
      <c r="BL272" s="1">
        <v>0.92530000000000001</v>
      </c>
      <c r="BM272" s="1">
        <v>0.92569999999999997</v>
      </c>
      <c r="BN272" s="1">
        <v>0.92600000000000005</v>
      </c>
      <c r="BO272" s="1">
        <v>0.92630000000000001</v>
      </c>
      <c r="BP272" s="1">
        <v>0.92669999999999997</v>
      </c>
      <c r="BQ272" s="1">
        <v>0.92700000000000005</v>
      </c>
      <c r="BR272" s="1">
        <v>0.92738000000000009</v>
      </c>
      <c r="BS272" s="1">
        <v>0.92769999999999997</v>
      </c>
      <c r="BT272" s="1">
        <v>0.92800000000000005</v>
      </c>
      <c r="BU272" s="1">
        <v>0.92838000000000009</v>
      </c>
      <c r="BV272" s="1">
        <v>0.92869999999999997</v>
      </c>
      <c r="BW272" s="1">
        <v>0.92900000000000005</v>
      </c>
      <c r="BX272" s="1">
        <v>0.92938000000000009</v>
      </c>
      <c r="BY272" s="1">
        <v>0.92969999999999997</v>
      </c>
      <c r="BZ272" s="1">
        <v>0.93</v>
      </c>
      <c r="CA272" s="1">
        <v>0.9303800000000001</v>
      </c>
      <c r="CB272" s="1">
        <v>0.93069999999999997</v>
      </c>
      <c r="CC272" s="1">
        <v>0.93100000000000005</v>
      </c>
      <c r="CD272" s="1">
        <v>0.9313800000000001</v>
      </c>
      <c r="CE272" s="1">
        <v>0.93169999999999997</v>
      </c>
      <c r="CF272" s="1">
        <v>0.93200000000000005</v>
      </c>
      <c r="CG272" s="1">
        <v>0.9323800000000001</v>
      </c>
      <c r="CH272" s="1">
        <v>0.93269999999999997</v>
      </c>
      <c r="CI272" s="1">
        <v>0.93300000000000005</v>
      </c>
      <c r="CJ272" s="1">
        <v>0.9333800000000001</v>
      </c>
      <c r="CK272" s="1">
        <v>0.93369999999999997</v>
      </c>
      <c r="CL272" s="1">
        <v>0.93400000000000005</v>
      </c>
      <c r="CM272" s="1">
        <v>0.9343800000000001</v>
      </c>
      <c r="CN272" s="1">
        <v>0.93469999999999998</v>
      </c>
      <c r="CO272" s="1">
        <v>0.93500000000000005</v>
      </c>
      <c r="CP272" s="1">
        <v>0.9353800000000001</v>
      </c>
      <c r="CQ272" s="1">
        <v>0.93569999999999998</v>
      </c>
      <c r="CR272" s="1">
        <v>0.93600000000000005</v>
      </c>
      <c r="CS272" s="1">
        <v>0.9363800000000001</v>
      </c>
      <c r="CT272" s="1">
        <v>0.93669999999999998</v>
      </c>
      <c r="CU272" s="1">
        <v>0.93700000000000006</v>
      </c>
      <c r="CV272" s="1">
        <v>0.9373800000000001</v>
      </c>
      <c r="CW272" s="1">
        <v>0.93769999999999998</v>
      </c>
      <c r="CX272" s="1">
        <v>0.93800000000000006</v>
      </c>
      <c r="CY272" s="1">
        <v>0.9383800000000001</v>
      </c>
      <c r="CZ272" s="1">
        <v>0.93868000000000007</v>
      </c>
      <c r="DA272" s="1">
        <v>0.93900000000000006</v>
      </c>
      <c r="DB272" s="1">
        <v>0.9393800000000001</v>
      </c>
      <c r="DC272" s="1">
        <v>0.93968000000000007</v>
      </c>
      <c r="DD272" s="1">
        <v>0.94008000000000003</v>
      </c>
      <c r="DE272" s="1">
        <v>0.9403800000000001</v>
      </c>
      <c r="DF272" s="1">
        <v>0.94068000000000007</v>
      </c>
      <c r="DG272" s="1">
        <v>0.94099999999999995</v>
      </c>
      <c r="DH272" s="1">
        <v>0.94138000000000011</v>
      </c>
      <c r="DI272" s="1">
        <v>0.94168000000000007</v>
      </c>
      <c r="DJ272" s="1">
        <v>0.94208000000000003</v>
      </c>
      <c r="DK272" s="1">
        <v>0.94238000000000011</v>
      </c>
      <c r="DL272" s="1">
        <v>0.94268000000000007</v>
      </c>
      <c r="DM272" s="1">
        <v>0.94308000000000014</v>
      </c>
      <c r="DN272" s="1">
        <v>0.94338000000000011</v>
      </c>
      <c r="DO272" s="1">
        <v>0.94368000000000007</v>
      </c>
      <c r="DP272" s="1">
        <v>0.94399999999999995</v>
      </c>
      <c r="DQ272" s="1">
        <v>0.94438000000000011</v>
      </c>
      <c r="DR272" s="1">
        <v>0.94468000000000008</v>
      </c>
      <c r="DS272" s="1">
        <v>0.94508000000000014</v>
      </c>
      <c r="DT272" s="1">
        <v>0.94538000000000011</v>
      </c>
    </row>
    <row r="273" spans="3:124" x14ac:dyDescent="0.3">
      <c r="C273" s="1">
        <v>0.92300000000000004</v>
      </c>
      <c r="D273" s="1">
        <v>0.90629999999999999</v>
      </c>
      <c r="E273" s="1">
        <v>0.90662999999999982</v>
      </c>
      <c r="F273" s="1">
        <v>0.9069299999999999</v>
      </c>
      <c r="G273" s="1">
        <v>0.9073</v>
      </c>
      <c r="H273" s="1">
        <v>0.90762999999999983</v>
      </c>
      <c r="I273" s="1">
        <v>0.9079299999999999</v>
      </c>
      <c r="J273" s="1">
        <v>0.9083</v>
      </c>
      <c r="K273" s="1">
        <v>0.90862999999999983</v>
      </c>
      <c r="L273" s="1">
        <v>0.90900000000000003</v>
      </c>
      <c r="M273" s="1">
        <v>0.9093</v>
      </c>
      <c r="N273" s="1">
        <v>0.90962999999999983</v>
      </c>
      <c r="O273" s="1">
        <v>0.9093</v>
      </c>
      <c r="P273" s="1">
        <v>0.9103</v>
      </c>
      <c r="Q273" s="1">
        <v>0.91</v>
      </c>
      <c r="R273" s="1">
        <v>0.91100000000000003</v>
      </c>
      <c r="S273" s="1">
        <v>0.91062999999999983</v>
      </c>
      <c r="T273" s="1">
        <v>0.91162999999999983</v>
      </c>
      <c r="U273" s="1">
        <v>0.9113</v>
      </c>
      <c r="V273" s="1">
        <v>0.9123</v>
      </c>
      <c r="W273" s="1">
        <v>0.91200000000000003</v>
      </c>
      <c r="X273" s="1">
        <v>0.91300000000000003</v>
      </c>
      <c r="Y273" s="1">
        <v>0.91262999999999983</v>
      </c>
      <c r="Z273" s="1">
        <v>0.91362999999999983</v>
      </c>
      <c r="AA273" s="1">
        <v>0.9133</v>
      </c>
      <c r="AB273" s="1">
        <v>0.9143</v>
      </c>
      <c r="AC273" s="1">
        <v>0.91400000000000003</v>
      </c>
      <c r="AD273" s="1">
        <v>0.91500000000000004</v>
      </c>
      <c r="AE273" s="1">
        <v>0.91462999999999983</v>
      </c>
      <c r="AF273" s="1">
        <v>0.91562999999999983</v>
      </c>
      <c r="AG273" s="1">
        <v>0.9153</v>
      </c>
      <c r="AH273" s="1">
        <v>0.9163</v>
      </c>
      <c r="AI273" s="1">
        <v>0.91600000000000004</v>
      </c>
      <c r="AJ273" s="1">
        <v>0.91700000000000004</v>
      </c>
      <c r="AK273" s="1">
        <v>0.91669999999999996</v>
      </c>
      <c r="AL273" s="1">
        <v>0.91762999999999983</v>
      </c>
      <c r="AM273" s="1">
        <v>0.9173</v>
      </c>
      <c r="AN273" s="1">
        <v>0.91830000000000001</v>
      </c>
      <c r="AO273" s="1">
        <v>0.91800000000000004</v>
      </c>
      <c r="AP273" s="1">
        <v>0.91900000000000004</v>
      </c>
      <c r="AQ273" s="1">
        <v>0.91869999999999996</v>
      </c>
      <c r="AR273" s="1">
        <v>0.91969999999999996</v>
      </c>
      <c r="AS273" s="1">
        <v>0.91930000000000001</v>
      </c>
      <c r="AT273" s="1">
        <v>0.92030000000000001</v>
      </c>
      <c r="AU273" s="1">
        <v>0.92</v>
      </c>
      <c r="AV273" s="1">
        <v>0.92100000000000004</v>
      </c>
      <c r="AW273" s="1">
        <v>0.92069999999999996</v>
      </c>
      <c r="AX273" s="1">
        <v>0.92169999999999996</v>
      </c>
      <c r="AY273" s="1">
        <v>0.92130000000000001</v>
      </c>
      <c r="AZ273" s="1">
        <v>0.92230000000000001</v>
      </c>
      <c r="BA273" s="1">
        <v>0.92200000000000004</v>
      </c>
      <c r="BB273" s="1">
        <v>0.92300000000000004</v>
      </c>
      <c r="BC273" s="1">
        <v>0.92330000000000001</v>
      </c>
      <c r="BD273" s="1">
        <v>0.92369999999999997</v>
      </c>
      <c r="BE273" s="1">
        <v>0.92400000000000004</v>
      </c>
      <c r="BF273" s="1">
        <v>0.92430000000000001</v>
      </c>
      <c r="BG273" s="1">
        <v>0.92469999999999997</v>
      </c>
      <c r="BH273" s="1">
        <v>0.92500000000000004</v>
      </c>
      <c r="BI273" s="1">
        <v>0.92530000000000001</v>
      </c>
      <c r="BJ273" s="1">
        <v>0.92569999999999997</v>
      </c>
      <c r="BK273" s="1">
        <v>0.92600000000000005</v>
      </c>
      <c r="BL273" s="1">
        <v>0.92630000000000001</v>
      </c>
      <c r="BM273" s="1">
        <v>0.92669999999999997</v>
      </c>
      <c r="BN273" s="1">
        <v>0.92700000000000005</v>
      </c>
      <c r="BO273" s="1">
        <v>0.92730000000000001</v>
      </c>
      <c r="BP273" s="1">
        <v>0.92769999999999997</v>
      </c>
      <c r="BQ273" s="1">
        <v>0.92800000000000005</v>
      </c>
      <c r="BR273" s="1">
        <v>0.92837000000000014</v>
      </c>
      <c r="BS273" s="1">
        <v>0.92869999999999997</v>
      </c>
      <c r="BT273" s="1">
        <v>0.92900000000000005</v>
      </c>
      <c r="BU273" s="1">
        <v>0.92937000000000014</v>
      </c>
      <c r="BV273" s="1">
        <v>0.92969999999999997</v>
      </c>
      <c r="BW273" s="1">
        <v>0.93</v>
      </c>
      <c r="BX273" s="1">
        <v>0.93037000000000014</v>
      </c>
      <c r="BY273" s="1">
        <v>0.93069999999999997</v>
      </c>
      <c r="BZ273" s="1">
        <v>0.93100000000000005</v>
      </c>
      <c r="CA273" s="1">
        <v>0.93137000000000014</v>
      </c>
      <c r="CB273" s="1">
        <v>0.93169999999999997</v>
      </c>
      <c r="CC273" s="1">
        <v>0.93200000000000005</v>
      </c>
      <c r="CD273" s="1">
        <v>0.93237000000000014</v>
      </c>
      <c r="CE273" s="1">
        <v>0.93269999999999997</v>
      </c>
      <c r="CF273" s="1">
        <v>0.93300000000000005</v>
      </c>
      <c r="CG273" s="1">
        <v>0.93337000000000014</v>
      </c>
      <c r="CH273" s="1">
        <v>0.93369999999999997</v>
      </c>
      <c r="CI273" s="1">
        <v>0.93400000000000005</v>
      </c>
      <c r="CJ273" s="1">
        <v>0.93437000000000014</v>
      </c>
      <c r="CK273" s="1">
        <v>0.93469999999999998</v>
      </c>
      <c r="CL273" s="1">
        <v>0.93500000000000005</v>
      </c>
      <c r="CM273" s="1">
        <v>0.93537000000000015</v>
      </c>
      <c r="CN273" s="1">
        <v>0.93569999999999998</v>
      </c>
      <c r="CO273" s="1">
        <v>0.93600000000000005</v>
      </c>
      <c r="CP273" s="1">
        <v>0.93637000000000015</v>
      </c>
      <c r="CQ273" s="1">
        <v>0.93669999999999998</v>
      </c>
      <c r="CR273" s="1">
        <v>0.93700000000000006</v>
      </c>
      <c r="CS273" s="1">
        <v>0.93737000000000015</v>
      </c>
      <c r="CT273" s="1">
        <v>0.93769999999999998</v>
      </c>
      <c r="CU273" s="1">
        <v>0.93800000000000006</v>
      </c>
      <c r="CV273" s="1">
        <v>0.93837000000000015</v>
      </c>
      <c r="CW273" s="1">
        <v>0.93869999999999998</v>
      </c>
      <c r="CX273" s="1">
        <v>0.93900000000000006</v>
      </c>
      <c r="CY273" s="1">
        <v>0.93937000000000015</v>
      </c>
      <c r="CZ273" s="1">
        <v>0.93967000000000012</v>
      </c>
      <c r="DA273" s="1">
        <v>0.94000000000000006</v>
      </c>
      <c r="DB273" s="1">
        <v>0.94037000000000015</v>
      </c>
      <c r="DC273" s="1">
        <v>0.94067000000000012</v>
      </c>
      <c r="DD273" s="1">
        <v>0.94107000000000007</v>
      </c>
      <c r="DE273" s="1">
        <v>0.94137000000000015</v>
      </c>
      <c r="DF273" s="1">
        <v>0.94167000000000012</v>
      </c>
      <c r="DG273" s="1">
        <v>0.94199999999999995</v>
      </c>
      <c r="DH273" s="1">
        <v>0.94237000000000015</v>
      </c>
      <c r="DI273" s="1">
        <v>0.94267000000000012</v>
      </c>
      <c r="DJ273" s="1">
        <v>0.94307000000000007</v>
      </c>
      <c r="DK273" s="1">
        <v>0.94337000000000015</v>
      </c>
      <c r="DL273" s="1">
        <v>0.94367000000000012</v>
      </c>
      <c r="DM273" s="1">
        <v>0.94407000000000019</v>
      </c>
      <c r="DN273" s="1">
        <v>0.94437000000000015</v>
      </c>
      <c r="DO273" s="1">
        <v>0.94467000000000012</v>
      </c>
      <c r="DP273" s="1">
        <v>0.94499999999999995</v>
      </c>
      <c r="DQ273" s="1">
        <v>0.94537000000000015</v>
      </c>
      <c r="DR273" s="1">
        <v>0.94567000000000012</v>
      </c>
      <c r="DS273" s="1">
        <v>0.94607000000000019</v>
      </c>
      <c r="DT273" s="1">
        <v>0.94637000000000016</v>
      </c>
    </row>
    <row r="274" spans="3:124" x14ac:dyDescent="0.3">
      <c r="C274" s="1">
        <v>0.92400000000000004</v>
      </c>
      <c r="D274" s="1">
        <v>0.9073</v>
      </c>
      <c r="E274" s="1">
        <v>0.90763999999999978</v>
      </c>
      <c r="F274" s="1">
        <v>0.90793999999999986</v>
      </c>
      <c r="G274" s="1">
        <v>0.9083</v>
      </c>
      <c r="H274" s="1">
        <v>0.90863999999999978</v>
      </c>
      <c r="I274" s="1">
        <v>0.90893999999999986</v>
      </c>
      <c r="J274" s="1">
        <v>0.9093</v>
      </c>
      <c r="K274" s="1">
        <v>0.90963999999999978</v>
      </c>
      <c r="L274" s="1">
        <v>0.91</v>
      </c>
      <c r="M274" s="1">
        <v>0.9103</v>
      </c>
      <c r="N274" s="1">
        <v>0.91063999999999978</v>
      </c>
      <c r="O274" s="1">
        <v>0.9103</v>
      </c>
      <c r="P274" s="1">
        <v>0.9113</v>
      </c>
      <c r="Q274" s="1">
        <v>0.91100000000000003</v>
      </c>
      <c r="R274" s="1">
        <v>0.91200000000000003</v>
      </c>
      <c r="S274" s="1">
        <v>0.91163999999999978</v>
      </c>
      <c r="T274" s="1">
        <v>0.91263999999999978</v>
      </c>
      <c r="U274" s="1">
        <v>0.9123</v>
      </c>
      <c r="V274" s="1">
        <v>0.9133</v>
      </c>
      <c r="W274" s="1">
        <v>0.91300000000000003</v>
      </c>
      <c r="X274" s="1">
        <v>0.91400000000000003</v>
      </c>
      <c r="Y274" s="1">
        <v>0.91363999999999979</v>
      </c>
      <c r="Z274" s="1">
        <v>0.91463999999999979</v>
      </c>
      <c r="AA274" s="1">
        <v>0.9143</v>
      </c>
      <c r="AB274" s="1">
        <v>0.9153</v>
      </c>
      <c r="AC274" s="1">
        <v>0.91500000000000004</v>
      </c>
      <c r="AD274" s="1">
        <v>0.91600000000000004</v>
      </c>
      <c r="AE274" s="1">
        <v>0.91563999999999979</v>
      </c>
      <c r="AF274" s="1">
        <v>0.91663999999999979</v>
      </c>
      <c r="AG274" s="1">
        <v>0.9163</v>
      </c>
      <c r="AH274" s="1">
        <v>0.9173</v>
      </c>
      <c r="AI274" s="1">
        <v>0.91700000000000004</v>
      </c>
      <c r="AJ274" s="1">
        <v>0.91800000000000004</v>
      </c>
      <c r="AK274" s="1">
        <v>0.91769999999999996</v>
      </c>
      <c r="AL274" s="1">
        <v>0.91863999999999979</v>
      </c>
      <c r="AM274" s="1">
        <v>0.91830000000000001</v>
      </c>
      <c r="AN274" s="1">
        <v>0.91930000000000001</v>
      </c>
      <c r="AO274" s="1">
        <v>0.91900000000000004</v>
      </c>
      <c r="AP274" s="1">
        <v>0.92</v>
      </c>
      <c r="AQ274" s="1">
        <v>0.91969999999999996</v>
      </c>
      <c r="AR274" s="1">
        <v>0.92069999999999996</v>
      </c>
      <c r="AS274" s="1">
        <v>0.92030000000000001</v>
      </c>
      <c r="AT274" s="1">
        <v>0.92130000000000001</v>
      </c>
      <c r="AU274" s="1">
        <v>0.92100000000000004</v>
      </c>
      <c r="AV274" s="1">
        <v>0.92200000000000004</v>
      </c>
      <c r="AW274" s="1">
        <v>0.92169999999999996</v>
      </c>
      <c r="AX274" s="1">
        <v>0.92269999999999996</v>
      </c>
      <c r="AY274" s="1">
        <v>0.92230000000000001</v>
      </c>
      <c r="AZ274" s="1">
        <v>0.92330000000000001</v>
      </c>
      <c r="BA274" s="1">
        <v>0.92300000000000004</v>
      </c>
      <c r="BB274" s="1">
        <v>0.92400000000000004</v>
      </c>
      <c r="BC274" s="1">
        <v>0.92430000000000001</v>
      </c>
      <c r="BD274" s="1">
        <v>0.92469999999999997</v>
      </c>
      <c r="BE274" s="1">
        <v>0.92500000000000004</v>
      </c>
      <c r="BF274" s="1">
        <v>0.92530000000000001</v>
      </c>
      <c r="BG274" s="1">
        <v>0.92569999999999997</v>
      </c>
      <c r="BH274" s="1">
        <v>0.92600000000000005</v>
      </c>
      <c r="BI274" s="1">
        <v>0.92630000000000001</v>
      </c>
      <c r="BJ274" s="1">
        <v>0.92669999999999997</v>
      </c>
      <c r="BK274" s="1">
        <v>0.92700000000000005</v>
      </c>
      <c r="BL274" s="1">
        <v>0.92730000000000001</v>
      </c>
      <c r="BM274" s="1">
        <v>0.92769999999999997</v>
      </c>
      <c r="BN274" s="1">
        <v>0.92800000000000005</v>
      </c>
      <c r="BO274" s="1">
        <v>0.92830000000000001</v>
      </c>
      <c r="BP274" s="1">
        <v>0.92869999999999997</v>
      </c>
      <c r="BQ274" s="1">
        <v>0.92900000000000005</v>
      </c>
      <c r="BR274" s="1">
        <v>0.92936000000000019</v>
      </c>
      <c r="BS274" s="1">
        <v>0.92969999999999997</v>
      </c>
      <c r="BT274" s="1">
        <v>0.93</v>
      </c>
      <c r="BU274" s="1">
        <v>0.93036000000000019</v>
      </c>
      <c r="BV274" s="1">
        <v>0.93069999999999997</v>
      </c>
      <c r="BW274" s="1">
        <v>0.93100000000000005</v>
      </c>
      <c r="BX274" s="1">
        <v>0.93136000000000019</v>
      </c>
      <c r="BY274" s="1">
        <v>0.93169999999999997</v>
      </c>
      <c r="BZ274" s="1">
        <v>0.93200000000000005</v>
      </c>
      <c r="CA274" s="1">
        <v>0.93236000000000019</v>
      </c>
      <c r="CB274" s="1">
        <v>0.93269999999999997</v>
      </c>
      <c r="CC274" s="1">
        <v>0.93300000000000005</v>
      </c>
      <c r="CD274" s="1">
        <v>0.93336000000000019</v>
      </c>
      <c r="CE274" s="1">
        <v>0.93369999999999997</v>
      </c>
      <c r="CF274" s="1">
        <v>0.93400000000000005</v>
      </c>
      <c r="CG274" s="1">
        <v>0.93436000000000019</v>
      </c>
      <c r="CH274" s="1">
        <v>0.93469999999999998</v>
      </c>
      <c r="CI274" s="1">
        <v>0.93500000000000005</v>
      </c>
      <c r="CJ274" s="1">
        <v>0.93536000000000019</v>
      </c>
      <c r="CK274" s="1">
        <v>0.93569999999999998</v>
      </c>
      <c r="CL274" s="1">
        <v>0.93600000000000005</v>
      </c>
      <c r="CM274" s="1">
        <v>0.93636000000000019</v>
      </c>
      <c r="CN274" s="1">
        <v>0.93669999999999998</v>
      </c>
      <c r="CO274" s="1">
        <v>0.93700000000000006</v>
      </c>
      <c r="CP274" s="1">
        <v>0.93736000000000019</v>
      </c>
      <c r="CQ274" s="1">
        <v>0.93769999999999998</v>
      </c>
      <c r="CR274" s="1">
        <v>0.93800000000000006</v>
      </c>
      <c r="CS274" s="1">
        <v>0.93836000000000019</v>
      </c>
      <c r="CT274" s="1">
        <v>0.93869999999999998</v>
      </c>
      <c r="CU274" s="1">
        <v>0.93900000000000006</v>
      </c>
      <c r="CV274" s="1">
        <v>0.93936000000000019</v>
      </c>
      <c r="CW274" s="1">
        <v>0.93969999999999998</v>
      </c>
      <c r="CX274" s="1">
        <v>0.94000000000000006</v>
      </c>
      <c r="CY274" s="1">
        <v>0.9403600000000002</v>
      </c>
      <c r="CZ274" s="1">
        <v>0.94066000000000016</v>
      </c>
      <c r="DA274" s="1">
        <v>0.94100000000000006</v>
      </c>
      <c r="DB274" s="1">
        <v>0.9413600000000002</v>
      </c>
      <c r="DC274" s="1">
        <v>0.94166000000000016</v>
      </c>
      <c r="DD274" s="1">
        <v>0.94206000000000012</v>
      </c>
      <c r="DE274" s="1">
        <v>0.9423600000000002</v>
      </c>
      <c r="DF274" s="1">
        <v>0.94266000000000016</v>
      </c>
      <c r="DG274" s="1">
        <v>0.94299999999999995</v>
      </c>
      <c r="DH274" s="1">
        <v>0.9433600000000002</v>
      </c>
      <c r="DI274" s="1">
        <v>0.94366000000000017</v>
      </c>
      <c r="DJ274" s="1">
        <v>0.94406000000000012</v>
      </c>
      <c r="DK274" s="1">
        <v>0.9443600000000002</v>
      </c>
      <c r="DL274" s="1">
        <v>0.94466000000000017</v>
      </c>
      <c r="DM274" s="1">
        <v>0.94506000000000023</v>
      </c>
      <c r="DN274" s="1">
        <v>0.9453600000000002</v>
      </c>
      <c r="DO274" s="1">
        <v>0.94566000000000017</v>
      </c>
      <c r="DP274" s="1">
        <v>0.94599999999999995</v>
      </c>
      <c r="DQ274" s="1">
        <v>0.9463600000000002</v>
      </c>
      <c r="DR274" s="1">
        <v>0.94666000000000017</v>
      </c>
      <c r="DS274" s="1">
        <v>0.94706000000000023</v>
      </c>
      <c r="DT274" s="1">
        <v>0.9473600000000002</v>
      </c>
    </row>
    <row r="275" spans="3:124" x14ac:dyDescent="0.3">
      <c r="C275" s="1">
        <v>0.92500000000000004</v>
      </c>
      <c r="D275" s="1">
        <v>0.9083</v>
      </c>
      <c r="E275" s="1">
        <v>0.90864999999999974</v>
      </c>
      <c r="F275" s="1">
        <v>0.90894999999999981</v>
      </c>
      <c r="G275" s="1">
        <v>0.9093</v>
      </c>
      <c r="H275" s="1">
        <v>0.90964999999999974</v>
      </c>
      <c r="I275" s="1">
        <v>0.90994999999999981</v>
      </c>
      <c r="J275" s="1">
        <v>0.9103</v>
      </c>
      <c r="K275" s="1">
        <v>0.91064999999999974</v>
      </c>
      <c r="L275" s="1">
        <v>0.91100000000000003</v>
      </c>
      <c r="M275" s="1">
        <v>0.9113</v>
      </c>
      <c r="N275" s="1">
        <v>0.91164999999999974</v>
      </c>
      <c r="O275" s="1">
        <v>0.9113</v>
      </c>
      <c r="P275" s="1">
        <v>0.9123</v>
      </c>
      <c r="Q275" s="1">
        <v>0.91200000000000003</v>
      </c>
      <c r="R275" s="1">
        <v>0.91300000000000003</v>
      </c>
      <c r="S275" s="1">
        <v>0.91264999999999974</v>
      </c>
      <c r="T275" s="1">
        <v>0.91364999999999974</v>
      </c>
      <c r="U275" s="1">
        <v>0.9133</v>
      </c>
      <c r="V275" s="1">
        <v>0.9143</v>
      </c>
      <c r="W275" s="1">
        <v>0.91400000000000003</v>
      </c>
      <c r="X275" s="1">
        <v>0.91500000000000004</v>
      </c>
      <c r="Y275" s="1">
        <v>0.91464999999999974</v>
      </c>
      <c r="Z275" s="1">
        <v>0.91564999999999974</v>
      </c>
      <c r="AA275" s="1">
        <v>0.9153</v>
      </c>
      <c r="AB275" s="1">
        <v>0.9163</v>
      </c>
      <c r="AC275" s="1">
        <v>0.91600000000000004</v>
      </c>
      <c r="AD275" s="1">
        <v>0.91700000000000004</v>
      </c>
      <c r="AE275" s="1">
        <v>0.91664999999999974</v>
      </c>
      <c r="AF275" s="1">
        <v>0.91764999999999974</v>
      </c>
      <c r="AG275" s="1">
        <v>0.9173</v>
      </c>
      <c r="AH275" s="1">
        <v>0.91830000000000001</v>
      </c>
      <c r="AI275" s="1">
        <v>0.91800000000000004</v>
      </c>
      <c r="AJ275" s="1">
        <v>0.91900000000000004</v>
      </c>
      <c r="AK275" s="1">
        <v>0.91869999999999996</v>
      </c>
      <c r="AL275" s="1">
        <v>0.91964999999999975</v>
      </c>
      <c r="AM275" s="1">
        <v>0.91930000000000001</v>
      </c>
      <c r="AN275" s="1">
        <v>0.92030000000000001</v>
      </c>
      <c r="AO275" s="1">
        <v>0.92</v>
      </c>
      <c r="AP275" s="1">
        <v>0.92100000000000004</v>
      </c>
      <c r="AQ275" s="1">
        <v>0.92069999999999996</v>
      </c>
      <c r="AR275" s="1">
        <v>0.92169999999999996</v>
      </c>
      <c r="AS275" s="1">
        <v>0.92130000000000001</v>
      </c>
      <c r="AT275" s="1">
        <v>0.92230000000000001</v>
      </c>
      <c r="AU275" s="1">
        <v>0.92200000000000004</v>
      </c>
      <c r="AV275" s="1">
        <v>0.92300000000000004</v>
      </c>
      <c r="AW275" s="1">
        <v>0.92269999999999996</v>
      </c>
      <c r="AX275" s="1">
        <v>0.92369999999999997</v>
      </c>
      <c r="AY275" s="1">
        <v>0.92330000000000001</v>
      </c>
      <c r="AZ275" s="1">
        <v>0.92430000000000001</v>
      </c>
      <c r="BA275" s="1">
        <v>0.92400000000000004</v>
      </c>
      <c r="BB275" s="1">
        <v>0.92500000000000004</v>
      </c>
      <c r="BC275" s="1">
        <v>0.92530000000000001</v>
      </c>
      <c r="BD275" s="1">
        <v>0.92569999999999997</v>
      </c>
      <c r="BE275" s="1">
        <v>0.92600000000000005</v>
      </c>
      <c r="BF275" s="1">
        <v>0.92630000000000001</v>
      </c>
      <c r="BG275" s="1">
        <v>0.92669999999999997</v>
      </c>
      <c r="BH275" s="1">
        <v>0.92700000000000005</v>
      </c>
      <c r="BI275" s="1">
        <v>0.92730000000000001</v>
      </c>
      <c r="BJ275" s="1">
        <v>0.92769999999999997</v>
      </c>
      <c r="BK275" s="1">
        <v>0.92800000000000005</v>
      </c>
      <c r="BL275" s="1">
        <v>0.92830000000000001</v>
      </c>
      <c r="BM275" s="1">
        <v>0.92869999999999997</v>
      </c>
      <c r="BN275" s="1">
        <v>0.92900000000000005</v>
      </c>
      <c r="BO275" s="1">
        <v>0.92930000000000001</v>
      </c>
      <c r="BP275" s="1">
        <v>0.92969999999999997</v>
      </c>
      <c r="BQ275" s="1">
        <v>0.93</v>
      </c>
      <c r="BR275" s="1">
        <v>0.93035000000000023</v>
      </c>
      <c r="BS275" s="1">
        <v>0.93069999999999997</v>
      </c>
      <c r="BT275" s="1">
        <v>0.93100000000000005</v>
      </c>
      <c r="BU275" s="1">
        <v>0.93135000000000023</v>
      </c>
      <c r="BV275" s="1">
        <v>0.93169999999999997</v>
      </c>
      <c r="BW275" s="1">
        <v>0.93200000000000005</v>
      </c>
      <c r="BX275" s="1">
        <v>0.93235000000000023</v>
      </c>
      <c r="BY275" s="1">
        <v>0.93269999999999997</v>
      </c>
      <c r="BZ275" s="1">
        <v>0.93300000000000005</v>
      </c>
      <c r="CA275" s="1">
        <v>0.93335000000000024</v>
      </c>
      <c r="CB275" s="1">
        <v>0.93369999999999997</v>
      </c>
      <c r="CC275" s="1">
        <v>0.93400000000000005</v>
      </c>
      <c r="CD275" s="1">
        <v>0.93435000000000024</v>
      </c>
      <c r="CE275" s="1">
        <v>0.93469999999999998</v>
      </c>
      <c r="CF275" s="1">
        <v>0.93500000000000005</v>
      </c>
      <c r="CG275" s="1">
        <v>0.93535000000000024</v>
      </c>
      <c r="CH275" s="1">
        <v>0.93569999999999998</v>
      </c>
      <c r="CI275" s="1">
        <v>0.93600000000000005</v>
      </c>
      <c r="CJ275" s="1">
        <v>0.93635000000000024</v>
      </c>
      <c r="CK275" s="1">
        <v>0.93669999999999998</v>
      </c>
      <c r="CL275" s="1">
        <v>0.93700000000000006</v>
      </c>
      <c r="CM275" s="1">
        <v>0.93735000000000024</v>
      </c>
      <c r="CN275" s="1">
        <v>0.93769999999999998</v>
      </c>
      <c r="CO275" s="1">
        <v>0.93800000000000006</v>
      </c>
      <c r="CP275" s="1">
        <v>0.93835000000000024</v>
      </c>
      <c r="CQ275" s="1">
        <v>0.93869999999999998</v>
      </c>
      <c r="CR275" s="1">
        <v>0.93900000000000006</v>
      </c>
      <c r="CS275" s="1">
        <v>0.93935000000000024</v>
      </c>
      <c r="CT275" s="1">
        <v>0.93969999999999998</v>
      </c>
      <c r="CU275" s="1">
        <v>0.94000000000000006</v>
      </c>
      <c r="CV275" s="1">
        <v>0.94035000000000024</v>
      </c>
      <c r="CW275" s="1">
        <v>0.94069999999999998</v>
      </c>
      <c r="CX275" s="1">
        <v>0.94100000000000006</v>
      </c>
      <c r="CY275" s="1">
        <v>0.94135000000000024</v>
      </c>
      <c r="CZ275" s="1">
        <v>0.94165000000000021</v>
      </c>
      <c r="DA275" s="1">
        <v>0.94200000000000006</v>
      </c>
      <c r="DB275" s="1">
        <v>0.94235000000000024</v>
      </c>
      <c r="DC275" s="1">
        <v>0.94265000000000021</v>
      </c>
      <c r="DD275" s="1">
        <v>0.94305000000000017</v>
      </c>
      <c r="DE275" s="1">
        <v>0.94335000000000024</v>
      </c>
      <c r="DF275" s="1">
        <v>0.94365000000000021</v>
      </c>
      <c r="DG275" s="1">
        <v>0.94399999999999995</v>
      </c>
      <c r="DH275" s="1">
        <v>0.94435000000000024</v>
      </c>
      <c r="DI275" s="1">
        <v>0.94465000000000021</v>
      </c>
      <c r="DJ275" s="1">
        <v>0.94505000000000017</v>
      </c>
      <c r="DK275" s="1">
        <v>0.94535000000000025</v>
      </c>
      <c r="DL275" s="1">
        <v>0.94565000000000021</v>
      </c>
      <c r="DM275" s="1">
        <v>0.94605000000000028</v>
      </c>
      <c r="DN275" s="1">
        <v>0.94635000000000025</v>
      </c>
      <c r="DO275" s="1">
        <v>0.94665000000000021</v>
      </c>
      <c r="DP275" s="1">
        <v>0.94699999999999995</v>
      </c>
      <c r="DQ275" s="1">
        <v>0.94735000000000025</v>
      </c>
      <c r="DR275" s="1">
        <v>0.94765000000000021</v>
      </c>
      <c r="DS275" s="1">
        <v>0.94805000000000028</v>
      </c>
      <c r="DT275" s="1">
        <v>0.94835000000000025</v>
      </c>
    </row>
    <row r="276" spans="3:124" x14ac:dyDescent="0.3">
      <c r="C276" s="1">
        <v>0.92600000000000005</v>
      </c>
      <c r="D276" s="1">
        <v>0.9093</v>
      </c>
      <c r="E276" s="1">
        <v>0.90965999999999969</v>
      </c>
      <c r="F276" s="1">
        <v>0.90995999999999977</v>
      </c>
      <c r="G276" s="1">
        <v>0.9103</v>
      </c>
      <c r="H276" s="1">
        <v>0.91065999999999969</v>
      </c>
      <c r="I276" s="1">
        <v>0.91095999999999977</v>
      </c>
      <c r="J276" s="1">
        <v>0.9113</v>
      </c>
      <c r="K276" s="1">
        <v>0.91165999999999969</v>
      </c>
      <c r="L276" s="1">
        <v>0.91200000000000003</v>
      </c>
      <c r="M276" s="1">
        <v>0.9123</v>
      </c>
      <c r="N276" s="1">
        <v>0.91265999999999969</v>
      </c>
      <c r="O276" s="1">
        <v>0.9123</v>
      </c>
      <c r="P276" s="1">
        <v>0.9133</v>
      </c>
      <c r="Q276" s="1">
        <v>0.91300000000000003</v>
      </c>
      <c r="R276" s="1">
        <v>0.91400000000000003</v>
      </c>
      <c r="S276" s="1">
        <v>0.91365999999999969</v>
      </c>
      <c r="T276" s="1">
        <v>0.9146599999999997</v>
      </c>
      <c r="U276" s="1">
        <v>0.9143</v>
      </c>
      <c r="V276" s="1">
        <v>0.9153</v>
      </c>
      <c r="W276" s="1">
        <v>0.91500000000000004</v>
      </c>
      <c r="X276" s="1">
        <v>0.91600000000000004</v>
      </c>
      <c r="Y276" s="1">
        <v>0.9156599999999997</v>
      </c>
      <c r="Z276" s="1">
        <v>0.9166599999999997</v>
      </c>
      <c r="AA276" s="1">
        <v>0.9163</v>
      </c>
      <c r="AB276" s="1">
        <v>0.9173</v>
      </c>
      <c r="AC276" s="1">
        <v>0.91700000000000004</v>
      </c>
      <c r="AD276" s="1">
        <v>0.91800000000000004</v>
      </c>
      <c r="AE276" s="1">
        <v>0.9176599999999997</v>
      </c>
      <c r="AF276" s="1">
        <v>0.9186599999999997</v>
      </c>
      <c r="AG276" s="1">
        <v>0.91830000000000001</v>
      </c>
      <c r="AH276" s="1">
        <v>0.91930000000000001</v>
      </c>
      <c r="AI276" s="1">
        <v>0.91900000000000004</v>
      </c>
      <c r="AJ276" s="1">
        <v>0.92</v>
      </c>
      <c r="AK276" s="1">
        <v>0.91969999999999996</v>
      </c>
      <c r="AL276" s="1">
        <v>0.9206599999999997</v>
      </c>
      <c r="AM276" s="1">
        <v>0.92030000000000001</v>
      </c>
      <c r="AN276" s="1">
        <v>0.92130000000000001</v>
      </c>
      <c r="AO276" s="1">
        <v>0.92100000000000004</v>
      </c>
      <c r="AP276" s="1">
        <v>0.92200000000000004</v>
      </c>
      <c r="AQ276" s="1">
        <v>0.92169999999999996</v>
      </c>
      <c r="AR276" s="1">
        <v>0.92269999999999996</v>
      </c>
      <c r="AS276" s="1">
        <v>0.92230000000000001</v>
      </c>
      <c r="AT276" s="1">
        <v>0.92330000000000001</v>
      </c>
      <c r="AU276" s="1">
        <v>0.92300000000000004</v>
      </c>
      <c r="AV276" s="1">
        <v>0.92400000000000004</v>
      </c>
      <c r="AW276" s="1">
        <v>0.92369999999999997</v>
      </c>
      <c r="AX276" s="1">
        <v>0.92469999999999997</v>
      </c>
      <c r="AY276" s="1">
        <v>0.92430000000000001</v>
      </c>
      <c r="AZ276" s="1">
        <v>0.92530000000000001</v>
      </c>
      <c r="BA276" s="1">
        <v>0.92500000000000004</v>
      </c>
      <c r="BB276" s="1">
        <v>0.92600000000000005</v>
      </c>
      <c r="BC276" s="1">
        <v>0.92630000000000001</v>
      </c>
      <c r="BD276" s="1">
        <v>0.92669999999999997</v>
      </c>
      <c r="BE276" s="1">
        <v>0.92700000000000005</v>
      </c>
      <c r="BF276" s="1">
        <v>0.92730000000000001</v>
      </c>
      <c r="BG276" s="1">
        <v>0.92769999999999997</v>
      </c>
      <c r="BH276" s="1">
        <v>0.92800000000000005</v>
      </c>
      <c r="BI276" s="1">
        <v>0.92830000000000001</v>
      </c>
      <c r="BJ276" s="1">
        <v>0.92869999999999997</v>
      </c>
      <c r="BK276" s="1">
        <v>0.92900000000000005</v>
      </c>
      <c r="BL276" s="1">
        <v>0.92930000000000001</v>
      </c>
      <c r="BM276" s="1">
        <v>0.92969999999999997</v>
      </c>
      <c r="BN276" s="1">
        <v>0.93</v>
      </c>
      <c r="BO276" s="1">
        <v>0.93030000000000002</v>
      </c>
      <c r="BP276" s="1">
        <v>0.93069999999999997</v>
      </c>
      <c r="BQ276" s="1">
        <v>0.93100000000000005</v>
      </c>
      <c r="BR276" s="1">
        <v>0.93134000000000028</v>
      </c>
      <c r="BS276" s="1">
        <v>0.93169999999999997</v>
      </c>
      <c r="BT276" s="1">
        <v>0.93200000000000005</v>
      </c>
      <c r="BU276" s="1">
        <v>0.93234000000000028</v>
      </c>
      <c r="BV276" s="1">
        <v>0.93269999999999997</v>
      </c>
      <c r="BW276" s="1">
        <v>0.93300000000000005</v>
      </c>
      <c r="BX276" s="1">
        <v>0.93334000000000028</v>
      </c>
      <c r="BY276" s="1">
        <v>0.93369999999999997</v>
      </c>
      <c r="BZ276" s="1">
        <v>0.93400000000000005</v>
      </c>
      <c r="CA276" s="1">
        <v>0.93434000000000028</v>
      </c>
      <c r="CB276" s="1">
        <v>0.93469999999999998</v>
      </c>
      <c r="CC276" s="1">
        <v>0.93500000000000005</v>
      </c>
      <c r="CD276" s="1">
        <v>0.93534000000000028</v>
      </c>
      <c r="CE276" s="1">
        <v>0.93569999999999998</v>
      </c>
      <c r="CF276" s="1">
        <v>0.93600000000000005</v>
      </c>
      <c r="CG276" s="1">
        <v>0.93634000000000028</v>
      </c>
      <c r="CH276" s="1">
        <v>0.93669999999999998</v>
      </c>
      <c r="CI276" s="1">
        <v>0.93700000000000006</v>
      </c>
      <c r="CJ276" s="1">
        <v>0.93734000000000028</v>
      </c>
      <c r="CK276" s="1">
        <v>0.93769999999999998</v>
      </c>
      <c r="CL276" s="1">
        <v>0.93800000000000006</v>
      </c>
      <c r="CM276" s="1">
        <v>0.93834000000000028</v>
      </c>
      <c r="CN276" s="1">
        <v>0.93869999999999998</v>
      </c>
      <c r="CO276" s="1">
        <v>0.93900000000000006</v>
      </c>
      <c r="CP276" s="1">
        <v>0.93934000000000029</v>
      </c>
      <c r="CQ276" s="1">
        <v>0.93969999999999998</v>
      </c>
      <c r="CR276" s="1">
        <v>0.94000000000000006</v>
      </c>
      <c r="CS276" s="1">
        <v>0.94034000000000029</v>
      </c>
      <c r="CT276" s="1">
        <v>0.94069999999999998</v>
      </c>
      <c r="CU276" s="1">
        <v>0.94100000000000006</v>
      </c>
      <c r="CV276" s="1">
        <v>0.94134000000000029</v>
      </c>
      <c r="CW276" s="1">
        <v>0.94169999999999998</v>
      </c>
      <c r="CX276" s="1">
        <v>0.94200000000000006</v>
      </c>
      <c r="CY276" s="1">
        <v>0.94234000000000029</v>
      </c>
      <c r="CZ276" s="1">
        <v>0.94264000000000026</v>
      </c>
      <c r="DA276" s="1">
        <v>0.94300000000000006</v>
      </c>
      <c r="DB276" s="1">
        <v>0.94334000000000029</v>
      </c>
      <c r="DC276" s="1">
        <v>0.94364000000000026</v>
      </c>
      <c r="DD276" s="1">
        <v>0.94404000000000021</v>
      </c>
      <c r="DE276" s="1">
        <v>0.94434000000000029</v>
      </c>
      <c r="DF276" s="1">
        <v>0.94464000000000026</v>
      </c>
      <c r="DG276" s="1">
        <v>0.94499999999999995</v>
      </c>
      <c r="DH276" s="1">
        <v>0.94534000000000029</v>
      </c>
      <c r="DI276" s="1">
        <v>0.94564000000000026</v>
      </c>
      <c r="DJ276" s="1">
        <v>0.94604000000000021</v>
      </c>
      <c r="DK276" s="1">
        <v>0.94634000000000029</v>
      </c>
      <c r="DL276" s="1">
        <v>0.94664000000000026</v>
      </c>
      <c r="DM276" s="1">
        <v>0.94704000000000033</v>
      </c>
      <c r="DN276" s="1">
        <v>0.94734000000000029</v>
      </c>
      <c r="DO276" s="1">
        <v>0.94764000000000026</v>
      </c>
      <c r="DP276" s="1">
        <v>0.94799999999999995</v>
      </c>
      <c r="DQ276" s="1">
        <v>0.94834000000000029</v>
      </c>
      <c r="DR276" s="1">
        <v>0.94864000000000026</v>
      </c>
      <c r="DS276" s="1">
        <v>0.94904000000000033</v>
      </c>
      <c r="DT276" s="1">
        <v>0.94934000000000029</v>
      </c>
    </row>
    <row r="277" spans="3:124" x14ac:dyDescent="0.3">
      <c r="C277" s="1">
        <v>0.92700000000000005</v>
      </c>
      <c r="D277" s="1">
        <v>0.9103</v>
      </c>
      <c r="E277" s="1">
        <v>0.91066999999999965</v>
      </c>
      <c r="F277" s="1">
        <v>0.91096999999999972</v>
      </c>
      <c r="G277" s="1">
        <v>0.9113</v>
      </c>
      <c r="H277" s="1">
        <v>0.91166999999999965</v>
      </c>
      <c r="I277" s="1">
        <v>0.91196999999999973</v>
      </c>
      <c r="J277" s="1">
        <v>0.9123</v>
      </c>
      <c r="K277" s="1">
        <v>0.91266999999999965</v>
      </c>
      <c r="L277" s="1">
        <v>0.91300000000000003</v>
      </c>
      <c r="M277" s="1">
        <v>0.9133</v>
      </c>
      <c r="N277" s="1">
        <v>0.91366999999999965</v>
      </c>
      <c r="O277" s="1">
        <v>0.9133</v>
      </c>
      <c r="P277" s="1">
        <v>0.9143</v>
      </c>
      <c r="Q277" s="1">
        <v>0.91400000000000003</v>
      </c>
      <c r="R277" s="1">
        <v>0.91500000000000004</v>
      </c>
      <c r="S277" s="1">
        <v>0.91466999999999965</v>
      </c>
      <c r="T277" s="1">
        <v>0.91566999999999965</v>
      </c>
      <c r="U277" s="1">
        <v>0.9153</v>
      </c>
      <c r="V277" s="1">
        <v>0.9163</v>
      </c>
      <c r="W277" s="1">
        <v>0.91600000000000004</v>
      </c>
      <c r="X277" s="1">
        <v>0.91700000000000004</v>
      </c>
      <c r="Y277" s="1">
        <v>0.91666999999999965</v>
      </c>
      <c r="Z277" s="1">
        <v>0.91766999999999965</v>
      </c>
      <c r="AA277" s="1">
        <v>0.9173</v>
      </c>
      <c r="AB277" s="1">
        <v>0.91830000000000001</v>
      </c>
      <c r="AC277" s="1">
        <v>0.91800000000000004</v>
      </c>
      <c r="AD277" s="1">
        <v>0.91900000000000004</v>
      </c>
      <c r="AE277" s="1">
        <v>0.91866999999999965</v>
      </c>
      <c r="AF277" s="1">
        <v>0.91966999999999965</v>
      </c>
      <c r="AG277" s="1">
        <v>0.91930000000000001</v>
      </c>
      <c r="AH277" s="1">
        <v>0.92030000000000001</v>
      </c>
      <c r="AI277" s="1">
        <v>0.92</v>
      </c>
      <c r="AJ277" s="1">
        <v>0.92100000000000004</v>
      </c>
      <c r="AK277" s="1">
        <v>0.92069999999999996</v>
      </c>
      <c r="AL277" s="1">
        <v>0.92166999999999966</v>
      </c>
      <c r="AM277" s="1">
        <v>0.92130000000000001</v>
      </c>
      <c r="AN277" s="1">
        <v>0.92230000000000001</v>
      </c>
      <c r="AO277" s="1">
        <v>0.92200000000000004</v>
      </c>
      <c r="AP277" s="1">
        <v>0.92300000000000004</v>
      </c>
      <c r="AQ277" s="1">
        <v>0.92269999999999996</v>
      </c>
      <c r="AR277" s="1">
        <v>0.92369999999999997</v>
      </c>
      <c r="AS277" s="1">
        <v>0.92330000000000001</v>
      </c>
      <c r="AT277" s="1">
        <v>0.92430000000000001</v>
      </c>
      <c r="AU277" s="1">
        <v>0.92400000000000004</v>
      </c>
      <c r="AV277" s="1">
        <v>0.92500000000000004</v>
      </c>
      <c r="AW277" s="1">
        <v>0.92469999999999997</v>
      </c>
      <c r="AX277" s="1">
        <v>0.92569999999999997</v>
      </c>
      <c r="AY277" s="1">
        <v>0.92530000000000001</v>
      </c>
      <c r="AZ277" s="1">
        <v>0.92630000000000001</v>
      </c>
      <c r="BA277" s="1">
        <v>0.92600000000000005</v>
      </c>
      <c r="BB277" s="1">
        <v>0.92700000000000005</v>
      </c>
      <c r="BC277" s="1">
        <v>0.92730000000000001</v>
      </c>
      <c r="BD277" s="1">
        <v>0.92769999999999997</v>
      </c>
      <c r="BE277" s="1">
        <v>0.92800000000000005</v>
      </c>
      <c r="BF277" s="1">
        <v>0.92830000000000001</v>
      </c>
      <c r="BG277" s="1">
        <v>0.92869999999999997</v>
      </c>
      <c r="BH277" s="1">
        <v>0.92900000000000005</v>
      </c>
      <c r="BI277" s="1">
        <v>0.92930000000000001</v>
      </c>
      <c r="BJ277" s="1">
        <v>0.92969999999999997</v>
      </c>
      <c r="BK277" s="1">
        <v>0.93</v>
      </c>
      <c r="BL277" s="1">
        <v>0.93030000000000002</v>
      </c>
      <c r="BM277" s="1">
        <v>0.93069999999999997</v>
      </c>
      <c r="BN277" s="1">
        <v>0.93100000000000005</v>
      </c>
      <c r="BO277" s="1">
        <v>0.93130000000000002</v>
      </c>
      <c r="BP277" s="1">
        <v>0.93169999999999997</v>
      </c>
      <c r="BQ277" s="1">
        <v>0.93200000000000005</v>
      </c>
      <c r="BR277" s="1">
        <v>0.93233000000000033</v>
      </c>
      <c r="BS277" s="1">
        <v>0.93269999999999997</v>
      </c>
      <c r="BT277" s="1">
        <v>0.93300000000000005</v>
      </c>
      <c r="BU277" s="1">
        <v>0.93333000000000033</v>
      </c>
      <c r="BV277" s="1">
        <v>0.93369999999999997</v>
      </c>
      <c r="BW277" s="1">
        <v>0.93400000000000005</v>
      </c>
      <c r="BX277" s="1">
        <v>0.93433000000000033</v>
      </c>
      <c r="BY277" s="1">
        <v>0.93469999999999998</v>
      </c>
      <c r="BZ277" s="1">
        <v>0.93500000000000005</v>
      </c>
      <c r="CA277" s="1">
        <v>0.93533000000000033</v>
      </c>
      <c r="CB277" s="1">
        <v>0.93569999999999998</v>
      </c>
      <c r="CC277" s="1">
        <v>0.93600000000000005</v>
      </c>
      <c r="CD277" s="1">
        <v>0.93633000000000033</v>
      </c>
      <c r="CE277" s="1">
        <v>0.93669999999999998</v>
      </c>
      <c r="CF277" s="1">
        <v>0.93700000000000006</v>
      </c>
      <c r="CG277" s="1">
        <v>0.93733000000000033</v>
      </c>
      <c r="CH277" s="1">
        <v>0.93769999999999998</v>
      </c>
      <c r="CI277" s="1">
        <v>0.93800000000000006</v>
      </c>
      <c r="CJ277" s="1">
        <v>0.93833000000000033</v>
      </c>
      <c r="CK277" s="1">
        <v>0.93869999999999998</v>
      </c>
      <c r="CL277" s="1">
        <v>0.93900000000000006</v>
      </c>
      <c r="CM277" s="1">
        <v>0.93933000000000033</v>
      </c>
      <c r="CN277" s="1">
        <v>0.93969999999999998</v>
      </c>
      <c r="CO277" s="1">
        <v>0.94000000000000006</v>
      </c>
      <c r="CP277" s="1">
        <v>0.94033000000000033</v>
      </c>
      <c r="CQ277" s="1">
        <v>0.94069999999999998</v>
      </c>
      <c r="CR277" s="1">
        <v>0.94100000000000006</v>
      </c>
      <c r="CS277" s="1">
        <v>0.94133000000000033</v>
      </c>
      <c r="CT277" s="1">
        <v>0.94169999999999998</v>
      </c>
      <c r="CU277" s="1">
        <v>0.94200000000000006</v>
      </c>
      <c r="CV277" s="1">
        <v>0.94233000000000033</v>
      </c>
      <c r="CW277" s="1">
        <v>0.94269999999999998</v>
      </c>
      <c r="CX277" s="1">
        <v>0.94300000000000006</v>
      </c>
      <c r="CY277" s="1">
        <v>0.94333000000000033</v>
      </c>
      <c r="CZ277" s="1">
        <v>0.9436300000000003</v>
      </c>
      <c r="DA277" s="1">
        <v>0.94400000000000006</v>
      </c>
      <c r="DB277" s="1">
        <v>0.94433000000000034</v>
      </c>
      <c r="DC277" s="1">
        <v>0.9446300000000003</v>
      </c>
      <c r="DD277" s="1">
        <v>0.94503000000000026</v>
      </c>
      <c r="DE277" s="1">
        <v>0.94533000000000034</v>
      </c>
      <c r="DF277" s="1">
        <v>0.9456300000000003</v>
      </c>
      <c r="DG277" s="1">
        <v>0.94599999999999995</v>
      </c>
      <c r="DH277" s="1">
        <v>0.94633000000000034</v>
      </c>
      <c r="DI277" s="1">
        <v>0.9466300000000003</v>
      </c>
      <c r="DJ277" s="1">
        <v>0.94703000000000026</v>
      </c>
      <c r="DK277" s="1">
        <v>0.94733000000000034</v>
      </c>
      <c r="DL277" s="1">
        <v>0.94763000000000031</v>
      </c>
      <c r="DM277" s="1">
        <v>0.94803000000000037</v>
      </c>
      <c r="DN277" s="1">
        <v>0.94833000000000034</v>
      </c>
      <c r="DO277" s="1">
        <v>0.94863000000000031</v>
      </c>
      <c r="DP277" s="1">
        <v>0.94899999999999995</v>
      </c>
      <c r="DQ277" s="1">
        <v>0.94933000000000034</v>
      </c>
      <c r="DR277" s="1">
        <v>0.94963000000000031</v>
      </c>
      <c r="DS277" s="1">
        <v>0.95003000000000037</v>
      </c>
      <c r="DT277" s="1">
        <v>0.95033000000000034</v>
      </c>
    </row>
    <row r="278" spans="3:124" x14ac:dyDescent="0.3">
      <c r="C278" s="1">
        <v>0.92800000000000005</v>
      </c>
      <c r="D278" s="1">
        <v>0.9113</v>
      </c>
      <c r="E278" s="1">
        <v>0.9116799999999996</v>
      </c>
      <c r="F278" s="1">
        <v>0.91197999999999968</v>
      </c>
      <c r="G278" s="1">
        <v>0.9123</v>
      </c>
      <c r="H278" s="1">
        <v>0.9126799999999996</v>
      </c>
      <c r="I278" s="1">
        <v>0.91297999999999968</v>
      </c>
      <c r="J278" s="1">
        <v>0.9133</v>
      </c>
      <c r="K278" s="1">
        <v>0.9136799999999996</v>
      </c>
      <c r="L278" s="1">
        <v>0.91400000000000003</v>
      </c>
      <c r="M278" s="1">
        <v>0.9143</v>
      </c>
      <c r="N278" s="1">
        <v>0.9146799999999996</v>
      </c>
      <c r="O278" s="1">
        <v>0.9143</v>
      </c>
      <c r="P278" s="1">
        <v>0.9153</v>
      </c>
      <c r="Q278" s="1">
        <v>0.91500000000000004</v>
      </c>
      <c r="R278" s="1">
        <v>0.91600000000000004</v>
      </c>
      <c r="S278" s="1">
        <v>0.91567999999999961</v>
      </c>
      <c r="T278" s="1">
        <v>0.91667999999999961</v>
      </c>
      <c r="U278" s="1">
        <v>0.9163</v>
      </c>
      <c r="V278" s="1">
        <v>0.9173</v>
      </c>
      <c r="W278" s="1">
        <v>0.91700000000000004</v>
      </c>
      <c r="X278" s="1">
        <v>0.91800000000000004</v>
      </c>
      <c r="Y278" s="1">
        <v>0.91767999999999961</v>
      </c>
      <c r="Z278" s="1">
        <v>0.91867999999999961</v>
      </c>
      <c r="AA278" s="1">
        <v>0.91830000000000001</v>
      </c>
      <c r="AB278" s="1">
        <v>0.91930000000000001</v>
      </c>
      <c r="AC278" s="1">
        <v>0.91900000000000004</v>
      </c>
      <c r="AD278" s="1">
        <v>0.92</v>
      </c>
      <c r="AE278" s="1">
        <v>0.91967999999999961</v>
      </c>
      <c r="AF278" s="1">
        <v>0.92067999999999961</v>
      </c>
      <c r="AG278" s="1">
        <v>0.92030000000000001</v>
      </c>
      <c r="AH278" s="1">
        <v>0.92130000000000001</v>
      </c>
      <c r="AI278" s="1">
        <v>0.92100000000000004</v>
      </c>
      <c r="AJ278" s="1">
        <v>0.92200000000000004</v>
      </c>
      <c r="AK278" s="1">
        <v>0.92169999999999996</v>
      </c>
      <c r="AL278" s="1">
        <v>0.92267999999999961</v>
      </c>
      <c r="AM278" s="1">
        <v>0.92230000000000001</v>
      </c>
      <c r="AN278" s="1">
        <v>0.92330000000000001</v>
      </c>
      <c r="AO278" s="1">
        <v>0.92300000000000004</v>
      </c>
      <c r="AP278" s="1">
        <v>0.92400000000000004</v>
      </c>
      <c r="AQ278" s="1">
        <v>0.92369999999999997</v>
      </c>
      <c r="AR278" s="1">
        <v>0.92469999999999997</v>
      </c>
      <c r="AS278" s="1">
        <v>0.92430000000000001</v>
      </c>
      <c r="AT278" s="1">
        <v>0.92530000000000001</v>
      </c>
      <c r="AU278" s="1">
        <v>0.92500000000000004</v>
      </c>
      <c r="AV278" s="1">
        <v>0.92600000000000005</v>
      </c>
      <c r="AW278" s="1">
        <v>0.92569999999999997</v>
      </c>
      <c r="AX278" s="1">
        <v>0.92669999999999997</v>
      </c>
      <c r="AY278" s="1">
        <v>0.92630000000000001</v>
      </c>
      <c r="AZ278" s="1">
        <v>0.92730000000000001</v>
      </c>
      <c r="BA278" s="1">
        <v>0.92700000000000005</v>
      </c>
      <c r="BB278" s="1">
        <v>0.92800000000000005</v>
      </c>
      <c r="BC278" s="1">
        <v>0.92830000000000001</v>
      </c>
      <c r="BD278" s="1">
        <v>0.92869999999999997</v>
      </c>
      <c r="BE278" s="1">
        <v>0.92900000000000005</v>
      </c>
      <c r="BF278" s="1">
        <v>0.92930000000000001</v>
      </c>
      <c r="BG278" s="1">
        <v>0.92969999999999997</v>
      </c>
      <c r="BH278" s="1">
        <v>0.93</v>
      </c>
      <c r="BI278" s="1">
        <v>0.93030000000000002</v>
      </c>
      <c r="BJ278" s="1">
        <v>0.93069999999999997</v>
      </c>
      <c r="BK278" s="1">
        <v>0.93100000000000005</v>
      </c>
      <c r="BL278" s="1">
        <v>0.93130000000000002</v>
      </c>
      <c r="BM278" s="1">
        <v>0.93169999999999997</v>
      </c>
      <c r="BN278" s="1">
        <v>0.93200000000000005</v>
      </c>
      <c r="BO278" s="1">
        <v>0.93230000000000002</v>
      </c>
      <c r="BP278" s="1">
        <v>0.93269999999999997</v>
      </c>
      <c r="BQ278" s="1">
        <v>0.93300000000000005</v>
      </c>
      <c r="BR278" s="1">
        <v>0.93332000000000037</v>
      </c>
      <c r="BS278" s="1">
        <v>0.93369999999999997</v>
      </c>
      <c r="BT278" s="1">
        <v>0.93400000000000005</v>
      </c>
      <c r="BU278" s="1">
        <v>0.93432000000000037</v>
      </c>
      <c r="BV278" s="1">
        <v>0.93469999999999998</v>
      </c>
      <c r="BW278" s="1">
        <v>0.93500000000000005</v>
      </c>
      <c r="BX278" s="1">
        <v>0.93532000000000037</v>
      </c>
      <c r="BY278" s="1">
        <v>0.93569999999999998</v>
      </c>
      <c r="BZ278" s="1">
        <v>0.93600000000000005</v>
      </c>
      <c r="CA278" s="1">
        <v>0.93632000000000037</v>
      </c>
      <c r="CB278" s="1">
        <v>0.93669999999999998</v>
      </c>
      <c r="CC278" s="1">
        <v>0.93700000000000006</v>
      </c>
      <c r="CD278" s="1">
        <v>0.93732000000000038</v>
      </c>
      <c r="CE278" s="1">
        <v>0.93769999999999998</v>
      </c>
      <c r="CF278" s="1">
        <v>0.93800000000000006</v>
      </c>
      <c r="CG278" s="1">
        <v>0.93832000000000038</v>
      </c>
      <c r="CH278" s="1">
        <v>0.93869999999999998</v>
      </c>
      <c r="CI278" s="1">
        <v>0.93900000000000006</v>
      </c>
      <c r="CJ278" s="1">
        <v>0.93932000000000038</v>
      </c>
      <c r="CK278" s="1">
        <v>0.93969999999999998</v>
      </c>
      <c r="CL278" s="1">
        <v>0.94000000000000006</v>
      </c>
      <c r="CM278" s="1">
        <v>0.94032000000000038</v>
      </c>
      <c r="CN278" s="1">
        <v>0.94069999999999998</v>
      </c>
      <c r="CO278" s="1">
        <v>0.94100000000000006</v>
      </c>
      <c r="CP278" s="1">
        <v>0.94132000000000038</v>
      </c>
      <c r="CQ278" s="1">
        <v>0.94169999999999998</v>
      </c>
      <c r="CR278" s="1">
        <v>0.94200000000000006</v>
      </c>
      <c r="CS278" s="1">
        <v>0.94232000000000038</v>
      </c>
      <c r="CT278" s="1">
        <v>0.94269999999999998</v>
      </c>
      <c r="CU278" s="1">
        <v>0.94300000000000006</v>
      </c>
      <c r="CV278" s="1">
        <v>0.94332000000000038</v>
      </c>
      <c r="CW278" s="1">
        <v>0.94369999999999998</v>
      </c>
      <c r="CX278" s="1">
        <v>0.94400000000000006</v>
      </c>
      <c r="CY278" s="1">
        <v>0.94432000000000038</v>
      </c>
      <c r="CZ278" s="1">
        <v>0.94462000000000035</v>
      </c>
      <c r="DA278" s="1">
        <v>0.94500000000000006</v>
      </c>
      <c r="DB278" s="1">
        <v>0.94532000000000038</v>
      </c>
      <c r="DC278" s="1">
        <v>0.94562000000000035</v>
      </c>
      <c r="DD278" s="1">
        <v>0.94602000000000031</v>
      </c>
      <c r="DE278" s="1">
        <v>0.94632000000000038</v>
      </c>
      <c r="DF278" s="1">
        <v>0.94662000000000035</v>
      </c>
      <c r="DG278" s="1">
        <v>0.94699999999999995</v>
      </c>
      <c r="DH278" s="1">
        <v>0.94732000000000038</v>
      </c>
      <c r="DI278" s="1">
        <v>0.94762000000000035</v>
      </c>
      <c r="DJ278" s="1">
        <v>0.94802000000000031</v>
      </c>
      <c r="DK278" s="1">
        <v>0.94832000000000038</v>
      </c>
      <c r="DL278" s="1">
        <v>0.94862000000000035</v>
      </c>
      <c r="DM278" s="1">
        <v>0.94902000000000042</v>
      </c>
      <c r="DN278" s="1">
        <v>0.94932000000000039</v>
      </c>
      <c r="DO278" s="1">
        <v>0.94962000000000035</v>
      </c>
      <c r="DP278" s="1">
        <v>0.95</v>
      </c>
      <c r="DQ278" s="1">
        <v>0.95032000000000039</v>
      </c>
      <c r="DR278" s="1">
        <v>0.95062000000000035</v>
      </c>
      <c r="DS278" s="1">
        <v>0.95102000000000042</v>
      </c>
      <c r="DT278" s="1">
        <v>0.95132000000000039</v>
      </c>
    </row>
    <row r="279" spans="3:124" x14ac:dyDescent="0.3">
      <c r="C279" s="1">
        <v>0.92900000000000005</v>
      </c>
      <c r="D279" s="1">
        <v>0.9123</v>
      </c>
      <c r="E279" s="1">
        <v>0.91268999999999956</v>
      </c>
      <c r="F279" s="1">
        <v>0.91298999999999964</v>
      </c>
      <c r="G279" s="1">
        <v>0.9133</v>
      </c>
      <c r="H279" s="1">
        <v>0.91368999999999956</v>
      </c>
      <c r="I279" s="1">
        <v>0.91398999999999964</v>
      </c>
      <c r="J279" s="1">
        <v>0.9143</v>
      </c>
      <c r="K279" s="1">
        <v>0.91468999999999956</v>
      </c>
      <c r="L279" s="1">
        <v>0.91500000000000004</v>
      </c>
      <c r="M279" s="1">
        <v>0.9153</v>
      </c>
      <c r="N279" s="1">
        <v>0.91568999999999956</v>
      </c>
      <c r="O279" s="1">
        <v>0.9153</v>
      </c>
      <c r="P279" s="1">
        <v>0.9163</v>
      </c>
      <c r="Q279" s="1">
        <v>0.91600000000000004</v>
      </c>
      <c r="R279" s="1">
        <v>0.91700000000000004</v>
      </c>
      <c r="S279" s="1">
        <v>0.91668999999999956</v>
      </c>
      <c r="T279" s="1">
        <v>0.91768999999999956</v>
      </c>
      <c r="U279" s="1">
        <v>0.9173</v>
      </c>
      <c r="V279" s="1">
        <v>0.91830000000000001</v>
      </c>
      <c r="W279" s="1">
        <v>0.91800000000000004</v>
      </c>
      <c r="X279" s="1">
        <v>0.91900000000000004</v>
      </c>
      <c r="Y279" s="1">
        <v>0.91868999999999956</v>
      </c>
      <c r="Z279" s="1">
        <v>0.91968999999999956</v>
      </c>
      <c r="AA279" s="1">
        <v>0.91930000000000001</v>
      </c>
      <c r="AB279" s="1">
        <v>0.92030000000000001</v>
      </c>
      <c r="AC279" s="1">
        <v>0.92</v>
      </c>
      <c r="AD279" s="1">
        <v>0.92100000000000004</v>
      </c>
      <c r="AE279" s="1">
        <v>0.92068999999999956</v>
      </c>
      <c r="AF279" s="1">
        <v>0.92168999999999957</v>
      </c>
      <c r="AG279" s="1">
        <v>0.92130000000000001</v>
      </c>
      <c r="AH279" s="1">
        <v>0.92230000000000001</v>
      </c>
      <c r="AI279" s="1">
        <v>0.92200000000000004</v>
      </c>
      <c r="AJ279" s="1">
        <v>0.92300000000000004</v>
      </c>
      <c r="AK279" s="1">
        <v>0.92269999999999996</v>
      </c>
      <c r="AL279" s="1">
        <v>0.92368999999999957</v>
      </c>
      <c r="AM279" s="1">
        <v>0.92330000000000001</v>
      </c>
      <c r="AN279" s="1">
        <v>0.92430000000000001</v>
      </c>
      <c r="AO279" s="1">
        <v>0.92400000000000004</v>
      </c>
      <c r="AP279" s="1">
        <v>0.92500000000000004</v>
      </c>
      <c r="AQ279" s="1">
        <v>0.92469999999999997</v>
      </c>
      <c r="AR279" s="1">
        <v>0.92569999999999997</v>
      </c>
      <c r="AS279" s="1">
        <v>0.92530000000000001</v>
      </c>
      <c r="AT279" s="1">
        <v>0.92630000000000001</v>
      </c>
      <c r="AU279" s="1">
        <v>0.92600000000000005</v>
      </c>
      <c r="AV279" s="1">
        <v>0.92700000000000005</v>
      </c>
      <c r="AW279" s="1">
        <v>0.92669999999999997</v>
      </c>
      <c r="AX279" s="1">
        <v>0.92769999999999997</v>
      </c>
      <c r="AY279" s="1">
        <v>0.92730000000000001</v>
      </c>
      <c r="AZ279" s="1">
        <v>0.92830000000000001</v>
      </c>
      <c r="BA279" s="1">
        <v>0.92800000000000005</v>
      </c>
      <c r="BB279" s="1">
        <v>0.92900000000000005</v>
      </c>
      <c r="BC279" s="1">
        <v>0.92930000000000001</v>
      </c>
      <c r="BD279" s="1">
        <v>0.92969999999999997</v>
      </c>
      <c r="BE279" s="1">
        <v>0.93</v>
      </c>
      <c r="BF279" s="1">
        <v>0.93030000000000002</v>
      </c>
      <c r="BG279" s="1">
        <v>0.93069999999999997</v>
      </c>
      <c r="BH279" s="1">
        <v>0.93100000000000005</v>
      </c>
      <c r="BI279" s="1">
        <v>0.93130000000000002</v>
      </c>
      <c r="BJ279" s="1">
        <v>0.93169999999999997</v>
      </c>
      <c r="BK279" s="1">
        <v>0.93200000000000005</v>
      </c>
      <c r="BL279" s="1">
        <v>0.93230000000000002</v>
      </c>
      <c r="BM279" s="1">
        <v>0.93269999999999997</v>
      </c>
      <c r="BN279" s="1">
        <v>0.93300000000000005</v>
      </c>
      <c r="BO279" s="1">
        <v>0.93330000000000002</v>
      </c>
      <c r="BP279" s="1">
        <v>0.93369999999999997</v>
      </c>
      <c r="BQ279" s="1">
        <v>0.93400000000000005</v>
      </c>
      <c r="BR279" s="1">
        <v>0.93431000000000042</v>
      </c>
      <c r="BS279" s="1">
        <v>0.93469999999999998</v>
      </c>
      <c r="BT279" s="1">
        <v>0.93500000000000005</v>
      </c>
      <c r="BU279" s="1">
        <v>0.93531000000000042</v>
      </c>
      <c r="BV279" s="1">
        <v>0.93569999999999998</v>
      </c>
      <c r="BW279" s="1">
        <v>0.93600000000000005</v>
      </c>
      <c r="BX279" s="1">
        <v>0.93631000000000042</v>
      </c>
      <c r="BY279" s="1">
        <v>0.93669999999999998</v>
      </c>
      <c r="BZ279" s="1">
        <v>0.93700000000000006</v>
      </c>
      <c r="CA279" s="1">
        <v>0.93731000000000042</v>
      </c>
      <c r="CB279" s="1">
        <v>0.93769999999999998</v>
      </c>
      <c r="CC279" s="1">
        <v>0.93800000000000006</v>
      </c>
      <c r="CD279" s="1">
        <v>0.93831000000000042</v>
      </c>
      <c r="CE279" s="1">
        <v>0.93869999999999998</v>
      </c>
      <c r="CF279" s="1">
        <v>0.93900000000000006</v>
      </c>
      <c r="CG279" s="1">
        <v>0.93931000000000042</v>
      </c>
      <c r="CH279" s="1">
        <v>0.93969999999999998</v>
      </c>
      <c r="CI279" s="1">
        <v>0.94000000000000006</v>
      </c>
      <c r="CJ279" s="1">
        <v>0.94031000000000042</v>
      </c>
      <c r="CK279" s="1">
        <v>0.94069999999999998</v>
      </c>
      <c r="CL279" s="1">
        <v>0.94100000000000006</v>
      </c>
      <c r="CM279" s="1">
        <v>0.94131000000000042</v>
      </c>
      <c r="CN279" s="1">
        <v>0.94169999999999998</v>
      </c>
      <c r="CO279" s="1">
        <v>0.94200000000000006</v>
      </c>
      <c r="CP279" s="1">
        <v>0.94231000000000043</v>
      </c>
      <c r="CQ279" s="1">
        <v>0.94269999999999998</v>
      </c>
      <c r="CR279" s="1">
        <v>0.94300000000000006</v>
      </c>
      <c r="CS279" s="1">
        <v>0.94331000000000043</v>
      </c>
      <c r="CT279" s="1">
        <v>0.94369999999999998</v>
      </c>
      <c r="CU279" s="1">
        <v>0.94400000000000006</v>
      </c>
      <c r="CV279" s="1">
        <v>0.94431000000000043</v>
      </c>
      <c r="CW279" s="1">
        <v>0.94469999999999998</v>
      </c>
      <c r="CX279" s="1">
        <v>0.94500000000000006</v>
      </c>
      <c r="CY279" s="1">
        <v>0.94531000000000043</v>
      </c>
      <c r="CZ279" s="1">
        <v>0.94561000000000039</v>
      </c>
      <c r="DA279" s="1">
        <v>0.94600000000000006</v>
      </c>
      <c r="DB279" s="1">
        <v>0.94631000000000043</v>
      </c>
      <c r="DC279" s="1">
        <v>0.9466100000000004</v>
      </c>
      <c r="DD279" s="1">
        <v>0.94701000000000035</v>
      </c>
      <c r="DE279" s="1">
        <v>0.94731000000000043</v>
      </c>
      <c r="DF279" s="1">
        <v>0.9476100000000004</v>
      </c>
      <c r="DG279" s="1">
        <v>0.94799999999999995</v>
      </c>
      <c r="DH279" s="1">
        <v>0.94831000000000043</v>
      </c>
      <c r="DI279" s="1">
        <v>0.9486100000000004</v>
      </c>
      <c r="DJ279" s="1">
        <v>0.94901000000000035</v>
      </c>
      <c r="DK279" s="1">
        <v>0.94931000000000043</v>
      </c>
      <c r="DL279" s="1">
        <v>0.9496100000000004</v>
      </c>
      <c r="DM279" s="1">
        <v>0.95001000000000047</v>
      </c>
      <c r="DN279" s="1">
        <v>0.95031000000000043</v>
      </c>
      <c r="DO279" s="1">
        <v>0.9506100000000004</v>
      </c>
      <c r="DP279" s="1">
        <v>0.95099999999999996</v>
      </c>
      <c r="DQ279" s="1">
        <v>0.95131000000000043</v>
      </c>
      <c r="DR279" s="1">
        <v>0.9516100000000004</v>
      </c>
      <c r="DS279" s="1">
        <v>0.95201000000000047</v>
      </c>
      <c r="DT279" s="1">
        <v>0.95231000000000043</v>
      </c>
    </row>
    <row r="280" spans="3:124" x14ac:dyDescent="0.3">
      <c r="C280" s="1">
        <v>0.93</v>
      </c>
      <c r="D280" s="1">
        <v>0.9133</v>
      </c>
      <c r="E280" s="1">
        <v>0.91369999999999996</v>
      </c>
      <c r="F280" s="1">
        <v>0.91400000000000003</v>
      </c>
      <c r="G280" s="1">
        <v>0.9143</v>
      </c>
      <c r="H280" s="1">
        <v>0.91469999999999996</v>
      </c>
      <c r="I280" s="1">
        <v>0.91500000000000004</v>
      </c>
      <c r="J280" s="1">
        <v>0.9153</v>
      </c>
      <c r="K280" s="1">
        <v>0.91569999999999996</v>
      </c>
      <c r="L280" s="1">
        <v>0.91600000000000004</v>
      </c>
      <c r="M280" s="1">
        <v>0.9163</v>
      </c>
      <c r="N280" s="1">
        <v>0.91669999999999996</v>
      </c>
      <c r="O280" s="1">
        <v>0.9163</v>
      </c>
      <c r="P280" s="1">
        <v>0.9173</v>
      </c>
      <c r="Q280" s="1">
        <v>0.91700000000000004</v>
      </c>
      <c r="R280" s="1">
        <v>0.91800000000000004</v>
      </c>
      <c r="S280" s="1">
        <v>0.91769999999999996</v>
      </c>
      <c r="T280" s="1">
        <v>0.91869999999999996</v>
      </c>
      <c r="U280" s="1">
        <v>0.91830000000000001</v>
      </c>
      <c r="V280" s="1">
        <v>0.91930000000000001</v>
      </c>
      <c r="W280" s="1">
        <v>0.91900000000000004</v>
      </c>
      <c r="X280" s="1">
        <v>0.92</v>
      </c>
      <c r="Y280" s="1">
        <v>0.91969999999999996</v>
      </c>
      <c r="Z280" s="1">
        <v>0.92069999999999996</v>
      </c>
      <c r="AA280" s="1">
        <v>0.92030000000000001</v>
      </c>
      <c r="AB280" s="1">
        <v>0.92130000000000001</v>
      </c>
      <c r="AC280" s="1">
        <v>0.92100000000000004</v>
      </c>
      <c r="AD280" s="1">
        <v>0.92200000000000004</v>
      </c>
      <c r="AE280" s="1">
        <v>0.92169999999999996</v>
      </c>
      <c r="AF280" s="1">
        <v>0.92269999999999996</v>
      </c>
      <c r="AG280" s="1">
        <v>0.92230000000000001</v>
      </c>
      <c r="AH280" s="1">
        <v>0.92330000000000001</v>
      </c>
      <c r="AI280" s="1">
        <v>0.92300000000000004</v>
      </c>
      <c r="AJ280" s="1">
        <v>0.92400000000000004</v>
      </c>
      <c r="AK280" s="1">
        <v>0.92369999999999997</v>
      </c>
      <c r="AL280" s="1">
        <v>0.92469999999999997</v>
      </c>
      <c r="AM280" s="1">
        <v>0.92430000000000001</v>
      </c>
      <c r="AN280" s="1">
        <v>0.92530000000000001</v>
      </c>
      <c r="AO280" s="1">
        <v>0.92500000000000004</v>
      </c>
      <c r="AP280" s="1">
        <v>0.92600000000000005</v>
      </c>
      <c r="AQ280" s="1">
        <v>0.92569999999999997</v>
      </c>
      <c r="AR280" s="1">
        <v>0.92669999999999997</v>
      </c>
      <c r="AS280" s="1">
        <v>0.92630000000000001</v>
      </c>
      <c r="AT280" s="1">
        <v>0.92730000000000001</v>
      </c>
      <c r="AU280" s="1">
        <v>0.92700000000000005</v>
      </c>
      <c r="AV280" s="1">
        <v>0.92800000000000005</v>
      </c>
      <c r="AW280" s="1">
        <v>0.92769999999999997</v>
      </c>
      <c r="AX280" s="1">
        <v>0.92869999999999997</v>
      </c>
      <c r="AY280" s="1">
        <v>0.92830000000000001</v>
      </c>
      <c r="AZ280" s="1">
        <v>0.92930000000000001</v>
      </c>
      <c r="BA280" s="1">
        <v>0.92900000000000005</v>
      </c>
      <c r="BB280" s="1">
        <v>0.93</v>
      </c>
      <c r="BC280" s="1">
        <v>0.93030000000000002</v>
      </c>
      <c r="BD280" s="1">
        <v>0.93069999999999997</v>
      </c>
      <c r="BE280" s="1">
        <v>0.93100000000000005</v>
      </c>
      <c r="BF280" s="1">
        <v>0.93130000000000002</v>
      </c>
      <c r="BG280" s="1">
        <v>0.93169999999999997</v>
      </c>
      <c r="BH280" s="1">
        <v>0.93200000000000005</v>
      </c>
      <c r="BI280" s="1">
        <v>0.93230000000000002</v>
      </c>
      <c r="BJ280" s="1">
        <v>0.93269999999999997</v>
      </c>
      <c r="BK280" s="1">
        <v>0.93300000000000005</v>
      </c>
      <c r="BL280" s="1">
        <v>0.93330000000000002</v>
      </c>
      <c r="BM280" s="1">
        <v>0.93369999999999997</v>
      </c>
      <c r="BN280" s="1">
        <v>0.93400000000000005</v>
      </c>
      <c r="BO280" s="1">
        <v>0.93430000000000002</v>
      </c>
      <c r="BP280" s="1">
        <v>0.93469999999999998</v>
      </c>
      <c r="BQ280" s="1">
        <v>0.93500000000000005</v>
      </c>
      <c r="BR280" s="1">
        <v>0.93530000000000002</v>
      </c>
      <c r="BS280" s="1">
        <v>0.93569999999999998</v>
      </c>
      <c r="BT280" s="1">
        <v>0.93600000000000005</v>
      </c>
      <c r="BU280" s="1">
        <v>0.93630000000000002</v>
      </c>
      <c r="BV280" s="1">
        <v>0.93669999999999998</v>
      </c>
      <c r="BW280" s="1">
        <v>0.93700000000000006</v>
      </c>
      <c r="BX280" s="1">
        <v>0.93730000000000002</v>
      </c>
      <c r="BY280" s="1">
        <v>0.93769999999999998</v>
      </c>
      <c r="BZ280" s="1">
        <v>0.93799999999999994</v>
      </c>
      <c r="CA280" s="1">
        <v>0.93830000000000002</v>
      </c>
      <c r="CB280" s="1">
        <v>0.93869999999999998</v>
      </c>
      <c r="CC280" s="1">
        <v>0.93899999999999995</v>
      </c>
      <c r="CD280" s="1">
        <v>0.93930000000000002</v>
      </c>
      <c r="CE280" s="1">
        <v>0.93969999999999998</v>
      </c>
      <c r="CF280" s="1">
        <v>0.94</v>
      </c>
      <c r="CG280" s="1">
        <v>0.94030000000000002</v>
      </c>
      <c r="CH280" s="1">
        <v>0.94069999999999998</v>
      </c>
      <c r="CI280" s="1">
        <v>0.94099999999999995</v>
      </c>
      <c r="CJ280" s="1">
        <v>0.94130000000000003</v>
      </c>
      <c r="CK280" s="1">
        <v>0.94169999999999998</v>
      </c>
      <c r="CL280" s="1">
        <v>0.94199999999999995</v>
      </c>
      <c r="CM280" s="1">
        <v>0.94230000000000003</v>
      </c>
      <c r="CN280" s="1">
        <v>0.94269999999999998</v>
      </c>
      <c r="CO280" s="1">
        <v>0.94299999999999995</v>
      </c>
      <c r="CP280" s="1">
        <v>0.94330000000000003</v>
      </c>
      <c r="CQ280" s="1">
        <v>0.94369999999999998</v>
      </c>
      <c r="CR280" s="1">
        <v>0.94399999999999995</v>
      </c>
      <c r="CS280" s="1">
        <v>0.94430000000000003</v>
      </c>
      <c r="CT280" s="1">
        <v>0.94469999999999998</v>
      </c>
      <c r="CU280" s="1">
        <v>0.94499999999999995</v>
      </c>
      <c r="CV280" s="1">
        <v>0.94530000000000003</v>
      </c>
      <c r="CW280" s="1">
        <v>0.94569999999999999</v>
      </c>
      <c r="CX280" s="1">
        <v>0.94599999999999995</v>
      </c>
      <c r="CY280" s="1">
        <v>0.94630000000000003</v>
      </c>
      <c r="CZ280" s="1">
        <v>0.9466</v>
      </c>
      <c r="DA280" s="1">
        <v>0.94699999999999995</v>
      </c>
      <c r="DB280" s="1">
        <v>0.94730000000000003</v>
      </c>
      <c r="DC280" s="1">
        <v>0.9476</v>
      </c>
      <c r="DD280" s="1">
        <v>0.94799999999999995</v>
      </c>
      <c r="DE280" s="1">
        <v>0.94830000000000003</v>
      </c>
      <c r="DF280" s="1">
        <v>0.9486</v>
      </c>
      <c r="DG280" s="1">
        <v>0.94899999999999995</v>
      </c>
      <c r="DH280" s="1">
        <v>0.94930000000000003</v>
      </c>
      <c r="DI280" s="1">
        <v>0.9496</v>
      </c>
      <c r="DJ280" s="1">
        <v>0.95</v>
      </c>
      <c r="DK280" s="1">
        <v>0.95030000000000003</v>
      </c>
      <c r="DL280" s="1">
        <v>0.9506</v>
      </c>
      <c r="DM280" s="1">
        <v>0.95099999999999996</v>
      </c>
      <c r="DN280" s="1">
        <v>0.95130000000000003</v>
      </c>
      <c r="DO280" s="1">
        <v>0.9516</v>
      </c>
      <c r="DP280" s="1">
        <v>0.95199999999999996</v>
      </c>
      <c r="DQ280" s="1">
        <v>0.95230000000000004</v>
      </c>
      <c r="DR280" s="1">
        <v>0.9526</v>
      </c>
      <c r="DS280" s="1">
        <v>0.95299999999999996</v>
      </c>
      <c r="DT280" s="1">
        <v>0.95330000000000004</v>
      </c>
    </row>
    <row r="281" spans="3:124" x14ac:dyDescent="0.3">
      <c r="C281" s="1">
        <v>0.93100000000000005</v>
      </c>
      <c r="D281" s="1">
        <v>0.91430999999999996</v>
      </c>
      <c r="E281" s="1">
        <v>0.91469999999999996</v>
      </c>
      <c r="F281" s="1">
        <v>0.91500999999999999</v>
      </c>
      <c r="G281" s="1">
        <v>0.91530999999999996</v>
      </c>
      <c r="H281" s="1">
        <v>0.91569999999999996</v>
      </c>
      <c r="I281" s="1">
        <v>0.91600999999999999</v>
      </c>
      <c r="J281" s="1">
        <v>0.91630999999999996</v>
      </c>
      <c r="K281" s="1">
        <v>0.91669999999999996</v>
      </c>
      <c r="L281" s="1">
        <v>0.91700999999999999</v>
      </c>
      <c r="M281" s="1">
        <v>0.91730999999999996</v>
      </c>
      <c r="N281" s="1">
        <v>0.91769999999999996</v>
      </c>
      <c r="O281" s="1">
        <v>0.91730999999999996</v>
      </c>
      <c r="P281" s="1">
        <v>0.91830999999999996</v>
      </c>
      <c r="Q281" s="1">
        <v>0.91800999999999999</v>
      </c>
      <c r="R281" s="1">
        <v>0.91900000000000004</v>
      </c>
      <c r="S281" s="1">
        <v>0.91869999999999996</v>
      </c>
      <c r="T281" s="1">
        <v>0.91969999999999996</v>
      </c>
      <c r="U281" s="1">
        <v>0.91930999999999996</v>
      </c>
      <c r="V281" s="1">
        <v>0.92030999999999996</v>
      </c>
      <c r="W281" s="1">
        <v>0.92</v>
      </c>
      <c r="X281" s="1">
        <v>0.92100000000000004</v>
      </c>
      <c r="Y281" s="1">
        <v>0.92069999999999996</v>
      </c>
      <c r="Z281" s="1">
        <v>0.92169999999999996</v>
      </c>
      <c r="AA281" s="1">
        <v>0.92130999999999996</v>
      </c>
      <c r="AB281" s="1">
        <v>0.92230999999999996</v>
      </c>
      <c r="AC281" s="1">
        <v>0.92200000000000004</v>
      </c>
      <c r="AD281" s="1">
        <v>0.92300000000000004</v>
      </c>
      <c r="AE281" s="1">
        <v>0.92269999999999996</v>
      </c>
      <c r="AF281" s="1">
        <v>0.92369999999999997</v>
      </c>
      <c r="AG281" s="1">
        <v>0.92330999999999996</v>
      </c>
      <c r="AH281" s="1">
        <v>0.92430999999999996</v>
      </c>
      <c r="AI281" s="1">
        <v>0.92400000000000004</v>
      </c>
      <c r="AJ281" s="1">
        <v>0.92500000000000004</v>
      </c>
      <c r="AK281" s="1">
        <v>0.92469999999999997</v>
      </c>
      <c r="AL281" s="1">
        <v>0.92569999999999997</v>
      </c>
      <c r="AM281" s="1">
        <v>0.92530999999999997</v>
      </c>
      <c r="AN281" s="1">
        <v>0.92630000000000001</v>
      </c>
      <c r="AO281" s="1">
        <v>0.92600000000000005</v>
      </c>
      <c r="AP281" s="1">
        <v>0.92700000000000005</v>
      </c>
      <c r="AQ281" s="1">
        <v>0.92669999999999997</v>
      </c>
      <c r="AR281" s="1">
        <v>0.92769999999999997</v>
      </c>
      <c r="AS281" s="1">
        <v>0.92730999999999997</v>
      </c>
      <c r="AT281" s="1">
        <v>0.92830000000000001</v>
      </c>
      <c r="AU281" s="1">
        <v>0.92800000000000005</v>
      </c>
      <c r="AV281" s="1">
        <v>0.92900000000000005</v>
      </c>
      <c r="AW281" s="1">
        <v>0.92869999999999997</v>
      </c>
      <c r="AX281" s="1">
        <v>0.92969999999999997</v>
      </c>
      <c r="AY281" s="1">
        <v>0.92930000000000001</v>
      </c>
      <c r="AZ281" s="1">
        <v>0.93030000000000002</v>
      </c>
      <c r="BA281" s="1">
        <v>0.93</v>
      </c>
      <c r="BB281" s="1">
        <v>0.93100000000000005</v>
      </c>
      <c r="BC281" s="1">
        <v>0.93130000000000002</v>
      </c>
      <c r="BD281" s="1">
        <v>0.93169999999999997</v>
      </c>
      <c r="BE281" s="1">
        <v>0.93200000000000005</v>
      </c>
      <c r="BF281" s="1">
        <v>0.93230000000000002</v>
      </c>
      <c r="BG281" s="1">
        <v>0.93269999999999997</v>
      </c>
      <c r="BH281" s="1">
        <v>0.93300000000000005</v>
      </c>
      <c r="BI281" s="1">
        <v>0.93330000000000002</v>
      </c>
      <c r="BJ281" s="1">
        <v>0.93369999999999997</v>
      </c>
      <c r="BK281" s="1">
        <v>0.93400000000000005</v>
      </c>
      <c r="BL281" s="1">
        <v>0.93430000000000002</v>
      </c>
      <c r="BM281" s="1">
        <v>0.93469999999999998</v>
      </c>
      <c r="BN281" s="1">
        <v>0.93500000000000005</v>
      </c>
      <c r="BO281" s="1">
        <v>0.93530000000000002</v>
      </c>
      <c r="BP281" s="1">
        <v>0.93569999999999998</v>
      </c>
      <c r="BQ281" s="1">
        <v>0.93600000000000005</v>
      </c>
      <c r="BR281" s="1">
        <v>0.93630000000000002</v>
      </c>
      <c r="BS281" s="1">
        <v>0.93669000000000002</v>
      </c>
      <c r="BT281" s="1">
        <v>0.93700000000000006</v>
      </c>
      <c r="BU281" s="1">
        <v>0.93730000000000002</v>
      </c>
      <c r="BV281" s="1">
        <v>0.93769000000000002</v>
      </c>
      <c r="BW281" s="1">
        <v>0.93800000000000006</v>
      </c>
      <c r="BX281" s="1">
        <v>0.93830000000000002</v>
      </c>
      <c r="BY281" s="1">
        <v>0.93869000000000002</v>
      </c>
      <c r="BZ281" s="1">
        <v>0.93899999999999995</v>
      </c>
      <c r="CA281" s="1">
        <v>0.93930000000000002</v>
      </c>
      <c r="CB281" s="1">
        <v>0.93969000000000003</v>
      </c>
      <c r="CC281" s="1">
        <v>0.94</v>
      </c>
      <c r="CD281" s="1">
        <v>0.94030000000000002</v>
      </c>
      <c r="CE281" s="1">
        <v>0.94069000000000003</v>
      </c>
      <c r="CF281" s="1">
        <v>0.94099999999999995</v>
      </c>
      <c r="CG281" s="1">
        <v>0.94130000000000003</v>
      </c>
      <c r="CH281" s="1">
        <v>0.94169000000000003</v>
      </c>
      <c r="CI281" s="1">
        <v>0.94199999999999995</v>
      </c>
      <c r="CJ281" s="1">
        <v>0.94230000000000003</v>
      </c>
      <c r="CK281" s="1">
        <v>0.94269000000000003</v>
      </c>
      <c r="CL281" s="1">
        <v>0.94298999999999999</v>
      </c>
      <c r="CM281" s="1">
        <v>0.94330000000000003</v>
      </c>
      <c r="CN281" s="1">
        <v>0.94369000000000003</v>
      </c>
      <c r="CO281" s="1">
        <v>0.94399</v>
      </c>
      <c r="CP281" s="1">
        <v>0.94430000000000003</v>
      </c>
      <c r="CQ281" s="1">
        <v>0.94469000000000003</v>
      </c>
      <c r="CR281" s="1">
        <v>0.94499</v>
      </c>
      <c r="CS281" s="1">
        <v>0.94530000000000003</v>
      </c>
      <c r="CT281" s="1">
        <v>0.94569000000000003</v>
      </c>
      <c r="CU281" s="1">
        <v>0.94599</v>
      </c>
      <c r="CV281" s="1">
        <v>0.94630000000000003</v>
      </c>
      <c r="CW281" s="1">
        <v>0.94669000000000003</v>
      </c>
      <c r="CX281" s="1">
        <v>0.94699</v>
      </c>
      <c r="CY281" s="1">
        <v>0.94730000000000003</v>
      </c>
      <c r="CZ281" s="1">
        <v>0.9476</v>
      </c>
      <c r="DA281" s="1">
        <v>0.94799</v>
      </c>
      <c r="DB281" s="1">
        <v>0.94830000000000003</v>
      </c>
      <c r="DC281" s="1">
        <v>0.9486</v>
      </c>
      <c r="DD281" s="1">
        <v>0.94899</v>
      </c>
      <c r="DE281" s="1">
        <v>0.94930000000000003</v>
      </c>
      <c r="DF281" s="1">
        <v>0.9496</v>
      </c>
      <c r="DG281" s="1">
        <v>0.94999</v>
      </c>
      <c r="DH281" s="1">
        <v>0.95029000000000008</v>
      </c>
      <c r="DI281" s="1">
        <v>0.9506</v>
      </c>
      <c r="DJ281" s="1">
        <v>0.95099</v>
      </c>
      <c r="DK281" s="1">
        <v>0.95129000000000008</v>
      </c>
      <c r="DL281" s="1">
        <v>0.9516</v>
      </c>
      <c r="DM281" s="1">
        <v>0.95199</v>
      </c>
      <c r="DN281" s="1">
        <v>0.95229000000000008</v>
      </c>
      <c r="DO281" s="1">
        <v>0.9526</v>
      </c>
      <c r="DP281" s="1">
        <v>0.95299</v>
      </c>
      <c r="DQ281" s="1">
        <v>0.95329000000000008</v>
      </c>
      <c r="DR281" s="1">
        <v>0.9536</v>
      </c>
      <c r="DS281" s="1">
        <v>0.95399</v>
      </c>
      <c r="DT281" s="1">
        <v>0.95429000000000008</v>
      </c>
    </row>
    <row r="282" spans="3:124" x14ac:dyDescent="0.3">
      <c r="C282" s="1">
        <v>0.93200000000000005</v>
      </c>
      <c r="D282" s="1">
        <v>0.91531999999999991</v>
      </c>
      <c r="E282" s="1">
        <v>0.91569999999999996</v>
      </c>
      <c r="F282" s="1">
        <v>0.91601999999999995</v>
      </c>
      <c r="G282" s="1">
        <v>0.91631999999999991</v>
      </c>
      <c r="H282" s="1">
        <v>0.91669999999999996</v>
      </c>
      <c r="I282" s="1">
        <v>0.91701999999999995</v>
      </c>
      <c r="J282" s="1">
        <v>0.91731999999999991</v>
      </c>
      <c r="K282" s="1">
        <v>0.91769999999999996</v>
      </c>
      <c r="L282" s="1">
        <v>0.91801999999999995</v>
      </c>
      <c r="M282" s="1">
        <v>0.91831999999999991</v>
      </c>
      <c r="N282" s="1">
        <v>0.91869999999999996</v>
      </c>
      <c r="O282" s="1">
        <v>0.91831999999999991</v>
      </c>
      <c r="P282" s="1">
        <v>0.91931999999999992</v>
      </c>
      <c r="Q282" s="1">
        <v>0.91901999999999995</v>
      </c>
      <c r="R282" s="1">
        <v>0.92</v>
      </c>
      <c r="S282" s="1">
        <v>0.91969999999999996</v>
      </c>
      <c r="T282" s="1">
        <v>0.92069999999999996</v>
      </c>
      <c r="U282" s="1">
        <v>0.92031999999999992</v>
      </c>
      <c r="V282" s="1">
        <v>0.92131999999999992</v>
      </c>
      <c r="W282" s="1">
        <v>0.92100000000000004</v>
      </c>
      <c r="X282" s="1">
        <v>0.92200000000000004</v>
      </c>
      <c r="Y282" s="1">
        <v>0.92169999999999996</v>
      </c>
      <c r="Z282" s="1">
        <v>0.92269999999999996</v>
      </c>
      <c r="AA282" s="1">
        <v>0.92231999999999992</v>
      </c>
      <c r="AB282" s="1">
        <v>0.92331999999999992</v>
      </c>
      <c r="AC282" s="1">
        <v>0.92300000000000004</v>
      </c>
      <c r="AD282" s="1">
        <v>0.92400000000000004</v>
      </c>
      <c r="AE282" s="1">
        <v>0.92369999999999997</v>
      </c>
      <c r="AF282" s="1">
        <v>0.92469999999999997</v>
      </c>
      <c r="AG282" s="1">
        <v>0.92431999999999992</v>
      </c>
      <c r="AH282" s="1">
        <v>0.92531999999999992</v>
      </c>
      <c r="AI282" s="1">
        <v>0.92500000000000004</v>
      </c>
      <c r="AJ282" s="1">
        <v>0.92600000000000005</v>
      </c>
      <c r="AK282" s="1">
        <v>0.92569999999999997</v>
      </c>
      <c r="AL282" s="1">
        <v>0.92669999999999997</v>
      </c>
      <c r="AM282" s="1">
        <v>0.92631999999999992</v>
      </c>
      <c r="AN282" s="1">
        <v>0.92730000000000001</v>
      </c>
      <c r="AO282" s="1">
        <v>0.92700000000000005</v>
      </c>
      <c r="AP282" s="1">
        <v>0.92800000000000005</v>
      </c>
      <c r="AQ282" s="1">
        <v>0.92769999999999997</v>
      </c>
      <c r="AR282" s="1">
        <v>0.92869999999999997</v>
      </c>
      <c r="AS282" s="1">
        <v>0.92831999999999992</v>
      </c>
      <c r="AT282" s="1">
        <v>0.92930000000000001</v>
      </c>
      <c r="AU282" s="1">
        <v>0.92900000000000005</v>
      </c>
      <c r="AV282" s="1">
        <v>0.93</v>
      </c>
      <c r="AW282" s="1">
        <v>0.92969999999999997</v>
      </c>
      <c r="AX282" s="1">
        <v>0.93069999999999997</v>
      </c>
      <c r="AY282" s="1">
        <v>0.93030000000000002</v>
      </c>
      <c r="AZ282" s="1">
        <v>0.93130000000000002</v>
      </c>
      <c r="BA282" s="1">
        <v>0.93100000000000005</v>
      </c>
      <c r="BB282" s="1">
        <v>0.93200000000000005</v>
      </c>
      <c r="BC282" s="1">
        <v>0.93230000000000002</v>
      </c>
      <c r="BD282" s="1">
        <v>0.93269999999999997</v>
      </c>
      <c r="BE282" s="1">
        <v>0.93300000000000005</v>
      </c>
      <c r="BF282" s="1">
        <v>0.93330000000000002</v>
      </c>
      <c r="BG282" s="1">
        <v>0.93369999999999997</v>
      </c>
      <c r="BH282" s="1">
        <v>0.93400000000000005</v>
      </c>
      <c r="BI282" s="1">
        <v>0.93430000000000002</v>
      </c>
      <c r="BJ282" s="1">
        <v>0.93469999999999998</v>
      </c>
      <c r="BK282" s="1">
        <v>0.93500000000000005</v>
      </c>
      <c r="BL282" s="1">
        <v>0.93530000000000002</v>
      </c>
      <c r="BM282" s="1">
        <v>0.93569999999999998</v>
      </c>
      <c r="BN282" s="1">
        <v>0.93600000000000005</v>
      </c>
      <c r="BO282" s="1">
        <v>0.93630000000000002</v>
      </c>
      <c r="BP282" s="1">
        <v>0.93669999999999998</v>
      </c>
      <c r="BQ282" s="1">
        <v>0.93700000000000006</v>
      </c>
      <c r="BR282" s="1">
        <v>0.93730000000000002</v>
      </c>
      <c r="BS282" s="1">
        <v>0.93768000000000007</v>
      </c>
      <c r="BT282" s="1">
        <v>0.93800000000000006</v>
      </c>
      <c r="BU282" s="1">
        <v>0.93830000000000002</v>
      </c>
      <c r="BV282" s="1">
        <v>0.93868000000000007</v>
      </c>
      <c r="BW282" s="1">
        <v>0.93900000000000006</v>
      </c>
      <c r="BX282" s="1">
        <v>0.93930000000000002</v>
      </c>
      <c r="BY282" s="1">
        <v>0.93968000000000007</v>
      </c>
      <c r="BZ282" s="1">
        <v>0.94</v>
      </c>
      <c r="CA282" s="1">
        <v>0.94030000000000002</v>
      </c>
      <c r="CB282" s="1">
        <v>0.94068000000000007</v>
      </c>
      <c r="CC282" s="1">
        <v>0.94099999999999995</v>
      </c>
      <c r="CD282" s="1">
        <v>0.94130000000000003</v>
      </c>
      <c r="CE282" s="1">
        <v>0.94168000000000007</v>
      </c>
      <c r="CF282" s="1">
        <v>0.94199999999999995</v>
      </c>
      <c r="CG282" s="1">
        <v>0.94230000000000003</v>
      </c>
      <c r="CH282" s="1">
        <v>0.94268000000000007</v>
      </c>
      <c r="CI282" s="1">
        <v>0.94299999999999995</v>
      </c>
      <c r="CJ282" s="1">
        <v>0.94330000000000003</v>
      </c>
      <c r="CK282" s="1">
        <v>0.94368000000000007</v>
      </c>
      <c r="CL282" s="1">
        <v>0.94398000000000004</v>
      </c>
      <c r="CM282" s="1">
        <v>0.94430000000000003</v>
      </c>
      <c r="CN282" s="1">
        <v>0.94468000000000008</v>
      </c>
      <c r="CO282" s="1">
        <v>0.94498000000000004</v>
      </c>
      <c r="CP282" s="1">
        <v>0.94530000000000003</v>
      </c>
      <c r="CQ282" s="1">
        <v>0.94568000000000008</v>
      </c>
      <c r="CR282" s="1">
        <v>0.94598000000000004</v>
      </c>
      <c r="CS282" s="1">
        <v>0.94630000000000003</v>
      </c>
      <c r="CT282" s="1">
        <v>0.94668000000000008</v>
      </c>
      <c r="CU282" s="1">
        <v>0.94698000000000004</v>
      </c>
      <c r="CV282" s="1">
        <v>0.94730000000000003</v>
      </c>
      <c r="CW282" s="1">
        <v>0.94768000000000008</v>
      </c>
      <c r="CX282" s="1">
        <v>0.94798000000000004</v>
      </c>
      <c r="CY282" s="1">
        <v>0.94830000000000003</v>
      </c>
      <c r="CZ282" s="1">
        <v>0.9486</v>
      </c>
      <c r="DA282" s="1">
        <v>0.94898000000000005</v>
      </c>
      <c r="DB282" s="1">
        <v>0.94930000000000003</v>
      </c>
      <c r="DC282" s="1">
        <v>0.9496</v>
      </c>
      <c r="DD282" s="1">
        <v>0.94998000000000005</v>
      </c>
      <c r="DE282" s="1">
        <v>0.95030000000000003</v>
      </c>
      <c r="DF282" s="1">
        <v>0.9506</v>
      </c>
      <c r="DG282" s="1">
        <v>0.95098000000000005</v>
      </c>
      <c r="DH282" s="1">
        <v>0.95128000000000013</v>
      </c>
      <c r="DI282" s="1">
        <v>0.9516</v>
      </c>
      <c r="DJ282" s="1">
        <v>0.95198000000000005</v>
      </c>
      <c r="DK282" s="1">
        <v>0.95228000000000013</v>
      </c>
      <c r="DL282" s="1">
        <v>0.9526</v>
      </c>
      <c r="DM282" s="1">
        <v>0.95298000000000005</v>
      </c>
      <c r="DN282" s="1">
        <v>0.95328000000000013</v>
      </c>
      <c r="DO282" s="1">
        <v>0.9536</v>
      </c>
      <c r="DP282" s="1">
        <v>0.95398000000000005</v>
      </c>
      <c r="DQ282" s="1">
        <v>0.95428000000000013</v>
      </c>
      <c r="DR282" s="1">
        <v>0.9546</v>
      </c>
      <c r="DS282" s="1">
        <v>0.95498000000000005</v>
      </c>
      <c r="DT282" s="1">
        <v>0.95528000000000013</v>
      </c>
    </row>
    <row r="283" spans="3:124" x14ac:dyDescent="0.3">
      <c r="C283" s="1">
        <v>0.93300000000000005</v>
      </c>
      <c r="D283" s="1">
        <v>0.91632999999999987</v>
      </c>
      <c r="E283" s="1">
        <v>0.91669999999999996</v>
      </c>
      <c r="F283" s="1">
        <v>0.9170299999999999</v>
      </c>
      <c r="G283" s="1">
        <v>0.91732999999999987</v>
      </c>
      <c r="H283" s="1">
        <v>0.91769999999999996</v>
      </c>
      <c r="I283" s="1">
        <v>0.9180299999999999</v>
      </c>
      <c r="J283" s="1">
        <v>0.91832999999999987</v>
      </c>
      <c r="K283" s="1">
        <v>0.91869999999999996</v>
      </c>
      <c r="L283" s="1">
        <v>0.9190299999999999</v>
      </c>
      <c r="M283" s="1">
        <v>0.91932999999999987</v>
      </c>
      <c r="N283" s="1">
        <v>0.91969999999999996</v>
      </c>
      <c r="O283" s="1">
        <v>0.91932999999999987</v>
      </c>
      <c r="P283" s="1">
        <v>0.92032999999999987</v>
      </c>
      <c r="Q283" s="1">
        <v>0.9200299999999999</v>
      </c>
      <c r="R283" s="1">
        <v>0.92100000000000004</v>
      </c>
      <c r="S283" s="1">
        <v>0.92069999999999996</v>
      </c>
      <c r="T283" s="1">
        <v>0.92169999999999996</v>
      </c>
      <c r="U283" s="1">
        <v>0.92132999999999987</v>
      </c>
      <c r="V283" s="1">
        <v>0.92232999999999987</v>
      </c>
      <c r="W283" s="1">
        <v>0.92200000000000004</v>
      </c>
      <c r="X283" s="1">
        <v>0.92300000000000004</v>
      </c>
      <c r="Y283" s="1">
        <v>0.92269999999999996</v>
      </c>
      <c r="Z283" s="1">
        <v>0.92369999999999997</v>
      </c>
      <c r="AA283" s="1">
        <v>0.92332999999999987</v>
      </c>
      <c r="AB283" s="1">
        <v>0.92432999999999987</v>
      </c>
      <c r="AC283" s="1">
        <v>0.92400000000000004</v>
      </c>
      <c r="AD283" s="1">
        <v>0.92500000000000004</v>
      </c>
      <c r="AE283" s="1">
        <v>0.92469999999999997</v>
      </c>
      <c r="AF283" s="1">
        <v>0.92569999999999997</v>
      </c>
      <c r="AG283" s="1">
        <v>0.92532999999999987</v>
      </c>
      <c r="AH283" s="1">
        <v>0.92632999999999988</v>
      </c>
      <c r="AI283" s="1">
        <v>0.92600000000000005</v>
      </c>
      <c r="AJ283" s="1">
        <v>0.92700000000000005</v>
      </c>
      <c r="AK283" s="1">
        <v>0.92669999999999997</v>
      </c>
      <c r="AL283" s="1">
        <v>0.92769999999999997</v>
      </c>
      <c r="AM283" s="1">
        <v>0.92732999999999988</v>
      </c>
      <c r="AN283" s="1">
        <v>0.92830000000000001</v>
      </c>
      <c r="AO283" s="1">
        <v>0.92800000000000005</v>
      </c>
      <c r="AP283" s="1">
        <v>0.92900000000000005</v>
      </c>
      <c r="AQ283" s="1">
        <v>0.92869999999999997</v>
      </c>
      <c r="AR283" s="1">
        <v>0.92969999999999997</v>
      </c>
      <c r="AS283" s="1">
        <v>0.92932999999999988</v>
      </c>
      <c r="AT283" s="1">
        <v>0.93030000000000002</v>
      </c>
      <c r="AU283" s="1">
        <v>0.93</v>
      </c>
      <c r="AV283" s="1">
        <v>0.93100000000000005</v>
      </c>
      <c r="AW283" s="1">
        <v>0.93069999999999997</v>
      </c>
      <c r="AX283" s="1">
        <v>0.93169999999999997</v>
      </c>
      <c r="AY283" s="1">
        <v>0.93130000000000002</v>
      </c>
      <c r="AZ283" s="1">
        <v>0.93230000000000002</v>
      </c>
      <c r="BA283" s="1">
        <v>0.93200000000000005</v>
      </c>
      <c r="BB283" s="1">
        <v>0.93300000000000005</v>
      </c>
      <c r="BC283" s="1">
        <v>0.93330000000000002</v>
      </c>
      <c r="BD283" s="1">
        <v>0.93369999999999997</v>
      </c>
      <c r="BE283" s="1">
        <v>0.93400000000000005</v>
      </c>
      <c r="BF283" s="1">
        <v>0.93430000000000002</v>
      </c>
      <c r="BG283" s="1">
        <v>0.93469999999999998</v>
      </c>
      <c r="BH283" s="1">
        <v>0.93500000000000005</v>
      </c>
      <c r="BI283" s="1">
        <v>0.93530000000000002</v>
      </c>
      <c r="BJ283" s="1">
        <v>0.93569999999999998</v>
      </c>
      <c r="BK283" s="1">
        <v>0.93600000000000005</v>
      </c>
      <c r="BL283" s="1">
        <v>0.93630000000000002</v>
      </c>
      <c r="BM283" s="1">
        <v>0.93669999999999998</v>
      </c>
      <c r="BN283" s="1">
        <v>0.93700000000000006</v>
      </c>
      <c r="BO283" s="1">
        <v>0.93730000000000002</v>
      </c>
      <c r="BP283" s="1">
        <v>0.93769999999999998</v>
      </c>
      <c r="BQ283" s="1">
        <v>0.93800000000000006</v>
      </c>
      <c r="BR283" s="1">
        <v>0.93830000000000002</v>
      </c>
      <c r="BS283" s="1">
        <v>0.93867000000000012</v>
      </c>
      <c r="BT283" s="1">
        <v>0.93900000000000006</v>
      </c>
      <c r="BU283" s="1">
        <v>0.93930000000000002</v>
      </c>
      <c r="BV283" s="1">
        <v>0.93967000000000012</v>
      </c>
      <c r="BW283" s="1">
        <v>0.94000000000000006</v>
      </c>
      <c r="BX283" s="1">
        <v>0.94030000000000002</v>
      </c>
      <c r="BY283" s="1">
        <v>0.94067000000000012</v>
      </c>
      <c r="BZ283" s="1">
        <v>0.94099999999999995</v>
      </c>
      <c r="CA283" s="1">
        <v>0.94130000000000003</v>
      </c>
      <c r="CB283" s="1">
        <v>0.94167000000000012</v>
      </c>
      <c r="CC283" s="1">
        <v>0.94199999999999995</v>
      </c>
      <c r="CD283" s="1">
        <v>0.94230000000000003</v>
      </c>
      <c r="CE283" s="1">
        <v>0.94267000000000012</v>
      </c>
      <c r="CF283" s="1">
        <v>0.94299999999999995</v>
      </c>
      <c r="CG283" s="1">
        <v>0.94330000000000003</v>
      </c>
      <c r="CH283" s="1">
        <v>0.94367000000000012</v>
      </c>
      <c r="CI283" s="1">
        <v>0.94399999999999995</v>
      </c>
      <c r="CJ283" s="1">
        <v>0.94430000000000003</v>
      </c>
      <c r="CK283" s="1">
        <v>0.94467000000000012</v>
      </c>
      <c r="CL283" s="1">
        <v>0.94497000000000009</v>
      </c>
      <c r="CM283" s="1">
        <v>0.94530000000000003</v>
      </c>
      <c r="CN283" s="1">
        <v>0.94567000000000012</v>
      </c>
      <c r="CO283" s="1">
        <v>0.94597000000000009</v>
      </c>
      <c r="CP283" s="1">
        <v>0.94630000000000003</v>
      </c>
      <c r="CQ283" s="1">
        <v>0.94667000000000012</v>
      </c>
      <c r="CR283" s="1">
        <v>0.94697000000000009</v>
      </c>
      <c r="CS283" s="1">
        <v>0.94730000000000003</v>
      </c>
      <c r="CT283" s="1">
        <v>0.94767000000000012</v>
      </c>
      <c r="CU283" s="1">
        <v>0.94797000000000009</v>
      </c>
      <c r="CV283" s="1">
        <v>0.94830000000000003</v>
      </c>
      <c r="CW283" s="1">
        <v>0.94867000000000012</v>
      </c>
      <c r="CX283" s="1">
        <v>0.94897000000000009</v>
      </c>
      <c r="CY283" s="1">
        <v>0.94930000000000003</v>
      </c>
      <c r="CZ283" s="1">
        <v>0.9496</v>
      </c>
      <c r="DA283" s="1">
        <v>0.94997000000000009</v>
      </c>
      <c r="DB283" s="1">
        <v>0.95030000000000003</v>
      </c>
      <c r="DC283" s="1">
        <v>0.9506</v>
      </c>
      <c r="DD283" s="1">
        <v>0.95097000000000009</v>
      </c>
      <c r="DE283" s="1">
        <v>0.95130000000000003</v>
      </c>
      <c r="DF283" s="1">
        <v>0.9516</v>
      </c>
      <c r="DG283" s="1">
        <v>0.95197000000000009</v>
      </c>
      <c r="DH283" s="1">
        <v>0.95227000000000017</v>
      </c>
      <c r="DI283" s="1">
        <v>0.9526</v>
      </c>
      <c r="DJ283" s="1">
        <v>0.95297000000000009</v>
      </c>
      <c r="DK283" s="1">
        <v>0.95327000000000017</v>
      </c>
      <c r="DL283" s="1">
        <v>0.9536</v>
      </c>
      <c r="DM283" s="1">
        <v>0.9539700000000001</v>
      </c>
      <c r="DN283" s="1">
        <v>0.95427000000000017</v>
      </c>
      <c r="DO283" s="1">
        <v>0.9546</v>
      </c>
      <c r="DP283" s="1">
        <v>0.9549700000000001</v>
      </c>
      <c r="DQ283" s="1">
        <v>0.95527000000000017</v>
      </c>
      <c r="DR283" s="1">
        <v>0.9556</v>
      </c>
      <c r="DS283" s="1">
        <v>0.9559700000000001</v>
      </c>
      <c r="DT283" s="1">
        <v>0.95627000000000018</v>
      </c>
    </row>
    <row r="284" spans="3:124" x14ac:dyDescent="0.3">
      <c r="C284" s="1">
        <v>0.93400000000000005</v>
      </c>
      <c r="D284" s="1">
        <v>0.91733999999999982</v>
      </c>
      <c r="E284" s="1">
        <v>0.91769999999999996</v>
      </c>
      <c r="F284" s="1">
        <v>0.91803999999999986</v>
      </c>
      <c r="G284" s="1">
        <v>0.91833999999999982</v>
      </c>
      <c r="H284" s="1">
        <v>0.91869999999999996</v>
      </c>
      <c r="I284" s="1">
        <v>0.91903999999999986</v>
      </c>
      <c r="J284" s="1">
        <v>0.91933999999999982</v>
      </c>
      <c r="K284" s="1">
        <v>0.91969999999999996</v>
      </c>
      <c r="L284" s="1">
        <v>0.92003999999999986</v>
      </c>
      <c r="M284" s="1">
        <v>0.92033999999999982</v>
      </c>
      <c r="N284" s="1">
        <v>0.92069999999999996</v>
      </c>
      <c r="O284" s="1">
        <v>0.92033999999999982</v>
      </c>
      <c r="P284" s="1">
        <v>0.92133999999999983</v>
      </c>
      <c r="Q284" s="1">
        <v>0.92103999999999986</v>
      </c>
      <c r="R284" s="1">
        <v>0.92200000000000004</v>
      </c>
      <c r="S284" s="1">
        <v>0.92169999999999996</v>
      </c>
      <c r="T284" s="1">
        <v>0.92269999999999996</v>
      </c>
      <c r="U284" s="1">
        <v>0.92233999999999983</v>
      </c>
      <c r="V284" s="1">
        <v>0.92333999999999983</v>
      </c>
      <c r="W284" s="1">
        <v>0.92300000000000004</v>
      </c>
      <c r="X284" s="1">
        <v>0.92400000000000004</v>
      </c>
      <c r="Y284" s="1">
        <v>0.92369999999999997</v>
      </c>
      <c r="Z284" s="1">
        <v>0.92469999999999997</v>
      </c>
      <c r="AA284" s="1">
        <v>0.92433999999999983</v>
      </c>
      <c r="AB284" s="1">
        <v>0.92533999999999983</v>
      </c>
      <c r="AC284" s="1">
        <v>0.92500000000000004</v>
      </c>
      <c r="AD284" s="1">
        <v>0.92600000000000005</v>
      </c>
      <c r="AE284" s="1">
        <v>0.92569999999999997</v>
      </c>
      <c r="AF284" s="1">
        <v>0.92669999999999997</v>
      </c>
      <c r="AG284" s="1">
        <v>0.92633999999999983</v>
      </c>
      <c r="AH284" s="1">
        <v>0.92733999999999983</v>
      </c>
      <c r="AI284" s="1">
        <v>0.92700000000000005</v>
      </c>
      <c r="AJ284" s="1">
        <v>0.92800000000000005</v>
      </c>
      <c r="AK284" s="1">
        <v>0.92769999999999997</v>
      </c>
      <c r="AL284" s="1">
        <v>0.92869999999999997</v>
      </c>
      <c r="AM284" s="1">
        <v>0.92833999999999983</v>
      </c>
      <c r="AN284" s="1">
        <v>0.92930000000000001</v>
      </c>
      <c r="AO284" s="1">
        <v>0.92900000000000005</v>
      </c>
      <c r="AP284" s="1">
        <v>0.93</v>
      </c>
      <c r="AQ284" s="1">
        <v>0.92969999999999997</v>
      </c>
      <c r="AR284" s="1">
        <v>0.93069999999999997</v>
      </c>
      <c r="AS284" s="1">
        <v>0.93033999999999983</v>
      </c>
      <c r="AT284" s="1">
        <v>0.93130000000000002</v>
      </c>
      <c r="AU284" s="1">
        <v>0.93100000000000005</v>
      </c>
      <c r="AV284" s="1">
        <v>0.93200000000000005</v>
      </c>
      <c r="AW284" s="1">
        <v>0.93169999999999997</v>
      </c>
      <c r="AX284" s="1">
        <v>0.93269999999999997</v>
      </c>
      <c r="AY284" s="1">
        <v>0.93230000000000002</v>
      </c>
      <c r="AZ284" s="1">
        <v>0.93330000000000002</v>
      </c>
      <c r="BA284" s="1">
        <v>0.93300000000000005</v>
      </c>
      <c r="BB284" s="1">
        <v>0.93400000000000005</v>
      </c>
      <c r="BC284" s="1">
        <v>0.93430000000000002</v>
      </c>
      <c r="BD284" s="1">
        <v>0.93469999999999998</v>
      </c>
      <c r="BE284" s="1">
        <v>0.93500000000000005</v>
      </c>
      <c r="BF284" s="1">
        <v>0.93530000000000002</v>
      </c>
      <c r="BG284" s="1">
        <v>0.93569999999999998</v>
      </c>
      <c r="BH284" s="1">
        <v>0.93600000000000005</v>
      </c>
      <c r="BI284" s="1">
        <v>0.93630000000000002</v>
      </c>
      <c r="BJ284" s="1">
        <v>0.93669999999999998</v>
      </c>
      <c r="BK284" s="1">
        <v>0.93700000000000006</v>
      </c>
      <c r="BL284" s="1">
        <v>0.93730000000000002</v>
      </c>
      <c r="BM284" s="1">
        <v>0.93769999999999998</v>
      </c>
      <c r="BN284" s="1">
        <v>0.93800000000000006</v>
      </c>
      <c r="BO284" s="1">
        <v>0.93830000000000002</v>
      </c>
      <c r="BP284" s="1">
        <v>0.93869999999999998</v>
      </c>
      <c r="BQ284" s="1">
        <v>0.93900000000000006</v>
      </c>
      <c r="BR284" s="1">
        <v>0.93930000000000002</v>
      </c>
      <c r="BS284" s="1">
        <v>0.93966000000000016</v>
      </c>
      <c r="BT284" s="1">
        <v>0.94000000000000006</v>
      </c>
      <c r="BU284" s="1">
        <v>0.94030000000000002</v>
      </c>
      <c r="BV284" s="1">
        <v>0.94066000000000016</v>
      </c>
      <c r="BW284" s="1">
        <v>0.94100000000000006</v>
      </c>
      <c r="BX284" s="1">
        <v>0.94130000000000003</v>
      </c>
      <c r="BY284" s="1">
        <v>0.94166000000000016</v>
      </c>
      <c r="BZ284" s="1">
        <v>0.94199999999999995</v>
      </c>
      <c r="CA284" s="1">
        <v>0.94230000000000003</v>
      </c>
      <c r="CB284" s="1">
        <v>0.94266000000000016</v>
      </c>
      <c r="CC284" s="1">
        <v>0.94299999999999995</v>
      </c>
      <c r="CD284" s="1">
        <v>0.94330000000000003</v>
      </c>
      <c r="CE284" s="1">
        <v>0.94366000000000017</v>
      </c>
      <c r="CF284" s="1">
        <v>0.94399999999999995</v>
      </c>
      <c r="CG284" s="1">
        <v>0.94430000000000003</v>
      </c>
      <c r="CH284" s="1">
        <v>0.94466000000000017</v>
      </c>
      <c r="CI284" s="1">
        <v>0.94499999999999995</v>
      </c>
      <c r="CJ284" s="1">
        <v>0.94530000000000003</v>
      </c>
      <c r="CK284" s="1">
        <v>0.94566000000000017</v>
      </c>
      <c r="CL284" s="1">
        <v>0.94596000000000013</v>
      </c>
      <c r="CM284" s="1">
        <v>0.94630000000000003</v>
      </c>
      <c r="CN284" s="1">
        <v>0.94666000000000017</v>
      </c>
      <c r="CO284" s="1">
        <v>0.94696000000000013</v>
      </c>
      <c r="CP284" s="1">
        <v>0.94730000000000003</v>
      </c>
      <c r="CQ284" s="1">
        <v>0.94766000000000017</v>
      </c>
      <c r="CR284" s="1">
        <v>0.94796000000000014</v>
      </c>
      <c r="CS284" s="1">
        <v>0.94830000000000003</v>
      </c>
      <c r="CT284" s="1">
        <v>0.94866000000000017</v>
      </c>
      <c r="CU284" s="1">
        <v>0.94896000000000014</v>
      </c>
      <c r="CV284" s="1">
        <v>0.94930000000000003</v>
      </c>
      <c r="CW284" s="1">
        <v>0.94966000000000017</v>
      </c>
      <c r="CX284" s="1">
        <v>0.94996000000000014</v>
      </c>
      <c r="CY284" s="1">
        <v>0.95030000000000003</v>
      </c>
      <c r="CZ284" s="1">
        <v>0.9506</v>
      </c>
      <c r="DA284" s="1">
        <v>0.95096000000000014</v>
      </c>
      <c r="DB284" s="1">
        <v>0.95130000000000003</v>
      </c>
      <c r="DC284" s="1">
        <v>0.9516</v>
      </c>
      <c r="DD284" s="1">
        <v>0.95196000000000014</v>
      </c>
      <c r="DE284" s="1">
        <v>0.95230000000000004</v>
      </c>
      <c r="DF284" s="1">
        <v>0.9526</v>
      </c>
      <c r="DG284" s="1">
        <v>0.95296000000000014</v>
      </c>
      <c r="DH284" s="1">
        <v>0.95326000000000022</v>
      </c>
      <c r="DI284" s="1">
        <v>0.9536</v>
      </c>
      <c r="DJ284" s="1">
        <v>0.95396000000000014</v>
      </c>
      <c r="DK284" s="1">
        <v>0.95426000000000022</v>
      </c>
      <c r="DL284" s="1">
        <v>0.9546</v>
      </c>
      <c r="DM284" s="1">
        <v>0.95496000000000014</v>
      </c>
      <c r="DN284" s="1">
        <v>0.95526000000000022</v>
      </c>
      <c r="DO284" s="1">
        <v>0.9556</v>
      </c>
      <c r="DP284" s="1">
        <v>0.95596000000000014</v>
      </c>
      <c r="DQ284" s="1">
        <v>0.95626000000000022</v>
      </c>
      <c r="DR284" s="1">
        <v>0.95660000000000001</v>
      </c>
      <c r="DS284" s="1">
        <v>0.95696000000000014</v>
      </c>
      <c r="DT284" s="1">
        <v>0.95726000000000022</v>
      </c>
    </row>
    <row r="285" spans="3:124" x14ac:dyDescent="0.3">
      <c r="C285" s="1">
        <v>0.93500000000000005</v>
      </c>
      <c r="D285" s="1">
        <v>0.91834999999999978</v>
      </c>
      <c r="E285" s="1">
        <v>0.91869999999999996</v>
      </c>
      <c r="F285" s="1">
        <v>0.91904999999999981</v>
      </c>
      <c r="G285" s="1">
        <v>0.91934999999999978</v>
      </c>
      <c r="H285" s="1">
        <v>0.91969999999999996</v>
      </c>
      <c r="I285" s="1">
        <v>0.92004999999999981</v>
      </c>
      <c r="J285" s="1">
        <v>0.92034999999999978</v>
      </c>
      <c r="K285" s="1">
        <v>0.92069999999999996</v>
      </c>
      <c r="L285" s="1">
        <v>0.92104999999999981</v>
      </c>
      <c r="M285" s="1">
        <v>0.92134999999999978</v>
      </c>
      <c r="N285" s="1">
        <v>0.92169999999999996</v>
      </c>
      <c r="O285" s="1">
        <v>0.92134999999999978</v>
      </c>
      <c r="P285" s="1">
        <v>0.92234999999999978</v>
      </c>
      <c r="Q285" s="1">
        <v>0.92204999999999981</v>
      </c>
      <c r="R285" s="1">
        <v>0.92300000000000004</v>
      </c>
      <c r="S285" s="1">
        <v>0.92269999999999996</v>
      </c>
      <c r="T285" s="1">
        <v>0.92369999999999997</v>
      </c>
      <c r="U285" s="1">
        <v>0.92334999999999978</v>
      </c>
      <c r="V285" s="1">
        <v>0.92434999999999978</v>
      </c>
      <c r="W285" s="1">
        <v>0.92400000000000004</v>
      </c>
      <c r="X285" s="1">
        <v>0.92500000000000004</v>
      </c>
      <c r="Y285" s="1">
        <v>0.92469999999999997</v>
      </c>
      <c r="Z285" s="1">
        <v>0.92569999999999997</v>
      </c>
      <c r="AA285" s="1">
        <v>0.92534999999999978</v>
      </c>
      <c r="AB285" s="1">
        <v>0.92634999999999978</v>
      </c>
      <c r="AC285" s="1">
        <v>0.92600000000000005</v>
      </c>
      <c r="AD285" s="1">
        <v>0.92700000000000005</v>
      </c>
      <c r="AE285" s="1">
        <v>0.92669999999999997</v>
      </c>
      <c r="AF285" s="1">
        <v>0.92769999999999997</v>
      </c>
      <c r="AG285" s="1">
        <v>0.92734999999999979</v>
      </c>
      <c r="AH285" s="1">
        <v>0.92834999999999979</v>
      </c>
      <c r="AI285" s="1">
        <v>0.92800000000000005</v>
      </c>
      <c r="AJ285" s="1">
        <v>0.92900000000000005</v>
      </c>
      <c r="AK285" s="1">
        <v>0.92869999999999997</v>
      </c>
      <c r="AL285" s="1">
        <v>0.92969999999999997</v>
      </c>
      <c r="AM285" s="1">
        <v>0.92934999999999979</v>
      </c>
      <c r="AN285" s="1">
        <v>0.93030000000000002</v>
      </c>
      <c r="AO285" s="1">
        <v>0.93</v>
      </c>
      <c r="AP285" s="1">
        <v>0.93100000000000005</v>
      </c>
      <c r="AQ285" s="1">
        <v>0.93069999999999997</v>
      </c>
      <c r="AR285" s="1">
        <v>0.93169999999999997</v>
      </c>
      <c r="AS285" s="1">
        <v>0.93134999999999979</v>
      </c>
      <c r="AT285" s="1">
        <v>0.93230000000000002</v>
      </c>
      <c r="AU285" s="1">
        <v>0.93200000000000005</v>
      </c>
      <c r="AV285" s="1">
        <v>0.93300000000000005</v>
      </c>
      <c r="AW285" s="1">
        <v>0.93269999999999997</v>
      </c>
      <c r="AX285" s="1">
        <v>0.93369999999999997</v>
      </c>
      <c r="AY285" s="1">
        <v>0.93330000000000002</v>
      </c>
      <c r="AZ285" s="1">
        <v>0.93430000000000002</v>
      </c>
      <c r="BA285" s="1">
        <v>0.93400000000000005</v>
      </c>
      <c r="BB285" s="1">
        <v>0.93500000000000005</v>
      </c>
      <c r="BC285" s="1">
        <v>0.93530000000000002</v>
      </c>
      <c r="BD285" s="1">
        <v>0.93569999999999998</v>
      </c>
      <c r="BE285" s="1">
        <v>0.93600000000000005</v>
      </c>
      <c r="BF285" s="1">
        <v>0.93630000000000002</v>
      </c>
      <c r="BG285" s="1">
        <v>0.93669999999999998</v>
      </c>
      <c r="BH285" s="1">
        <v>0.93700000000000006</v>
      </c>
      <c r="BI285" s="1">
        <v>0.93730000000000002</v>
      </c>
      <c r="BJ285" s="1">
        <v>0.93769999999999998</v>
      </c>
      <c r="BK285" s="1">
        <v>0.93800000000000006</v>
      </c>
      <c r="BL285" s="1">
        <v>0.93830000000000002</v>
      </c>
      <c r="BM285" s="1">
        <v>0.93869999999999998</v>
      </c>
      <c r="BN285" s="1">
        <v>0.93900000000000006</v>
      </c>
      <c r="BO285" s="1">
        <v>0.93930000000000002</v>
      </c>
      <c r="BP285" s="1">
        <v>0.93969999999999998</v>
      </c>
      <c r="BQ285" s="1">
        <v>0.94000000000000006</v>
      </c>
      <c r="BR285" s="1">
        <v>0.94030000000000002</v>
      </c>
      <c r="BS285" s="1">
        <v>0.94065000000000021</v>
      </c>
      <c r="BT285" s="1">
        <v>0.94100000000000006</v>
      </c>
      <c r="BU285" s="1">
        <v>0.94130000000000003</v>
      </c>
      <c r="BV285" s="1">
        <v>0.94165000000000021</v>
      </c>
      <c r="BW285" s="1">
        <v>0.94200000000000006</v>
      </c>
      <c r="BX285" s="1">
        <v>0.94230000000000003</v>
      </c>
      <c r="BY285" s="1">
        <v>0.94265000000000021</v>
      </c>
      <c r="BZ285" s="1">
        <v>0.94299999999999995</v>
      </c>
      <c r="CA285" s="1">
        <v>0.94330000000000003</v>
      </c>
      <c r="CB285" s="1">
        <v>0.94365000000000021</v>
      </c>
      <c r="CC285" s="1">
        <v>0.94399999999999995</v>
      </c>
      <c r="CD285" s="1">
        <v>0.94430000000000003</v>
      </c>
      <c r="CE285" s="1">
        <v>0.94465000000000021</v>
      </c>
      <c r="CF285" s="1">
        <v>0.94499999999999995</v>
      </c>
      <c r="CG285" s="1">
        <v>0.94530000000000003</v>
      </c>
      <c r="CH285" s="1">
        <v>0.94565000000000021</v>
      </c>
      <c r="CI285" s="1">
        <v>0.94599999999999995</v>
      </c>
      <c r="CJ285" s="1">
        <v>0.94630000000000003</v>
      </c>
      <c r="CK285" s="1">
        <v>0.94665000000000021</v>
      </c>
      <c r="CL285" s="1">
        <v>0.94695000000000018</v>
      </c>
      <c r="CM285" s="1">
        <v>0.94730000000000003</v>
      </c>
      <c r="CN285" s="1">
        <v>0.94765000000000021</v>
      </c>
      <c r="CO285" s="1">
        <v>0.94795000000000018</v>
      </c>
      <c r="CP285" s="1">
        <v>0.94830000000000003</v>
      </c>
      <c r="CQ285" s="1">
        <v>0.94865000000000022</v>
      </c>
      <c r="CR285" s="1">
        <v>0.94895000000000018</v>
      </c>
      <c r="CS285" s="1">
        <v>0.94930000000000003</v>
      </c>
      <c r="CT285" s="1">
        <v>0.94965000000000022</v>
      </c>
      <c r="CU285" s="1">
        <v>0.94995000000000018</v>
      </c>
      <c r="CV285" s="1">
        <v>0.95030000000000003</v>
      </c>
      <c r="CW285" s="1">
        <v>0.95065000000000022</v>
      </c>
      <c r="CX285" s="1">
        <v>0.95095000000000018</v>
      </c>
      <c r="CY285" s="1">
        <v>0.95130000000000003</v>
      </c>
      <c r="CZ285" s="1">
        <v>0.9516</v>
      </c>
      <c r="DA285" s="1">
        <v>0.95195000000000018</v>
      </c>
      <c r="DB285" s="1">
        <v>0.95230000000000004</v>
      </c>
      <c r="DC285" s="1">
        <v>0.9526</v>
      </c>
      <c r="DD285" s="1">
        <v>0.95295000000000019</v>
      </c>
      <c r="DE285" s="1">
        <v>0.95330000000000004</v>
      </c>
      <c r="DF285" s="1">
        <v>0.9536</v>
      </c>
      <c r="DG285" s="1">
        <v>0.95395000000000019</v>
      </c>
      <c r="DH285" s="1">
        <v>0.95425000000000026</v>
      </c>
      <c r="DI285" s="1">
        <v>0.9546</v>
      </c>
      <c r="DJ285" s="1">
        <v>0.95495000000000019</v>
      </c>
      <c r="DK285" s="1">
        <v>0.95525000000000027</v>
      </c>
      <c r="DL285" s="1">
        <v>0.9556</v>
      </c>
      <c r="DM285" s="1">
        <v>0.95595000000000019</v>
      </c>
      <c r="DN285" s="1">
        <v>0.95625000000000027</v>
      </c>
      <c r="DO285" s="1">
        <v>0.95660000000000001</v>
      </c>
      <c r="DP285" s="1">
        <v>0.95695000000000019</v>
      </c>
      <c r="DQ285" s="1">
        <v>0.95725000000000027</v>
      </c>
      <c r="DR285" s="1">
        <v>0.95760000000000001</v>
      </c>
      <c r="DS285" s="1">
        <v>0.95795000000000019</v>
      </c>
      <c r="DT285" s="1">
        <v>0.95825000000000027</v>
      </c>
    </row>
    <row r="286" spans="3:124" x14ac:dyDescent="0.3">
      <c r="C286" s="1">
        <v>0.93600000000000005</v>
      </c>
      <c r="D286" s="1">
        <v>0.91935999999999973</v>
      </c>
      <c r="E286" s="1">
        <v>0.91969999999999996</v>
      </c>
      <c r="F286" s="1">
        <v>0.92005999999999977</v>
      </c>
      <c r="G286" s="1">
        <v>0.92035999999999973</v>
      </c>
      <c r="H286" s="1">
        <v>0.92069999999999996</v>
      </c>
      <c r="I286" s="1">
        <v>0.92105999999999977</v>
      </c>
      <c r="J286" s="1">
        <v>0.92135999999999973</v>
      </c>
      <c r="K286" s="1">
        <v>0.92169999999999996</v>
      </c>
      <c r="L286" s="1">
        <v>0.92205999999999977</v>
      </c>
      <c r="M286" s="1">
        <v>0.92235999999999974</v>
      </c>
      <c r="N286" s="1">
        <v>0.92269999999999996</v>
      </c>
      <c r="O286" s="1">
        <v>0.92235999999999974</v>
      </c>
      <c r="P286" s="1">
        <v>0.92335999999999974</v>
      </c>
      <c r="Q286" s="1">
        <v>0.92305999999999977</v>
      </c>
      <c r="R286" s="1">
        <v>0.92400000000000004</v>
      </c>
      <c r="S286" s="1">
        <v>0.92369999999999997</v>
      </c>
      <c r="T286" s="1">
        <v>0.92469999999999997</v>
      </c>
      <c r="U286" s="1">
        <v>0.92435999999999974</v>
      </c>
      <c r="V286" s="1">
        <v>0.92535999999999974</v>
      </c>
      <c r="W286" s="1">
        <v>0.92500000000000004</v>
      </c>
      <c r="X286" s="1">
        <v>0.92600000000000005</v>
      </c>
      <c r="Y286" s="1">
        <v>0.92569999999999997</v>
      </c>
      <c r="Z286" s="1">
        <v>0.92669999999999997</v>
      </c>
      <c r="AA286" s="1">
        <v>0.92635999999999974</v>
      </c>
      <c r="AB286" s="1">
        <v>0.92735999999999974</v>
      </c>
      <c r="AC286" s="1">
        <v>0.92700000000000005</v>
      </c>
      <c r="AD286" s="1">
        <v>0.92800000000000005</v>
      </c>
      <c r="AE286" s="1">
        <v>0.92769999999999997</v>
      </c>
      <c r="AF286" s="1">
        <v>0.92869999999999997</v>
      </c>
      <c r="AG286" s="1">
        <v>0.92835999999999974</v>
      </c>
      <c r="AH286" s="1">
        <v>0.92935999999999974</v>
      </c>
      <c r="AI286" s="1">
        <v>0.92900000000000005</v>
      </c>
      <c r="AJ286" s="1">
        <v>0.93</v>
      </c>
      <c r="AK286" s="1">
        <v>0.92969999999999997</v>
      </c>
      <c r="AL286" s="1">
        <v>0.93069999999999997</v>
      </c>
      <c r="AM286" s="1">
        <v>0.93035999999999974</v>
      </c>
      <c r="AN286" s="1">
        <v>0.93130000000000002</v>
      </c>
      <c r="AO286" s="1">
        <v>0.93100000000000005</v>
      </c>
      <c r="AP286" s="1">
        <v>0.93200000000000005</v>
      </c>
      <c r="AQ286" s="1">
        <v>0.93169999999999997</v>
      </c>
      <c r="AR286" s="1">
        <v>0.93269999999999997</v>
      </c>
      <c r="AS286" s="1">
        <v>0.93235999999999974</v>
      </c>
      <c r="AT286" s="1">
        <v>0.93330000000000002</v>
      </c>
      <c r="AU286" s="1">
        <v>0.93300000000000005</v>
      </c>
      <c r="AV286" s="1">
        <v>0.93400000000000005</v>
      </c>
      <c r="AW286" s="1">
        <v>0.93369999999999997</v>
      </c>
      <c r="AX286" s="1">
        <v>0.93469999999999998</v>
      </c>
      <c r="AY286" s="1">
        <v>0.93430000000000002</v>
      </c>
      <c r="AZ286" s="1">
        <v>0.93530000000000002</v>
      </c>
      <c r="BA286" s="1">
        <v>0.93500000000000005</v>
      </c>
      <c r="BB286" s="1">
        <v>0.93600000000000005</v>
      </c>
      <c r="BC286" s="1">
        <v>0.93630000000000002</v>
      </c>
      <c r="BD286" s="1">
        <v>0.93669999999999998</v>
      </c>
      <c r="BE286" s="1">
        <v>0.93700000000000006</v>
      </c>
      <c r="BF286" s="1">
        <v>0.93730000000000002</v>
      </c>
      <c r="BG286" s="1">
        <v>0.93769999999999998</v>
      </c>
      <c r="BH286" s="1">
        <v>0.93800000000000006</v>
      </c>
      <c r="BI286" s="1">
        <v>0.93830000000000002</v>
      </c>
      <c r="BJ286" s="1">
        <v>0.93869999999999998</v>
      </c>
      <c r="BK286" s="1">
        <v>0.93900000000000006</v>
      </c>
      <c r="BL286" s="1">
        <v>0.93930000000000002</v>
      </c>
      <c r="BM286" s="1">
        <v>0.93969999999999998</v>
      </c>
      <c r="BN286" s="1">
        <v>0.94000000000000006</v>
      </c>
      <c r="BO286" s="1">
        <v>0.94030000000000002</v>
      </c>
      <c r="BP286" s="1">
        <v>0.94069999999999998</v>
      </c>
      <c r="BQ286" s="1">
        <v>0.94100000000000006</v>
      </c>
      <c r="BR286" s="1">
        <v>0.94130000000000003</v>
      </c>
      <c r="BS286" s="1">
        <v>0.94164000000000025</v>
      </c>
      <c r="BT286" s="1">
        <v>0.94200000000000006</v>
      </c>
      <c r="BU286" s="1">
        <v>0.94230000000000003</v>
      </c>
      <c r="BV286" s="1">
        <v>0.94264000000000026</v>
      </c>
      <c r="BW286" s="1">
        <v>0.94300000000000006</v>
      </c>
      <c r="BX286" s="1">
        <v>0.94330000000000003</v>
      </c>
      <c r="BY286" s="1">
        <v>0.94364000000000026</v>
      </c>
      <c r="BZ286" s="1">
        <v>0.94399999999999995</v>
      </c>
      <c r="CA286" s="1">
        <v>0.94430000000000003</v>
      </c>
      <c r="CB286" s="1">
        <v>0.94464000000000026</v>
      </c>
      <c r="CC286" s="1">
        <v>0.94499999999999995</v>
      </c>
      <c r="CD286" s="1">
        <v>0.94530000000000003</v>
      </c>
      <c r="CE286" s="1">
        <v>0.94564000000000026</v>
      </c>
      <c r="CF286" s="1">
        <v>0.94599999999999995</v>
      </c>
      <c r="CG286" s="1">
        <v>0.94630000000000003</v>
      </c>
      <c r="CH286" s="1">
        <v>0.94664000000000026</v>
      </c>
      <c r="CI286" s="1">
        <v>0.94699999999999995</v>
      </c>
      <c r="CJ286" s="1">
        <v>0.94730000000000003</v>
      </c>
      <c r="CK286" s="1">
        <v>0.94764000000000026</v>
      </c>
      <c r="CL286" s="1">
        <v>0.94794000000000023</v>
      </c>
      <c r="CM286" s="1">
        <v>0.94830000000000003</v>
      </c>
      <c r="CN286" s="1">
        <v>0.94864000000000026</v>
      </c>
      <c r="CO286" s="1">
        <v>0.94894000000000023</v>
      </c>
      <c r="CP286" s="1">
        <v>0.94930000000000003</v>
      </c>
      <c r="CQ286" s="1">
        <v>0.94964000000000026</v>
      </c>
      <c r="CR286" s="1">
        <v>0.94994000000000023</v>
      </c>
      <c r="CS286" s="1">
        <v>0.95030000000000003</v>
      </c>
      <c r="CT286" s="1">
        <v>0.95064000000000026</v>
      </c>
      <c r="CU286" s="1">
        <v>0.95094000000000023</v>
      </c>
      <c r="CV286" s="1">
        <v>0.95130000000000003</v>
      </c>
      <c r="CW286" s="1">
        <v>0.95164000000000026</v>
      </c>
      <c r="CX286" s="1">
        <v>0.95194000000000023</v>
      </c>
      <c r="CY286" s="1">
        <v>0.95230000000000004</v>
      </c>
      <c r="CZ286" s="1">
        <v>0.9526</v>
      </c>
      <c r="DA286" s="1">
        <v>0.95294000000000023</v>
      </c>
      <c r="DB286" s="1">
        <v>0.95330000000000004</v>
      </c>
      <c r="DC286" s="1">
        <v>0.9536</v>
      </c>
      <c r="DD286" s="1">
        <v>0.95394000000000023</v>
      </c>
      <c r="DE286" s="1">
        <v>0.95430000000000004</v>
      </c>
      <c r="DF286" s="1">
        <v>0.9546</v>
      </c>
      <c r="DG286" s="1">
        <v>0.95494000000000023</v>
      </c>
      <c r="DH286" s="1">
        <v>0.95524000000000031</v>
      </c>
      <c r="DI286" s="1">
        <v>0.9556</v>
      </c>
      <c r="DJ286" s="1">
        <v>0.95594000000000023</v>
      </c>
      <c r="DK286" s="1">
        <v>0.95624000000000031</v>
      </c>
      <c r="DL286" s="1">
        <v>0.95660000000000001</v>
      </c>
      <c r="DM286" s="1">
        <v>0.95694000000000023</v>
      </c>
      <c r="DN286" s="1">
        <v>0.95724000000000031</v>
      </c>
      <c r="DO286" s="1">
        <v>0.95760000000000001</v>
      </c>
      <c r="DP286" s="1">
        <v>0.95794000000000024</v>
      </c>
      <c r="DQ286" s="1">
        <v>0.95824000000000031</v>
      </c>
      <c r="DR286" s="1">
        <v>0.95860000000000001</v>
      </c>
      <c r="DS286" s="1">
        <v>0.95894000000000024</v>
      </c>
      <c r="DT286" s="1">
        <v>0.95924000000000031</v>
      </c>
    </row>
    <row r="287" spans="3:124" x14ac:dyDescent="0.3">
      <c r="C287" s="1">
        <v>0.93700000000000006</v>
      </c>
      <c r="D287" s="1">
        <v>0.92036999999999969</v>
      </c>
      <c r="E287" s="1">
        <v>0.92069999999999996</v>
      </c>
      <c r="F287" s="1">
        <v>0.92106999999999972</v>
      </c>
      <c r="G287" s="1">
        <v>0.92136999999999969</v>
      </c>
      <c r="H287" s="1">
        <v>0.92169999999999996</v>
      </c>
      <c r="I287" s="1">
        <v>0.92206999999999972</v>
      </c>
      <c r="J287" s="1">
        <v>0.92236999999999969</v>
      </c>
      <c r="K287" s="1">
        <v>0.92269999999999996</v>
      </c>
      <c r="L287" s="1">
        <v>0.92306999999999972</v>
      </c>
      <c r="M287" s="1">
        <v>0.92336999999999969</v>
      </c>
      <c r="N287" s="1">
        <v>0.92369999999999997</v>
      </c>
      <c r="O287" s="1">
        <v>0.92336999999999969</v>
      </c>
      <c r="P287" s="1">
        <v>0.92436999999999969</v>
      </c>
      <c r="Q287" s="1">
        <v>0.92406999999999972</v>
      </c>
      <c r="R287" s="1">
        <v>0.92500000000000004</v>
      </c>
      <c r="S287" s="1">
        <v>0.92469999999999997</v>
      </c>
      <c r="T287" s="1">
        <v>0.92569999999999997</v>
      </c>
      <c r="U287" s="1">
        <v>0.92536999999999969</v>
      </c>
      <c r="V287" s="1">
        <v>0.92636999999999969</v>
      </c>
      <c r="W287" s="1">
        <v>0.92600000000000005</v>
      </c>
      <c r="X287" s="1">
        <v>0.92700000000000005</v>
      </c>
      <c r="Y287" s="1">
        <v>0.92669999999999997</v>
      </c>
      <c r="Z287" s="1">
        <v>0.92769999999999997</v>
      </c>
      <c r="AA287" s="1">
        <v>0.92736999999999969</v>
      </c>
      <c r="AB287" s="1">
        <v>0.9283699999999997</v>
      </c>
      <c r="AC287" s="1">
        <v>0.92800000000000005</v>
      </c>
      <c r="AD287" s="1">
        <v>0.92900000000000005</v>
      </c>
      <c r="AE287" s="1">
        <v>0.92869999999999997</v>
      </c>
      <c r="AF287" s="1">
        <v>0.92969999999999997</v>
      </c>
      <c r="AG287" s="1">
        <v>0.9293699999999997</v>
      </c>
      <c r="AH287" s="1">
        <v>0.9303699999999997</v>
      </c>
      <c r="AI287" s="1">
        <v>0.93</v>
      </c>
      <c r="AJ287" s="1">
        <v>0.93100000000000005</v>
      </c>
      <c r="AK287" s="1">
        <v>0.93069999999999997</v>
      </c>
      <c r="AL287" s="1">
        <v>0.93169999999999997</v>
      </c>
      <c r="AM287" s="1">
        <v>0.9313699999999997</v>
      </c>
      <c r="AN287" s="1">
        <v>0.93230000000000002</v>
      </c>
      <c r="AO287" s="1">
        <v>0.93200000000000005</v>
      </c>
      <c r="AP287" s="1">
        <v>0.93300000000000005</v>
      </c>
      <c r="AQ287" s="1">
        <v>0.93269999999999997</v>
      </c>
      <c r="AR287" s="1">
        <v>0.93369999999999997</v>
      </c>
      <c r="AS287" s="1">
        <v>0.9333699999999997</v>
      </c>
      <c r="AT287" s="1">
        <v>0.93430000000000002</v>
      </c>
      <c r="AU287" s="1">
        <v>0.93400000000000005</v>
      </c>
      <c r="AV287" s="1">
        <v>0.93500000000000005</v>
      </c>
      <c r="AW287" s="1">
        <v>0.93469999999999998</v>
      </c>
      <c r="AX287" s="1">
        <v>0.93569999999999998</v>
      </c>
      <c r="AY287" s="1">
        <v>0.93530000000000002</v>
      </c>
      <c r="AZ287" s="1">
        <v>0.93630000000000002</v>
      </c>
      <c r="BA287" s="1">
        <v>0.93600000000000005</v>
      </c>
      <c r="BB287" s="1">
        <v>0.93700000000000006</v>
      </c>
      <c r="BC287" s="1">
        <v>0.93730000000000002</v>
      </c>
      <c r="BD287" s="1">
        <v>0.93769999999999998</v>
      </c>
      <c r="BE287" s="1">
        <v>0.93800000000000006</v>
      </c>
      <c r="BF287" s="1">
        <v>0.93830000000000002</v>
      </c>
      <c r="BG287" s="1">
        <v>0.93869999999999998</v>
      </c>
      <c r="BH287" s="1">
        <v>0.93900000000000006</v>
      </c>
      <c r="BI287" s="1">
        <v>0.93930000000000002</v>
      </c>
      <c r="BJ287" s="1">
        <v>0.93969999999999998</v>
      </c>
      <c r="BK287" s="1">
        <v>0.94000000000000006</v>
      </c>
      <c r="BL287" s="1">
        <v>0.94030000000000002</v>
      </c>
      <c r="BM287" s="1">
        <v>0.94069999999999998</v>
      </c>
      <c r="BN287" s="1">
        <v>0.94100000000000006</v>
      </c>
      <c r="BO287" s="1">
        <v>0.94130000000000003</v>
      </c>
      <c r="BP287" s="1">
        <v>0.94169999999999998</v>
      </c>
      <c r="BQ287" s="1">
        <v>0.94200000000000006</v>
      </c>
      <c r="BR287" s="1">
        <v>0.94230000000000003</v>
      </c>
      <c r="BS287" s="1">
        <v>0.9426300000000003</v>
      </c>
      <c r="BT287" s="1">
        <v>0.94300000000000006</v>
      </c>
      <c r="BU287" s="1">
        <v>0.94330000000000003</v>
      </c>
      <c r="BV287" s="1">
        <v>0.9436300000000003</v>
      </c>
      <c r="BW287" s="1">
        <v>0.94400000000000006</v>
      </c>
      <c r="BX287" s="1">
        <v>0.94430000000000003</v>
      </c>
      <c r="BY287" s="1">
        <v>0.9446300000000003</v>
      </c>
      <c r="BZ287" s="1">
        <v>0.94499999999999995</v>
      </c>
      <c r="CA287" s="1">
        <v>0.94530000000000003</v>
      </c>
      <c r="CB287" s="1">
        <v>0.9456300000000003</v>
      </c>
      <c r="CC287" s="1">
        <v>0.94599999999999995</v>
      </c>
      <c r="CD287" s="1">
        <v>0.94630000000000003</v>
      </c>
      <c r="CE287" s="1">
        <v>0.9466300000000003</v>
      </c>
      <c r="CF287" s="1">
        <v>0.94699999999999995</v>
      </c>
      <c r="CG287" s="1">
        <v>0.94730000000000003</v>
      </c>
      <c r="CH287" s="1">
        <v>0.94763000000000031</v>
      </c>
      <c r="CI287" s="1">
        <v>0.94799999999999995</v>
      </c>
      <c r="CJ287" s="1">
        <v>0.94830000000000003</v>
      </c>
      <c r="CK287" s="1">
        <v>0.94863000000000031</v>
      </c>
      <c r="CL287" s="1">
        <v>0.94893000000000027</v>
      </c>
      <c r="CM287" s="1">
        <v>0.94930000000000003</v>
      </c>
      <c r="CN287" s="1">
        <v>0.94963000000000031</v>
      </c>
      <c r="CO287" s="1">
        <v>0.94993000000000027</v>
      </c>
      <c r="CP287" s="1">
        <v>0.95030000000000003</v>
      </c>
      <c r="CQ287" s="1">
        <v>0.95063000000000031</v>
      </c>
      <c r="CR287" s="1">
        <v>0.95093000000000028</v>
      </c>
      <c r="CS287" s="1">
        <v>0.95130000000000003</v>
      </c>
      <c r="CT287" s="1">
        <v>0.95163000000000031</v>
      </c>
      <c r="CU287" s="1">
        <v>0.95193000000000028</v>
      </c>
      <c r="CV287" s="1">
        <v>0.95230000000000004</v>
      </c>
      <c r="CW287" s="1">
        <v>0.95263000000000031</v>
      </c>
      <c r="CX287" s="1">
        <v>0.95293000000000028</v>
      </c>
      <c r="CY287" s="1">
        <v>0.95330000000000004</v>
      </c>
      <c r="CZ287" s="1">
        <v>0.9536</v>
      </c>
      <c r="DA287" s="1">
        <v>0.95393000000000028</v>
      </c>
      <c r="DB287" s="1">
        <v>0.95430000000000004</v>
      </c>
      <c r="DC287" s="1">
        <v>0.9546</v>
      </c>
      <c r="DD287" s="1">
        <v>0.95493000000000028</v>
      </c>
      <c r="DE287" s="1">
        <v>0.95530000000000004</v>
      </c>
      <c r="DF287" s="1">
        <v>0.9556</v>
      </c>
      <c r="DG287" s="1">
        <v>0.95593000000000028</v>
      </c>
      <c r="DH287" s="1">
        <v>0.95623000000000036</v>
      </c>
      <c r="DI287" s="1">
        <v>0.95660000000000001</v>
      </c>
      <c r="DJ287" s="1">
        <v>0.95693000000000028</v>
      </c>
      <c r="DK287" s="1">
        <v>0.95723000000000036</v>
      </c>
      <c r="DL287" s="1">
        <v>0.95760000000000001</v>
      </c>
      <c r="DM287" s="1">
        <v>0.95793000000000028</v>
      </c>
      <c r="DN287" s="1">
        <v>0.95823000000000036</v>
      </c>
      <c r="DO287" s="1">
        <v>0.95860000000000001</v>
      </c>
      <c r="DP287" s="1">
        <v>0.95893000000000028</v>
      </c>
      <c r="DQ287" s="1">
        <v>0.95923000000000036</v>
      </c>
      <c r="DR287" s="1">
        <v>0.95960000000000001</v>
      </c>
      <c r="DS287" s="1">
        <v>0.95993000000000028</v>
      </c>
      <c r="DT287" s="1">
        <v>0.96023000000000036</v>
      </c>
    </row>
    <row r="288" spans="3:124" x14ac:dyDescent="0.3">
      <c r="C288" s="1">
        <v>0.93799999999999994</v>
      </c>
      <c r="D288" s="1">
        <v>0.92137999999999964</v>
      </c>
      <c r="E288" s="1">
        <v>0.92169999999999996</v>
      </c>
      <c r="F288" s="1">
        <v>0.92207999999999968</v>
      </c>
      <c r="G288" s="1">
        <v>0.92237999999999964</v>
      </c>
      <c r="H288" s="1">
        <v>0.92269999999999996</v>
      </c>
      <c r="I288" s="1">
        <v>0.92307999999999968</v>
      </c>
      <c r="J288" s="1">
        <v>0.92337999999999965</v>
      </c>
      <c r="K288" s="1">
        <v>0.92369999999999997</v>
      </c>
      <c r="L288" s="1">
        <v>0.92407999999999968</v>
      </c>
      <c r="M288" s="1">
        <v>0.92437999999999965</v>
      </c>
      <c r="N288" s="1">
        <v>0.92469999999999997</v>
      </c>
      <c r="O288" s="1">
        <v>0.92437999999999965</v>
      </c>
      <c r="P288" s="1">
        <v>0.92537999999999965</v>
      </c>
      <c r="Q288" s="1">
        <v>0.92507999999999968</v>
      </c>
      <c r="R288" s="1">
        <v>0.92600000000000005</v>
      </c>
      <c r="S288" s="1">
        <v>0.92569999999999997</v>
      </c>
      <c r="T288" s="1">
        <v>0.92669999999999997</v>
      </c>
      <c r="U288" s="1">
        <v>0.92637999999999965</v>
      </c>
      <c r="V288" s="1">
        <v>0.92737999999999965</v>
      </c>
      <c r="W288" s="1">
        <v>0.92700000000000005</v>
      </c>
      <c r="X288" s="1">
        <v>0.92800000000000005</v>
      </c>
      <c r="Y288" s="1">
        <v>0.92769999999999997</v>
      </c>
      <c r="Z288" s="1">
        <v>0.92869999999999997</v>
      </c>
      <c r="AA288" s="1">
        <v>0.92837999999999965</v>
      </c>
      <c r="AB288" s="1">
        <v>0.92937999999999965</v>
      </c>
      <c r="AC288" s="1">
        <v>0.92900000000000005</v>
      </c>
      <c r="AD288" s="1">
        <v>0.93</v>
      </c>
      <c r="AE288" s="1">
        <v>0.92969999999999997</v>
      </c>
      <c r="AF288" s="1">
        <v>0.93069999999999997</v>
      </c>
      <c r="AG288" s="1">
        <v>0.93037999999999965</v>
      </c>
      <c r="AH288" s="1">
        <v>0.93137999999999965</v>
      </c>
      <c r="AI288" s="1">
        <v>0.93100000000000005</v>
      </c>
      <c r="AJ288" s="1">
        <v>0.93200000000000005</v>
      </c>
      <c r="AK288" s="1">
        <v>0.93169999999999997</v>
      </c>
      <c r="AL288" s="1">
        <v>0.93269999999999997</v>
      </c>
      <c r="AM288" s="1">
        <v>0.93237999999999965</v>
      </c>
      <c r="AN288" s="1">
        <v>0.93330000000000002</v>
      </c>
      <c r="AO288" s="1">
        <v>0.93300000000000005</v>
      </c>
      <c r="AP288" s="1">
        <v>0.93400000000000005</v>
      </c>
      <c r="AQ288" s="1">
        <v>0.93369999999999997</v>
      </c>
      <c r="AR288" s="1">
        <v>0.93469999999999998</v>
      </c>
      <c r="AS288" s="1">
        <v>0.93437999999999966</v>
      </c>
      <c r="AT288" s="1">
        <v>0.93530000000000002</v>
      </c>
      <c r="AU288" s="1">
        <v>0.93500000000000005</v>
      </c>
      <c r="AV288" s="1">
        <v>0.93600000000000005</v>
      </c>
      <c r="AW288" s="1">
        <v>0.93569999999999998</v>
      </c>
      <c r="AX288" s="1">
        <v>0.93669999999999998</v>
      </c>
      <c r="AY288" s="1">
        <v>0.93630000000000002</v>
      </c>
      <c r="AZ288" s="1">
        <v>0.93730000000000002</v>
      </c>
      <c r="BA288" s="1">
        <v>0.93700000000000006</v>
      </c>
      <c r="BB288" s="1">
        <v>0.93800000000000006</v>
      </c>
      <c r="BC288" s="1">
        <v>0.93830000000000002</v>
      </c>
      <c r="BD288" s="1">
        <v>0.93869999999999998</v>
      </c>
      <c r="BE288" s="1">
        <v>0.93900000000000006</v>
      </c>
      <c r="BF288" s="1">
        <v>0.93930000000000002</v>
      </c>
      <c r="BG288" s="1">
        <v>0.93969999999999998</v>
      </c>
      <c r="BH288" s="1">
        <v>0.94000000000000006</v>
      </c>
      <c r="BI288" s="1">
        <v>0.94030000000000002</v>
      </c>
      <c r="BJ288" s="1">
        <v>0.94069999999999998</v>
      </c>
      <c r="BK288" s="1">
        <v>0.94100000000000006</v>
      </c>
      <c r="BL288" s="1">
        <v>0.94130000000000003</v>
      </c>
      <c r="BM288" s="1">
        <v>0.94169999999999998</v>
      </c>
      <c r="BN288" s="1">
        <v>0.94200000000000006</v>
      </c>
      <c r="BO288" s="1">
        <v>0.94230000000000003</v>
      </c>
      <c r="BP288" s="1">
        <v>0.94269999999999998</v>
      </c>
      <c r="BQ288" s="1">
        <v>0.94300000000000006</v>
      </c>
      <c r="BR288" s="1">
        <v>0.94330000000000003</v>
      </c>
      <c r="BS288" s="1">
        <v>0.94362000000000035</v>
      </c>
      <c r="BT288" s="1">
        <v>0.94400000000000006</v>
      </c>
      <c r="BU288" s="1">
        <v>0.94430000000000003</v>
      </c>
      <c r="BV288" s="1">
        <v>0.94462000000000035</v>
      </c>
      <c r="BW288" s="1">
        <v>0.94500000000000006</v>
      </c>
      <c r="BX288" s="1">
        <v>0.94530000000000003</v>
      </c>
      <c r="BY288" s="1">
        <v>0.94562000000000035</v>
      </c>
      <c r="BZ288" s="1">
        <v>0.94599999999999995</v>
      </c>
      <c r="CA288" s="1">
        <v>0.94630000000000003</v>
      </c>
      <c r="CB288" s="1">
        <v>0.94662000000000035</v>
      </c>
      <c r="CC288" s="1">
        <v>0.94699999999999995</v>
      </c>
      <c r="CD288" s="1">
        <v>0.94730000000000003</v>
      </c>
      <c r="CE288" s="1">
        <v>0.94762000000000035</v>
      </c>
      <c r="CF288" s="1">
        <v>0.94799999999999995</v>
      </c>
      <c r="CG288" s="1">
        <v>0.94830000000000003</v>
      </c>
      <c r="CH288" s="1">
        <v>0.94862000000000035</v>
      </c>
      <c r="CI288" s="1">
        <v>0.94899999999999995</v>
      </c>
      <c r="CJ288" s="1">
        <v>0.94930000000000003</v>
      </c>
      <c r="CK288" s="1">
        <v>0.94962000000000035</v>
      </c>
      <c r="CL288" s="1">
        <v>0.94992000000000032</v>
      </c>
      <c r="CM288" s="1">
        <v>0.95030000000000003</v>
      </c>
      <c r="CN288" s="1">
        <v>0.95062000000000035</v>
      </c>
      <c r="CO288" s="1">
        <v>0.95092000000000032</v>
      </c>
      <c r="CP288" s="1">
        <v>0.95130000000000003</v>
      </c>
      <c r="CQ288" s="1">
        <v>0.95162000000000035</v>
      </c>
      <c r="CR288" s="1">
        <v>0.95192000000000032</v>
      </c>
      <c r="CS288" s="1">
        <v>0.95230000000000004</v>
      </c>
      <c r="CT288" s="1">
        <v>0.95262000000000036</v>
      </c>
      <c r="CU288" s="1">
        <v>0.95292000000000032</v>
      </c>
      <c r="CV288" s="1">
        <v>0.95330000000000004</v>
      </c>
      <c r="CW288" s="1">
        <v>0.95362000000000036</v>
      </c>
      <c r="CX288" s="1">
        <v>0.95392000000000032</v>
      </c>
      <c r="CY288" s="1">
        <v>0.95430000000000004</v>
      </c>
      <c r="CZ288" s="1">
        <v>0.9546</v>
      </c>
      <c r="DA288" s="1">
        <v>0.95492000000000032</v>
      </c>
      <c r="DB288" s="1">
        <v>0.95530000000000004</v>
      </c>
      <c r="DC288" s="1">
        <v>0.9556</v>
      </c>
      <c r="DD288" s="1">
        <v>0.95592000000000033</v>
      </c>
      <c r="DE288" s="1">
        <v>0.95630000000000004</v>
      </c>
      <c r="DF288" s="1">
        <v>0.95660000000000001</v>
      </c>
      <c r="DG288" s="1">
        <v>0.95692000000000033</v>
      </c>
      <c r="DH288" s="1">
        <v>0.9572200000000004</v>
      </c>
      <c r="DI288" s="1">
        <v>0.95760000000000001</v>
      </c>
      <c r="DJ288" s="1">
        <v>0.95792000000000033</v>
      </c>
      <c r="DK288" s="1">
        <v>0.9582200000000004</v>
      </c>
      <c r="DL288" s="1">
        <v>0.95860000000000001</v>
      </c>
      <c r="DM288" s="1">
        <v>0.95892000000000033</v>
      </c>
      <c r="DN288" s="1">
        <v>0.95922000000000041</v>
      </c>
      <c r="DO288" s="1">
        <v>0.95960000000000001</v>
      </c>
      <c r="DP288" s="1">
        <v>0.95992000000000033</v>
      </c>
      <c r="DQ288" s="1">
        <v>0.96022000000000041</v>
      </c>
      <c r="DR288" s="1">
        <v>0.96060000000000001</v>
      </c>
      <c r="DS288" s="1">
        <v>0.96092000000000033</v>
      </c>
      <c r="DT288" s="1">
        <v>0.96122000000000041</v>
      </c>
    </row>
    <row r="289" spans="3:124" x14ac:dyDescent="0.3">
      <c r="C289" s="1">
        <v>0.93899999999999995</v>
      </c>
      <c r="D289" s="1">
        <v>0.9223899999999996</v>
      </c>
      <c r="E289" s="1">
        <v>0.92269999999999996</v>
      </c>
      <c r="F289" s="1">
        <v>0.92308999999999963</v>
      </c>
      <c r="G289" s="1">
        <v>0.9233899999999996</v>
      </c>
      <c r="H289" s="1">
        <v>0.92369999999999997</v>
      </c>
      <c r="I289" s="1">
        <v>0.92408999999999963</v>
      </c>
      <c r="J289" s="1">
        <v>0.9243899999999996</v>
      </c>
      <c r="K289" s="1">
        <v>0.92469999999999997</v>
      </c>
      <c r="L289" s="1">
        <v>0.92508999999999963</v>
      </c>
      <c r="M289" s="1">
        <v>0.9253899999999996</v>
      </c>
      <c r="N289" s="1">
        <v>0.92569999999999997</v>
      </c>
      <c r="O289" s="1">
        <v>0.9253899999999996</v>
      </c>
      <c r="P289" s="1">
        <v>0.9263899999999996</v>
      </c>
      <c r="Q289" s="1">
        <v>0.92608999999999964</v>
      </c>
      <c r="R289" s="1">
        <v>0.92700000000000005</v>
      </c>
      <c r="S289" s="1">
        <v>0.92669999999999997</v>
      </c>
      <c r="T289" s="1">
        <v>0.92769999999999997</v>
      </c>
      <c r="U289" s="1">
        <v>0.9273899999999996</v>
      </c>
      <c r="V289" s="1">
        <v>0.9283899999999996</v>
      </c>
      <c r="W289" s="1">
        <v>0.92800000000000005</v>
      </c>
      <c r="X289" s="1">
        <v>0.92900000000000005</v>
      </c>
      <c r="Y289" s="1">
        <v>0.92869999999999997</v>
      </c>
      <c r="Z289" s="1">
        <v>0.92969999999999997</v>
      </c>
      <c r="AA289" s="1">
        <v>0.92938999999999961</v>
      </c>
      <c r="AB289" s="1">
        <v>0.93038999999999961</v>
      </c>
      <c r="AC289" s="1">
        <v>0.93</v>
      </c>
      <c r="AD289" s="1">
        <v>0.93100000000000005</v>
      </c>
      <c r="AE289" s="1">
        <v>0.93069999999999997</v>
      </c>
      <c r="AF289" s="1">
        <v>0.93169999999999997</v>
      </c>
      <c r="AG289" s="1">
        <v>0.93138999999999961</v>
      </c>
      <c r="AH289" s="1">
        <v>0.93238999999999961</v>
      </c>
      <c r="AI289" s="1">
        <v>0.93200000000000005</v>
      </c>
      <c r="AJ289" s="1">
        <v>0.93300000000000005</v>
      </c>
      <c r="AK289" s="1">
        <v>0.93269999999999997</v>
      </c>
      <c r="AL289" s="1">
        <v>0.93369999999999997</v>
      </c>
      <c r="AM289" s="1">
        <v>0.93338999999999961</v>
      </c>
      <c r="AN289" s="1">
        <v>0.93430000000000002</v>
      </c>
      <c r="AO289" s="1">
        <v>0.93400000000000005</v>
      </c>
      <c r="AP289" s="1">
        <v>0.93500000000000005</v>
      </c>
      <c r="AQ289" s="1">
        <v>0.93469999999999998</v>
      </c>
      <c r="AR289" s="1">
        <v>0.93569999999999998</v>
      </c>
      <c r="AS289" s="1">
        <v>0.93538999999999961</v>
      </c>
      <c r="AT289" s="1">
        <v>0.93630000000000002</v>
      </c>
      <c r="AU289" s="1">
        <v>0.93600000000000005</v>
      </c>
      <c r="AV289" s="1">
        <v>0.93700000000000006</v>
      </c>
      <c r="AW289" s="1">
        <v>0.93669999999999998</v>
      </c>
      <c r="AX289" s="1">
        <v>0.93769999999999998</v>
      </c>
      <c r="AY289" s="1">
        <v>0.93730000000000002</v>
      </c>
      <c r="AZ289" s="1">
        <v>0.93830000000000002</v>
      </c>
      <c r="BA289" s="1">
        <v>0.93800000000000006</v>
      </c>
      <c r="BB289" s="1">
        <v>0.93900000000000006</v>
      </c>
      <c r="BC289" s="1">
        <v>0.93930000000000002</v>
      </c>
      <c r="BD289" s="1">
        <v>0.93969999999999998</v>
      </c>
      <c r="BE289" s="1">
        <v>0.94000000000000006</v>
      </c>
      <c r="BF289" s="1">
        <v>0.94030000000000002</v>
      </c>
      <c r="BG289" s="1">
        <v>0.94069999999999998</v>
      </c>
      <c r="BH289" s="1">
        <v>0.94100000000000006</v>
      </c>
      <c r="BI289" s="1">
        <v>0.94130000000000003</v>
      </c>
      <c r="BJ289" s="1">
        <v>0.94169999999999998</v>
      </c>
      <c r="BK289" s="1">
        <v>0.94200000000000006</v>
      </c>
      <c r="BL289" s="1">
        <v>0.94230000000000003</v>
      </c>
      <c r="BM289" s="1">
        <v>0.94269999999999998</v>
      </c>
      <c r="BN289" s="1">
        <v>0.94300000000000006</v>
      </c>
      <c r="BO289" s="1">
        <v>0.94330000000000003</v>
      </c>
      <c r="BP289" s="1">
        <v>0.94369999999999998</v>
      </c>
      <c r="BQ289" s="1">
        <v>0.94400000000000006</v>
      </c>
      <c r="BR289" s="1">
        <v>0.94430000000000003</v>
      </c>
      <c r="BS289" s="1">
        <v>0.94461000000000039</v>
      </c>
      <c r="BT289" s="1">
        <v>0.94500000000000006</v>
      </c>
      <c r="BU289" s="1">
        <v>0.94530000000000003</v>
      </c>
      <c r="BV289" s="1">
        <v>0.94561000000000039</v>
      </c>
      <c r="BW289" s="1">
        <v>0.94600000000000006</v>
      </c>
      <c r="BX289" s="1">
        <v>0.94630000000000003</v>
      </c>
      <c r="BY289" s="1">
        <v>0.9466100000000004</v>
      </c>
      <c r="BZ289" s="1">
        <v>0.94699999999999995</v>
      </c>
      <c r="CA289" s="1">
        <v>0.94730000000000003</v>
      </c>
      <c r="CB289" s="1">
        <v>0.9476100000000004</v>
      </c>
      <c r="CC289" s="1">
        <v>0.94799999999999995</v>
      </c>
      <c r="CD289" s="1">
        <v>0.94830000000000003</v>
      </c>
      <c r="CE289" s="1">
        <v>0.9486100000000004</v>
      </c>
      <c r="CF289" s="1">
        <v>0.94899999999999995</v>
      </c>
      <c r="CG289" s="1">
        <v>0.94930000000000003</v>
      </c>
      <c r="CH289" s="1">
        <v>0.9496100000000004</v>
      </c>
      <c r="CI289" s="1">
        <v>0.95</v>
      </c>
      <c r="CJ289" s="1">
        <v>0.95030000000000003</v>
      </c>
      <c r="CK289" s="1">
        <v>0.9506100000000004</v>
      </c>
      <c r="CL289" s="1">
        <v>0.95091000000000037</v>
      </c>
      <c r="CM289" s="1">
        <v>0.95130000000000003</v>
      </c>
      <c r="CN289" s="1">
        <v>0.9516100000000004</v>
      </c>
      <c r="CO289" s="1">
        <v>0.95191000000000037</v>
      </c>
      <c r="CP289" s="1">
        <v>0.95230000000000004</v>
      </c>
      <c r="CQ289" s="1">
        <v>0.9526100000000004</v>
      </c>
      <c r="CR289" s="1">
        <v>0.95291000000000037</v>
      </c>
      <c r="CS289" s="1">
        <v>0.95330000000000004</v>
      </c>
      <c r="CT289" s="1">
        <v>0.9536100000000004</v>
      </c>
      <c r="CU289" s="1">
        <v>0.95391000000000037</v>
      </c>
      <c r="CV289" s="1">
        <v>0.95430000000000004</v>
      </c>
      <c r="CW289" s="1">
        <v>0.9546100000000004</v>
      </c>
      <c r="CX289" s="1">
        <v>0.95491000000000037</v>
      </c>
      <c r="CY289" s="1">
        <v>0.95530000000000004</v>
      </c>
      <c r="CZ289" s="1">
        <v>0.9556</v>
      </c>
      <c r="DA289" s="1">
        <v>0.95591000000000037</v>
      </c>
      <c r="DB289" s="1">
        <v>0.95630000000000004</v>
      </c>
      <c r="DC289" s="1">
        <v>0.95660000000000001</v>
      </c>
      <c r="DD289" s="1">
        <v>0.95691000000000037</v>
      </c>
      <c r="DE289" s="1">
        <v>0.95730000000000004</v>
      </c>
      <c r="DF289" s="1">
        <v>0.95760000000000001</v>
      </c>
      <c r="DG289" s="1">
        <v>0.95791000000000037</v>
      </c>
      <c r="DH289" s="1">
        <v>0.95821000000000045</v>
      </c>
      <c r="DI289" s="1">
        <v>0.95860000000000001</v>
      </c>
      <c r="DJ289" s="1">
        <v>0.95891000000000037</v>
      </c>
      <c r="DK289" s="1">
        <v>0.95921000000000045</v>
      </c>
      <c r="DL289" s="1">
        <v>0.95960000000000001</v>
      </c>
      <c r="DM289" s="1">
        <v>0.95991000000000037</v>
      </c>
      <c r="DN289" s="1">
        <v>0.96021000000000045</v>
      </c>
      <c r="DO289" s="1">
        <v>0.96060000000000001</v>
      </c>
      <c r="DP289" s="1">
        <v>0.96091000000000037</v>
      </c>
      <c r="DQ289" s="1">
        <v>0.96121000000000045</v>
      </c>
      <c r="DR289" s="1">
        <v>0.96160000000000001</v>
      </c>
      <c r="DS289" s="1">
        <v>0.96191000000000038</v>
      </c>
      <c r="DT289" s="1">
        <v>0.96221000000000045</v>
      </c>
    </row>
    <row r="290" spans="3:124" x14ac:dyDescent="0.3">
      <c r="C290" s="1">
        <v>0.94</v>
      </c>
      <c r="D290" s="1">
        <v>0.9234</v>
      </c>
      <c r="E290" s="1">
        <v>0.92369999999999997</v>
      </c>
      <c r="F290" s="1">
        <v>0.92410000000000003</v>
      </c>
      <c r="G290" s="1">
        <v>0.9244</v>
      </c>
      <c r="H290" s="1">
        <v>0.92469999999999997</v>
      </c>
      <c r="I290" s="1">
        <v>0.92510000000000003</v>
      </c>
      <c r="J290" s="1">
        <v>0.9254</v>
      </c>
      <c r="K290" s="1">
        <v>0.92569999999999997</v>
      </c>
      <c r="L290" s="1">
        <v>0.92610000000000003</v>
      </c>
      <c r="M290" s="1">
        <v>0.9264</v>
      </c>
      <c r="N290" s="1">
        <v>0.92669999999999997</v>
      </c>
      <c r="O290" s="1">
        <v>0.9264</v>
      </c>
      <c r="P290" s="1">
        <v>0.9274</v>
      </c>
      <c r="Q290" s="1">
        <v>0.92710000000000004</v>
      </c>
      <c r="R290" s="1">
        <v>0.92800000000000005</v>
      </c>
      <c r="S290" s="1">
        <v>0.92769999999999997</v>
      </c>
      <c r="T290" s="1">
        <v>0.92869999999999997</v>
      </c>
      <c r="U290" s="1">
        <v>0.9284</v>
      </c>
      <c r="V290" s="1">
        <v>0.9294</v>
      </c>
      <c r="W290" s="1">
        <v>0.92900000000000005</v>
      </c>
      <c r="X290" s="1">
        <v>0.93</v>
      </c>
      <c r="Y290" s="1">
        <v>0.92969999999999997</v>
      </c>
      <c r="Z290" s="1">
        <v>0.93069999999999997</v>
      </c>
      <c r="AA290" s="1">
        <v>0.9304</v>
      </c>
      <c r="AB290" s="1">
        <v>0.93140000000000001</v>
      </c>
      <c r="AC290" s="1">
        <v>0.93100000000000005</v>
      </c>
      <c r="AD290" s="1">
        <v>0.93200000000000005</v>
      </c>
      <c r="AE290" s="1">
        <v>0.93169999999999997</v>
      </c>
      <c r="AF290" s="1">
        <v>0.93269999999999997</v>
      </c>
      <c r="AG290" s="1">
        <v>0.93240000000000001</v>
      </c>
      <c r="AH290" s="1">
        <v>0.93340000000000001</v>
      </c>
      <c r="AI290" s="1">
        <v>0.93300000000000005</v>
      </c>
      <c r="AJ290" s="1">
        <v>0.93400000000000005</v>
      </c>
      <c r="AK290" s="1">
        <v>0.93369999999999997</v>
      </c>
      <c r="AL290" s="1">
        <v>0.93469999999999998</v>
      </c>
      <c r="AM290" s="1">
        <v>0.93440000000000001</v>
      </c>
      <c r="AN290" s="1">
        <v>0.93530000000000002</v>
      </c>
      <c r="AO290" s="1">
        <v>0.93500000000000005</v>
      </c>
      <c r="AP290" s="1">
        <v>0.93600000000000005</v>
      </c>
      <c r="AQ290" s="1">
        <v>0.93569999999999998</v>
      </c>
      <c r="AR290" s="1">
        <v>0.93669999999999998</v>
      </c>
      <c r="AS290" s="1">
        <v>0.93640000000000001</v>
      </c>
      <c r="AT290" s="1">
        <v>0.93730000000000002</v>
      </c>
      <c r="AU290" s="1">
        <v>0.93700000000000006</v>
      </c>
      <c r="AV290" s="1">
        <v>0.93799999999999994</v>
      </c>
      <c r="AW290" s="1">
        <v>0.93769999999999998</v>
      </c>
      <c r="AX290" s="1">
        <v>0.93869999999999998</v>
      </c>
      <c r="AY290" s="1">
        <v>0.93830000000000002</v>
      </c>
      <c r="AZ290" s="1">
        <v>0.93930000000000002</v>
      </c>
      <c r="BA290" s="1">
        <v>0.93899999999999995</v>
      </c>
      <c r="BB290" s="1">
        <v>0.94</v>
      </c>
      <c r="BC290" s="1">
        <v>0.94030000000000002</v>
      </c>
      <c r="BD290" s="1">
        <v>0.94069999999999998</v>
      </c>
      <c r="BE290" s="1">
        <v>0.94099999999999995</v>
      </c>
      <c r="BF290" s="1">
        <v>0.94130000000000003</v>
      </c>
      <c r="BG290" s="1">
        <v>0.94169999999999998</v>
      </c>
      <c r="BH290" s="1">
        <v>0.94199999999999995</v>
      </c>
      <c r="BI290" s="1">
        <v>0.94230000000000003</v>
      </c>
      <c r="BJ290" s="1">
        <v>0.94269999999999998</v>
      </c>
      <c r="BK290" s="1">
        <v>0.94299999999999995</v>
      </c>
      <c r="BL290" s="1">
        <v>0.94330000000000003</v>
      </c>
      <c r="BM290" s="1">
        <v>0.94369999999999998</v>
      </c>
      <c r="BN290" s="1">
        <v>0.94399999999999995</v>
      </c>
      <c r="BO290" s="1">
        <v>0.94430000000000003</v>
      </c>
      <c r="BP290" s="1">
        <v>0.94469999999999998</v>
      </c>
      <c r="BQ290" s="1">
        <v>0.94499999999999995</v>
      </c>
      <c r="BR290" s="1">
        <v>0.94530000000000003</v>
      </c>
      <c r="BS290" s="1">
        <v>0.9456</v>
      </c>
      <c r="BT290" s="1">
        <v>0.94599999999999995</v>
      </c>
      <c r="BU290" s="1">
        <v>0.94630000000000003</v>
      </c>
      <c r="BV290" s="1">
        <v>0.9466</v>
      </c>
      <c r="BW290" s="1">
        <v>0.94699999999999995</v>
      </c>
      <c r="BX290" s="1">
        <v>0.94730000000000003</v>
      </c>
      <c r="BY290" s="1">
        <v>0.9476</v>
      </c>
      <c r="BZ290" s="1">
        <v>0.94799999999999995</v>
      </c>
      <c r="CA290" s="1">
        <v>0.94830000000000003</v>
      </c>
      <c r="CB290" s="1">
        <v>0.9486</v>
      </c>
      <c r="CC290" s="1">
        <v>0.94899999999999995</v>
      </c>
      <c r="CD290" s="1">
        <v>0.94930000000000003</v>
      </c>
      <c r="CE290" s="1">
        <v>0.9496</v>
      </c>
      <c r="CF290" s="1">
        <v>0.95</v>
      </c>
      <c r="CG290" s="1">
        <v>0.95030000000000003</v>
      </c>
      <c r="CH290" s="1">
        <v>0.9506</v>
      </c>
      <c r="CI290" s="1">
        <v>0.95099999999999996</v>
      </c>
      <c r="CJ290" s="1">
        <v>0.95130000000000003</v>
      </c>
      <c r="CK290" s="1">
        <v>0.9516</v>
      </c>
      <c r="CL290" s="1">
        <v>0.95189999999999997</v>
      </c>
      <c r="CM290" s="1">
        <v>0.95230000000000004</v>
      </c>
      <c r="CN290" s="1">
        <v>0.9526</v>
      </c>
      <c r="CO290" s="1">
        <v>0.95289999999999997</v>
      </c>
      <c r="CP290" s="1">
        <v>0.95330000000000004</v>
      </c>
      <c r="CQ290" s="1">
        <v>0.9536</v>
      </c>
      <c r="CR290" s="1">
        <v>0.95389999999999997</v>
      </c>
      <c r="CS290" s="1">
        <v>0.95430000000000004</v>
      </c>
      <c r="CT290" s="1">
        <v>0.9546</v>
      </c>
      <c r="CU290" s="1">
        <v>0.95489999999999997</v>
      </c>
      <c r="CV290" s="1">
        <v>0.95530000000000004</v>
      </c>
      <c r="CW290" s="1">
        <v>0.9556</v>
      </c>
      <c r="CX290" s="1">
        <v>0.95589999999999997</v>
      </c>
      <c r="CY290" s="1">
        <v>0.95630000000000004</v>
      </c>
      <c r="CZ290" s="1">
        <v>0.95660000000000001</v>
      </c>
      <c r="DA290" s="1">
        <v>0.95689999999999997</v>
      </c>
      <c r="DB290" s="1">
        <v>0.95730000000000004</v>
      </c>
      <c r="DC290" s="1">
        <v>0.95760000000000001</v>
      </c>
      <c r="DD290" s="1">
        <v>0.95789999999999997</v>
      </c>
      <c r="DE290" s="1">
        <v>0.95830000000000004</v>
      </c>
      <c r="DF290" s="1">
        <v>0.95860000000000001</v>
      </c>
      <c r="DG290" s="1">
        <v>0.95889999999999997</v>
      </c>
      <c r="DH290" s="1">
        <v>0.95920000000000005</v>
      </c>
      <c r="DI290" s="1">
        <v>0.95960000000000001</v>
      </c>
      <c r="DJ290" s="1">
        <v>0.95989999999999998</v>
      </c>
      <c r="DK290" s="1">
        <v>0.96020000000000005</v>
      </c>
      <c r="DL290" s="1">
        <v>0.96060000000000001</v>
      </c>
      <c r="DM290" s="1">
        <v>0.96089999999999998</v>
      </c>
      <c r="DN290" s="1">
        <v>0.96120000000000005</v>
      </c>
      <c r="DO290" s="1">
        <v>0.96160000000000001</v>
      </c>
      <c r="DP290" s="1">
        <v>0.96189999999999998</v>
      </c>
      <c r="DQ290" s="1">
        <v>0.96220000000000006</v>
      </c>
      <c r="DR290" s="1">
        <v>0.96260000000000001</v>
      </c>
      <c r="DS290" s="1">
        <v>0.96289999999999998</v>
      </c>
      <c r="DT290" s="1">
        <v>0.96319999999999995</v>
      </c>
    </row>
    <row r="291" spans="3:124" x14ac:dyDescent="0.3">
      <c r="C291" s="1">
        <v>0.94099999999999995</v>
      </c>
      <c r="D291" s="1">
        <v>0.9244</v>
      </c>
      <c r="E291" s="1">
        <v>0.92470999999999992</v>
      </c>
      <c r="F291" s="1">
        <v>0.92510000000000003</v>
      </c>
      <c r="G291" s="1">
        <v>0.9254</v>
      </c>
      <c r="H291" s="1">
        <v>0.92570999999999992</v>
      </c>
      <c r="I291" s="1">
        <v>0.92610000000000003</v>
      </c>
      <c r="J291" s="1">
        <v>0.9264</v>
      </c>
      <c r="K291" s="1">
        <v>0.92670999999999992</v>
      </c>
      <c r="L291" s="1">
        <v>0.92710000000000004</v>
      </c>
      <c r="M291" s="1">
        <v>0.9274</v>
      </c>
      <c r="N291" s="1">
        <v>0.92770999999999992</v>
      </c>
      <c r="O291" s="1">
        <v>0.9274</v>
      </c>
      <c r="P291" s="1">
        <v>0.9284</v>
      </c>
      <c r="Q291" s="1">
        <v>0.92810000000000004</v>
      </c>
      <c r="R291" s="1">
        <v>0.92901</v>
      </c>
      <c r="S291" s="1">
        <v>0.92870999999999992</v>
      </c>
      <c r="T291" s="1">
        <v>0.92969999999999997</v>
      </c>
      <c r="U291" s="1">
        <v>0.9294</v>
      </c>
      <c r="V291" s="1">
        <v>0.9304</v>
      </c>
      <c r="W291" s="1">
        <v>0.93001</v>
      </c>
      <c r="X291" s="1">
        <v>0.93101</v>
      </c>
      <c r="Y291" s="1">
        <v>0.93069999999999997</v>
      </c>
      <c r="Z291" s="1">
        <v>0.93169999999999997</v>
      </c>
      <c r="AA291" s="1">
        <v>0.93140000000000001</v>
      </c>
      <c r="AB291" s="1">
        <v>0.93240000000000001</v>
      </c>
      <c r="AC291" s="1">
        <v>0.93201000000000001</v>
      </c>
      <c r="AD291" s="1">
        <v>0.93301000000000001</v>
      </c>
      <c r="AE291" s="1">
        <v>0.93269999999999997</v>
      </c>
      <c r="AF291" s="1">
        <v>0.93369999999999997</v>
      </c>
      <c r="AG291" s="1">
        <v>0.93340000000000001</v>
      </c>
      <c r="AH291" s="1">
        <v>0.93440000000000001</v>
      </c>
      <c r="AI291" s="1">
        <v>0.93401000000000001</v>
      </c>
      <c r="AJ291" s="1">
        <v>0.93500000000000005</v>
      </c>
      <c r="AK291" s="1">
        <v>0.93469999999999998</v>
      </c>
      <c r="AL291" s="1">
        <v>0.93569999999999998</v>
      </c>
      <c r="AM291" s="1">
        <v>0.93540000000000001</v>
      </c>
      <c r="AN291" s="1">
        <v>0.93630999999999998</v>
      </c>
      <c r="AO291" s="1">
        <v>0.93600000000000005</v>
      </c>
      <c r="AP291" s="1">
        <v>0.93700000000000006</v>
      </c>
      <c r="AQ291" s="1">
        <v>0.93669999999999998</v>
      </c>
      <c r="AR291" s="1">
        <v>0.93769999999999998</v>
      </c>
      <c r="AS291" s="1">
        <v>0.93740000000000001</v>
      </c>
      <c r="AT291" s="1">
        <v>0.93830999999999998</v>
      </c>
      <c r="AU291" s="1">
        <v>0.93800000000000006</v>
      </c>
      <c r="AV291" s="1">
        <v>0.93899999999999995</v>
      </c>
      <c r="AW291" s="1">
        <v>0.93869999999999998</v>
      </c>
      <c r="AX291" s="1">
        <v>0.93969999999999998</v>
      </c>
      <c r="AY291" s="1">
        <v>0.93930000000000002</v>
      </c>
      <c r="AZ291" s="1">
        <v>0.94030000000000002</v>
      </c>
      <c r="BA291" s="1">
        <v>0.94</v>
      </c>
      <c r="BB291" s="1">
        <v>0.94099999999999995</v>
      </c>
      <c r="BC291" s="1">
        <v>0.94130000000000003</v>
      </c>
      <c r="BD291" s="1">
        <v>0.94169999999999998</v>
      </c>
      <c r="BE291" s="1">
        <v>0.94199999999999995</v>
      </c>
      <c r="BF291" s="1">
        <v>0.94230000000000003</v>
      </c>
      <c r="BG291" s="1">
        <v>0.94269999999999998</v>
      </c>
      <c r="BH291" s="1">
        <v>0.94299999999999995</v>
      </c>
      <c r="BI291" s="1">
        <v>0.94330000000000003</v>
      </c>
      <c r="BJ291" s="1">
        <v>0.94369000000000003</v>
      </c>
      <c r="BK291" s="1">
        <v>0.94399999999999995</v>
      </c>
      <c r="BL291" s="1">
        <v>0.94430000000000003</v>
      </c>
      <c r="BM291" s="1">
        <v>0.94469000000000003</v>
      </c>
      <c r="BN291" s="1">
        <v>0.94499999999999995</v>
      </c>
      <c r="BO291" s="1">
        <v>0.94530000000000003</v>
      </c>
      <c r="BP291" s="1">
        <v>0.94569000000000003</v>
      </c>
      <c r="BQ291" s="1">
        <v>0.94599999999999995</v>
      </c>
      <c r="BR291" s="1">
        <v>0.94630000000000003</v>
      </c>
      <c r="BS291" s="1">
        <v>0.9466</v>
      </c>
      <c r="BT291" s="1">
        <v>0.94699999999999995</v>
      </c>
      <c r="BU291" s="1">
        <v>0.94730000000000003</v>
      </c>
      <c r="BV291" s="1">
        <v>0.9476</v>
      </c>
      <c r="BW291" s="1">
        <v>0.94799</v>
      </c>
      <c r="BX291" s="1">
        <v>0.94830000000000003</v>
      </c>
      <c r="BY291" s="1">
        <v>0.9486</v>
      </c>
      <c r="BZ291" s="1">
        <v>0.94899</v>
      </c>
      <c r="CA291" s="1">
        <v>0.94930000000000003</v>
      </c>
      <c r="CB291" s="1">
        <v>0.9496</v>
      </c>
      <c r="CC291" s="1">
        <v>0.94999</v>
      </c>
      <c r="CD291" s="1">
        <v>0.95030000000000003</v>
      </c>
      <c r="CE291" s="1">
        <v>0.9506</v>
      </c>
      <c r="CF291" s="1">
        <v>0.95099</v>
      </c>
      <c r="CG291" s="1">
        <v>0.95130000000000003</v>
      </c>
      <c r="CH291" s="1">
        <v>0.9516</v>
      </c>
      <c r="CI291" s="1">
        <v>0.95199</v>
      </c>
      <c r="CJ291" s="1">
        <v>0.95229000000000008</v>
      </c>
      <c r="CK291" s="1">
        <v>0.9526</v>
      </c>
      <c r="CL291" s="1">
        <v>0.95289999999999997</v>
      </c>
      <c r="CM291" s="1">
        <v>0.95329000000000008</v>
      </c>
      <c r="CN291" s="1">
        <v>0.9536</v>
      </c>
      <c r="CO291" s="1">
        <v>0.95389999999999997</v>
      </c>
      <c r="CP291" s="1">
        <v>0.95429000000000008</v>
      </c>
      <c r="CQ291" s="1">
        <v>0.9546</v>
      </c>
      <c r="CR291" s="1">
        <v>0.95489999999999997</v>
      </c>
      <c r="CS291" s="1">
        <v>0.95528999999999997</v>
      </c>
      <c r="CT291" s="1">
        <v>0.9556</v>
      </c>
      <c r="CU291" s="1">
        <v>0.95589999999999997</v>
      </c>
      <c r="CV291" s="1">
        <v>0.95629000000000008</v>
      </c>
      <c r="CW291" s="1">
        <v>0.95659000000000005</v>
      </c>
      <c r="CX291" s="1">
        <v>0.95689999999999997</v>
      </c>
      <c r="CY291" s="1">
        <v>0.95728999999999997</v>
      </c>
      <c r="CZ291" s="1">
        <v>0.95759000000000005</v>
      </c>
      <c r="DA291" s="1">
        <v>0.95789999999999997</v>
      </c>
      <c r="DB291" s="1">
        <v>0.95829000000000009</v>
      </c>
      <c r="DC291" s="1">
        <v>0.95859000000000005</v>
      </c>
      <c r="DD291" s="1">
        <v>0.95889999999999997</v>
      </c>
      <c r="DE291" s="1">
        <v>0.95928999999999998</v>
      </c>
      <c r="DF291" s="1">
        <v>0.95959000000000005</v>
      </c>
      <c r="DG291" s="1">
        <v>0.95989000000000002</v>
      </c>
      <c r="DH291" s="1">
        <v>0.96020000000000005</v>
      </c>
      <c r="DI291" s="1">
        <v>0.96059000000000005</v>
      </c>
      <c r="DJ291" s="1">
        <v>0.96089000000000002</v>
      </c>
      <c r="DK291" s="1">
        <v>0.96120000000000005</v>
      </c>
      <c r="DL291" s="1">
        <v>0.96159000000000006</v>
      </c>
      <c r="DM291" s="1">
        <v>0.96189000000000002</v>
      </c>
      <c r="DN291" s="1">
        <v>0.96220000000000006</v>
      </c>
      <c r="DO291" s="1">
        <v>0.96259000000000006</v>
      </c>
      <c r="DP291" s="1">
        <v>0.96289000000000002</v>
      </c>
      <c r="DQ291" s="1">
        <v>0.96320000000000006</v>
      </c>
      <c r="DR291" s="1">
        <v>0.96359000000000006</v>
      </c>
      <c r="DS291" s="1">
        <v>0.96389000000000002</v>
      </c>
      <c r="DT291" s="1">
        <v>0.96418999999999999</v>
      </c>
    </row>
    <row r="292" spans="3:124" x14ac:dyDescent="0.3">
      <c r="C292" s="1">
        <v>0.94199999999999995</v>
      </c>
      <c r="D292" s="1">
        <v>0.9254</v>
      </c>
      <c r="E292" s="1">
        <v>0.92571999999999988</v>
      </c>
      <c r="F292" s="1">
        <v>0.92610000000000003</v>
      </c>
      <c r="G292" s="1">
        <v>0.9264</v>
      </c>
      <c r="H292" s="1">
        <v>0.92671999999999988</v>
      </c>
      <c r="I292" s="1">
        <v>0.92710000000000004</v>
      </c>
      <c r="J292" s="1">
        <v>0.9274</v>
      </c>
      <c r="K292" s="1">
        <v>0.92771999999999988</v>
      </c>
      <c r="L292" s="1">
        <v>0.92810000000000004</v>
      </c>
      <c r="M292" s="1">
        <v>0.9284</v>
      </c>
      <c r="N292" s="1">
        <v>0.92871999999999988</v>
      </c>
      <c r="O292" s="1">
        <v>0.9284</v>
      </c>
      <c r="P292" s="1">
        <v>0.9294</v>
      </c>
      <c r="Q292" s="1">
        <v>0.92910000000000004</v>
      </c>
      <c r="R292" s="1">
        <v>0.93001999999999996</v>
      </c>
      <c r="S292" s="1">
        <v>0.92971999999999988</v>
      </c>
      <c r="T292" s="1">
        <v>0.93069999999999997</v>
      </c>
      <c r="U292" s="1">
        <v>0.9304</v>
      </c>
      <c r="V292" s="1">
        <v>0.93140000000000001</v>
      </c>
      <c r="W292" s="1">
        <v>0.93101999999999996</v>
      </c>
      <c r="X292" s="1">
        <v>0.93201999999999996</v>
      </c>
      <c r="Y292" s="1">
        <v>0.93169999999999997</v>
      </c>
      <c r="Z292" s="1">
        <v>0.93269999999999997</v>
      </c>
      <c r="AA292" s="1">
        <v>0.93240000000000001</v>
      </c>
      <c r="AB292" s="1">
        <v>0.93340000000000001</v>
      </c>
      <c r="AC292" s="1">
        <v>0.93301999999999996</v>
      </c>
      <c r="AD292" s="1">
        <v>0.93401999999999996</v>
      </c>
      <c r="AE292" s="1">
        <v>0.93369999999999997</v>
      </c>
      <c r="AF292" s="1">
        <v>0.93469999999999998</v>
      </c>
      <c r="AG292" s="1">
        <v>0.93440000000000001</v>
      </c>
      <c r="AH292" s="1">
        <v>0.93540000000000001</v>
      </c>
      <c r="AI292" s="1">
        <v>0.93501999999999996</v>
      </c>
      <c r="AJ292" s="1">
        <v>0.93600000000000005</v>
      </c>
      <c r="AK292" s="1">
        <v>0.93569999999999998</v>
      </c>
      <c r="AL292" s="1">
        <v>0.93669999999999998</v>
      </c>
      <c r="AM292" s="1">
        <v>0.93640000000000001</v>
      </c>
      <c r="AN292" s="1">
        <v>0.93731999999999993</v>
      </c>
      <c r="AO292" s="1">
        <v>0.93700000000000006</v>
      </c>
      <c r="AP292" s="1">
        <v>0.93800000000000006</v>
      </c>
      <c r="AQ292" s="1">
        <v>0.93769999999999998</v>
      </c>
      <c r="AR292" s="1">
        <v>0.93869999999999998</v>
      </c>
      <c r="AS292" s="1">
        <v>0.93840000000000001</v>
      </c>
      <c r="AT292" s="1">
        <v>0.93931999999999993</v>
      </c>
      <c r="AU292" s="1">
        <v>0.93900000000000006</v>
      </c>
      <c r="AV292" s="1">
        <v>0.94</v>
      </c>
      <c r="AW292" s="1">
        <v>0.93969999999999998</v>
      </c>
      <c r="AX292" s="1">
        <v>0.94069999999999998</v>
      </c>
      <c r="AY292" s="1">
        <v>0.94030000000000002</v>
      </c>
      <c r="AZ292" s="1">
        <v>0.94130000000000003</v>
      </c>
      <c r="BA292" s="1">
        <v>0.94099999999999995</v>
      </c>
      <c r="BB292" s="1">
        <v>0.94199999999999995</v>
      </c>
      <c r="BC292" s="1">
        <v>0.94230000000000003</v>
      </c>
      <c r="BD292" s="1">
        <v>0.94269999999999998</v>
      </c>
      <c r="BE292" s="1">
        <v>0.94299999999999995</v>
      </c>
      <c r="BF292" s="1">
        <v>0.94330000000000003</v>
      </c>
      <c r="BG292" s="1">
        <v>0.94369999999999998</v>
      </c>
      <c r="BH292" s="1">
        <v>0.94399999999999995</v>
      </c>
      <c r="BI292" s="1">
        <v>0.94430000000000003</v>
      </c>
      <c r="BJ292" s="1">
        <v>0.94468000000000008</v>
      </c>
      <c r="BK292" s="1">
        <v>0.94499999999999995</v>
      </c>
      <c r="BL292" s="1">
        <v>0.94530000000000003</v>
      </c>
      <c r="BM292" s="1">
        <v>0.94568000000000008</v>
      </c>
      <c r="BN292" s="1">
        <v>0.94599999999999995</v>
      </c>
      <c r="BO292" s="1">
        <v>0.94630000000000003</v>
      </c>
      <c r="BP292" s="1">
        <v>0.94668000000000008</v>
      </c>
      <c r="BQ292" s="1">
        <v>0.94699999999999995</v>
      </c>
      <c r="BR292" s="1">
        <v>0.94730000000000003</v>
      </c>
      <c r="BS292" s="1">
        <v>0.9476</v>
      </c>
      <c r="BT292" s="1">
        <v>0.94799999999999995</v>
      </c>
      <c r="BU292" s="1">
        <v>0.94830000000000003</v>
      </c>
      <c r="BV292" s="1">
        <v>0.9486</v>
      </c>
      <c r="BW292" s="1">
        <v>0.94898000000000005</v>
      </c>
      <c r="BX292" s="1">
        <v>0.94930000000000003</v>
      </c>
      <c r="BY292" s="1">
        <v>0.9496</v>
      </c>
      <c r="BZ292" s="1">
        <v>0.94998000000000005</v>
      </c>
      <c r="CA292" s="1">
        <v>0.95030000000000003</v>
      </c>
      <c r="CB292" s="1">
        <v>0.9506</v>
      </c>
      <c r="CC292" s="1">
        <v>0.95098000000000005</v>
      </c>
      <c r="CD292" s="1">
        <v>0.95130000000000003</v>
      </c>
      <c r="CE292" s="1">
        <v>0.9516</v>
      </c>
      <c r="CF292" s="1">
        <v>0.95198000000000005</v>
      </c>
      <c r="CG292" s="1">
        <v>0.95230000000000004</v>
      </c>
      <c r="CH292" s="1">
        <v>0.9526</v>
      </c>
      <c r="CI292" s="1">
        <v>0.95298000000000005</v>
      </c>
      <c r="CJ292" s="1">
        <v>0.95328000000000013</v>
      </c>
      <c r="CK292" s="1">
        <v>0.9536</v>
      </c>
      <c r="CL292" s="1">
        <v>0.95389999999999997</v>
      </c>
      <c r="CM292" s="1">
        <v>0.95428000000000013</v>
      </c>
      <c r="CN292" s="1">
        <v>0.9546</v>
      </c>
      <c r="CO292" s="1">
        <v>0.95489999999999997</v>
      </c>
      <c r="CP292" s="1">
        <v>0.95528000000000013</v>
      </c>
      <c r="CQ292" s="1">
        <v>0.9556</v>
      </c>
      <c r="CR292" s="1">
        <v>0.95589999999999997</v>
      </c>
      <c r="CS292" s="1">
        <v>0.95628000000000002</v>
      </c>
      <c r="CT292" s="1">
        <v>0.95660000000000001</v>
      </c>
      <c r="CU292" s="1">
        <v>0.95689999999999997</v>
      </c>
      <c r="CV292" s="1">
        <v>0.95728000000000013</v>
      </c>
      <c r="CW292" s="1">
        <v>0.9575800000000001</v>
      </c>
      <c r="CX292" s="1">
        <v>0.95789999999999997</v>
      </c>
      <c r="CY292" s="1">
        <v>0.95828000000000002</v>
      </c>
      <c r="CZ292" s="1">
        <v>0.9585800000000001</v>
      </c>
      <c r="DA292" s="1">
        <v>0.95889999999999997</v>
      </c>
      <c r="DB292" s="1">
        <v>0.95928000000000013</v>
      </c>
      <c r="DC292" s="1">
        <v>0.9595800000000001</v>
      </c>
      <c r="DD292" s="1">
        <v>0.95989999999999998</v>
      </c>
      <c r="DE292" s="1">
        <v>0.96028000000000002</v>
      </c>
      <c r="DF292" s="1">
        <v>0.9605800000000001</v>
      </c>
      <c r="DG292" s="1">
        <v>0.96088000000000007</v>
      </c>
      <c r="DH292" s="1">
        <v>0.96120000000000005</v>
      </c>
      <c r="DI292" s="1">
        <v>0.9615800000000001</v>
      </c>
      <c r="DJ292" s="1">
        <v>0.96188000000000007</v>
      </c>
      <c r="DK292" s="1">
        <v>0.96220000000000006</v>
      </c>
      <c r="DL292" s="1">
        <v>0.9625800000000001</v>
      </c>
      <c r="DM292" s="1">
        <v>0.96288000000000007</v>
      </c>
      <c r="DN292" s="1">
        <v>0.96320000000000006</v>
      </c>
      <c r="DO292" s="1">
        <v>0.9635800000000001</v>
      </c>
      <c r="DP292" s="1">
        <v>0.96388000000000007</v>
      </c>
      <c r="DQ292" s="1">
        <v>0.96420000000000006</v>
      </c>
      <c r="DR292" s="1">
        <v>0.9645800000000001</v>
      </c>
      <c r="DS292" s="1">
        <v>0.96488000000000007</v>
      </c>
      <c r="DT292" s="1">
        <v>0.96518000000000004</v>
      </c>
    </row>
    <row r="293" spans="3:124" x14ac:dyDescent="0.3">
      <c r="C293" s="1">
        <v>0.94299999999999995</v>
      </c>
      <c r="D293" s="1">
        <v>0.9264</v>
      </c>
      <c r="E293" s="1">
        <v>0.92672999999999983</v>
      </c>
      <c r="F293" s="1">
        <v>0.92710000000000004</v>
      </c>
      <c r="G293" s="1">
        <v>0.9274</v>
      </c>
      <c r="H293" s="1">
        <v>0.92772999999999983</v>
      </c>
      <c r="I293" s="1">
        <v>0.92810000000000004</v>
      </c>
      <c r="J293" s="1">
        <v>0.9284</v>
      </c>
      <c r="K293" s="1">
        <v>0.92872999999999983</v>
      </c>
      <c r="L293" s="1">
        <v>0.92910000000000004</v>
      </c>
      <c r="M293" s="1">
        <v>0.9294</v>
      </c>
      <c r="N293" s="1">
        <v>0.92972999999999983</v>
      </c>
      <c r="O293" s="1">
        <v>0.9294</v>
      </c>
      <c r="P293" s="1">
        <v>0.9304</v>
      </c>
      <c r="Q293" s="1">
        <v>0.93010000000000004</v>
      </c>
      <c r="R293" s="1">
        <v>0.93102999999999991</v>
      </c>
      <c r="S293" s="1">
        <v>0.93072999999999984</v>
      </c>
      <c r="T293" s="1">
        <v>0.93169999999999997</v>
      </c>
      <c r="U293" s="1">
        <v>0.93140000000000001</v>
      </c>
      <c r="V293" s="1">
        <v>0.93240000000000001</v>
      </c>
      <c r="W293" s="1">
        <v>0.93202999999999991</v>
      </c>
      <c r="X293" s="1">
        <v>0.93302999999999991</v>
      </c>
      <c r="Y293" s="1">
        <v>0.93269999999999997</v>
      </c>
      <c r="Z293" s="1">
        <v>0.93369999999999997</v>
      </c>
      <c r="AA293" s="1">
        <v>0.93340000000000001</v>
      </c>
      <c r="AB293" s="1">
        <v>0.93440000000000001</v>
      </c>
      <c r="AC293" s="1">
        <v>0.93402999999999992</v>
      </c>
      <c r="AD293" s="1">
        <v>0.93502999999999992</v>
      </c>
      <c r="AE293" s="1">
        <v>0.93469999999999998</v>
      </c>
      <c r="AF293" s="1">
        <v>0.93569999999999998</v>
      </c>
      <c r="AG293" s="1">
        <v>0.93540000000000001</v>
      </c>
      <c r="AH293" s="1">
        <v>0.93640000000000001</v>
      </c>
      <c r="AI293" s="1">
        <v>0.93602999999999992</v>
      </c>
      <c r="AJ293" s="1">
        <v>0.93700000000000006</v>
      </c>
      <c r="AK293" s="1">
        <v>0.93669999999999998</v>
      </c>
      <c r="AL293" s="1">
        <v>0.93769999999999998</v>
      </c>
      <c r="AM293" s="1">
        <v>0.93740000000000001</v>
      </c>
      <c r="AN293" s="1">
        <v>0.93832999999999989</v>
      </c>
      <c r="AO293" s="1">
        <v>0.93800000000000006</v>
      </c>
      <c r="AP293" s="1">
        <v>0.93900000000000006</v>
      </c>
      <c r="AQ293" s="1">
        <v>0.93869999999999998</v>
      </c>
      <c r="AR293" s="1">
        <v>0.93969999999999998</v>
      </c>
      <c r="AS293" s="1">
        <v>0.93940000000000001</v>
      </c>
      <c r="AT293" s="1">
        <v>0.94032999999999989</v>
      </c>
      <c r="AU293" s="1">
        <v>0.94000000000000006</v>
      </c>
      <c r="AV293" s="1">
        <v>0.94099999999999995</v>
      </c>
      <c r="AW293" s="1">
        <v>0.94069999999999998</v>
      </c>
      <c r="AX293" s="1">
        <v>0.94169999999999998</v>
      </c>
      <c r="AY293" s="1">
        <v>0.94130000000000003</v>
      </c>
      <c r="AZ293" s="1">
        <v>0.94230000000000003</v>
      </c>
      <c r="BA293" s="1">
        <v>0.94199999999999995</v>
      </c>
      <c r="BB293" s="1">
        <v>0.94299999999999995</v>
      </c>
      <c r="BC293" s="1">
        <v>0.94330000000000003</v>
      </c>
      <c r="BD293" s="1">
        <v>0.94369999999999998</v>
      </c>
      <c r="BE293" s="1">
        <v>0.94399999999999995</v>
      </c>
      <c r="BF293" s="1">
        <v>0.94430000000000003</v>
      </c>
      <c r="BG293" s="1">
        <v>0.94469999999999998</v>
      </c>
      <c r="BH293" s="1">
        <v>0.94499999999999995</v>
      </c>
      <c r="BI293" s="1">
        <v>0.94530000000000003</v>
      </c>
      <c r="BJ293" s="1">
        <v>0.94567000000000012</v>
      </c>
      <c r="BK293" s="1">
        <v>0.94599999999999995</v>
      </c>
      <c r="BL293" s="1">
        <v>0.94630000000000003</v>
      </c>
      <c r="BM293" s="1">
        <v>0.94667000000000012</v>
      </c>
      <c r="BN293" s="1">
        <v>0.94699999999999995</v>
      </c>
      <c r="BO293" s="1">
        <v>0.94730000000000003</v>
      </c>
      <c r="BP293" s="1">
        <v>0.94767000000000012</v>
      </c>
      <c r="BQ293" s="1">
        <v>0.94799999999999995</v>
      </c>
      <c r="BR293" s="1">
        <v>0.94830000000000003</v>
      </c>
      <c r="BS293" s="1">
        <v>0.9486</v>
      </c>
      <c r="BT293" s="1">
        <v>0.94899999999999995</v>
      </c>
      <c r="BU293" s="1">
        <v>0.94930000000000003</v>
      </c>
      <c r="BV293" s="1">
        <v>0.9496</v>
      </c>
      <c r="BW293" s="1">
        <v>0.94997000000000009</v>
      </c>
      <c r="BX293" s="1">
        <v>0.95030000000000003</v>
      </c>
      <c r="BY293" s="1">
        <v>0.9506</v>
      </c>
      <c r="BZ293" s="1">
        <v>0.95097000000000009</v>
      </c>
      <c r="CA293" s="1">
        <v>0.95130000000000003</v>
      </c>
      <c r="CB293" s="1">
        <v>0.9516</v>
      </c>
      <c r="CC293" s="1">
        <v>0.95197000000000009</v>
      </c>
      <c r="CD293" s="1">
        <v>0.95230000000000004</v>
      </c>
      <c r="CE293" s="1">
        <v>0.9526</v>
      </c>
      <c r="CF293" s="1">
        <v>0.95297000000000009</v>
      </c>
      <c r="CG293" s="1">
        <v>0.95330000000000004</v>
      </c>
      <c r="CH293" s="1">
        <v>0.9536</v>
      </c>
      <c r="CI293" s="1">
        <v>0.9539700000000001</v>
      </c>
      <c r="CJ293" s="1">
        <v>0.95427000000000017</v>
      </c>
      <c r="CK293" s="1">
        <v>0.9546</v>
      </c>
      <c r="CL293" s="1">
        <v>0.95489999999999997</v>
      </c>
      <c r="CM293" s="1">
        <v>0.95527000000000017</v>
      </c>
      <c r="CN293" s="1">
        <v>0.9556</v>
      </c>
      <c r="CO293" s="1">
        <v>0.95589999999999997</v>
      </c>
      <c r="CP293" s="1">
        <v>0.95627000000000018</v>
      </c>
      <c r="CQ293" s="1">
        <v>0.95660000000000001</v>
      </c>
      <c r="CR293" s="1">
        <v>0.95689999999999997</v>
      </c>
      <c r="CS293" s="1">
        <v>0.95727000000000007</v>
      </c>
      <c r="CT293" s="1">
        <v>0.95760000000000001</v>
      </c>
      <c r="CU293" s="1">
        <v>0.95789999999999997</v>
      </c>
      <c r="CV293" s="1">
        <v>0.95827000000000018</v>
      </c>
      <c r="CW293" s="1">
        <v>0.95857000000000014</v>
      </c>
      <c r="CX293" s="1">
        <v>0.95889999999999997</v>
      </c>
      <c r="CY293" s="1">
        <v>0.95927000000000007</v>
      </c>
      <c r="CZ293" s="1">
        <v>0.95957000000000015</v>
      </c>
      <c r="DA293" s="1">
        <v>0.95989999999999998</v>
      </c>
      <c r="DB293" s="1">
        <v>0.96027000000000018</v>
      </c>
      <c r="DC293" s="1">
        <v>0.96057000000000015</v>
      </c>
      <c r="DD293" s="1">
        <v>0.96089999999999998</v>
      </c>
      <c r="DE293" s="1">
        <v>0.96127000000000007</v>
      </c>
      <c r="DF293" s="1">
        <v>0.96157000000000015</v>
      </c>
      <c r="DG293" s="1">
        <v>0.96187000000000011</v>
      </c>
      <c r="DH293" s="1">
        <v>0.96220000000000006</v>
      </c>
      <c r="DI293" s="1">
        <v>0.96257000000000015</v>
      </c>
      <c r="DJ293" s="1">
        <v>0.96287000000000011</v>
      </c>
      <c r="DK293" s="1">
        <v>0.96320000000000006</v>
      </c>
      <c r="DL293" s="1">
        <v>0.96357000000000015</v>
      </c>
      <c r="DM293" s="1">
        <v>0.96387000000000012</v>
      </c>
      <c r="DN293" s="1">
        <v>0.96420000000000006</v>
      </c>
      <c r="DO293" s="1">
        <v>0.96457000000000015</v>
      </c>
      <c r="DP293" s="1">
        <v>0.96487000000000012</v>
      </c>
      <c r="DQ293" s="1">
        <v>0.96520000000000006</v>
      </c>
      <c r="DR293" s="1">
        <v>0.96557000000000015</v>
      </c>
      <c r="DS293" s="1">
        <v>0.96587000000000012</v>
      </c>
      <c r="DT293" s="1">
        <v>0.96617000000000008</v>
      </c>
    </row>
    <row r="294" spans="3:124" x14ac:dyDescent="0.3">
      <c r="C294" s="1">
        <v>0.94399999999999995</v>
      </c>
      <c r="D294" s="1">
        <v>0.9274</v>
      </c>
      <c r="E294" s="1">
        <v>0.92773999999999979</v>
      </c>
      <c r="F294" s="1">
        <v>0.92810000000000004</v>
      </c>
      <c r="G294" s="1">
        <v>0.9284</v>
      </c>
      <c r="H294" s="1">
        <v>0.92873999999999979</v>
      </c>
      <c r="I294" s="1">
        <v>0.92910000000000004</v>
      </c>
      <c r="J294" s="1">
        <v>0.9294</v>
      </c>
      <c r="K294" s="1">
        <v>0.92973999999999979</v>
      </c>
      <c r="L294" s="1">
        <v>0.93010000000000004</v>
      </c>
      <c r="M294" s="1">
        <v>0.9304</v>
      </c>
      <c r="N294" s="1">
        <v>0.93073999999999979</v>
      </c>
      <c r="O294" s="1">
        <v>0.9304</v>
      </c>
      <c r="P294" s="1">
        <v>0.93140000000000001</v>
      </c>
      <c r="Q294" s="1">
        <v>0.93110000000000004</v>
      </c>
      <c r="R294" s="1">
        <v>0.93203999999999987</v>
      </c>
      <c r="S294" s="1">
        <v>0.93173999999999979</v>
      </c>
      <c r="T294" s="1">
        <v>0.93269999999999997</v>
      </c>
      <c r="U294" s="1">
        <v>0.93240000000000001</v>
      </c>
      <c r="V294" s="1">
        <v>0.93340000000000001</v>
      </c>
      <c r="W294" s="1">
        <v>0.93303999999999987</v>
      </c>
      <c r="X294" s="1">
        <v>0.93403999999999987</v>
      </c>
      <c r="Y294" s="1">
        <v>0.93369999999999997</v>
      </c>
      <c r="Z294" s="1">
        <v>0.93469999999999998</v>
      </c>
      <c r="AA294" s="1">
        <v>0.93440000000000001</v>
      </c>
      <c r="AB294" s="1">
        <v>0.93540000000000001</v>
      </c>
      <c r="AC294" s="1">
        <v>0.93503999999999987</v>
      </c>
      <c r="AD294" s="1">
        <v>0.93603999999999987</v>
      </c>
      <c r="AE294" s="1">
        <v>0.93569999999999998</v>
      </c>
      <c r="AF294" s="1">
        <v>0.93669999999999998</v>
      </c>
      <c r="AG294" s="1">
        <v>0.93640000000000001</v>
      </c>
      <c r="AH294" s="1">
        <v>0.93740000000000001</v>
      </c>
      <c r="AI294" s="1">
        <v>0.93703999999999987</v>
      </c>
      <c r="AJ294" s="1">
        <v>0.93800000000000006</v>
      </c>
      <c r="AK294" s="1">
        <v>0.93769999999999998</v>
      </c>
      <c r="AL294" s="1">
        <v>0.93869999999999998</v>
      </c>
      <c r="AM294" s="1">
        <v>0.93840000000000001</v>
      </c>
      <c r="AN294" s="1">
        <v>0.93933999999999984</v>
      </c>
      <c r="AO294" s="1">
        <v>0.93900000000000006</v>
      </c>
      <c r="AP294" s="1">
        <v>0.94000000000000006</v>
      </c>
      <c r="AQ294" s="1">
        <v>0.93969999999999998</v>
      </c>
      <c r="AR294" s="1">
        <v>0.94069999999999998</v>
      </c>
      <c r="AS294" s="1">
        <v>0.94040000000000001</v>
      </c>
      <c r="AT294" s="1">
        <v>0.94133999999999984</v>
      </c>
      <c r="AU294" s="1">
        <v>0.94100000000000006</v>
      </c>
      <c r="AV294" s="1">
        <v>0.94199999999999995</v>
      </c>
      <c r="AW294" s="1">
        <v>0.94169999999999998</v>
      </c>
      <c r="AX294" s="1">
        <v>0.94269999999999998</v>
      </c>
      <c r="AY294" s="1">
        <v>0.94230000000000003</v>
      </c>
      <c r="AZ294" s="1">
        <v>0.94330000000000003</v>
      </c>
      <c r="BA294" s="1">
        <v>0.94299999999999995</v>
      </c>
      <c r="BB294" s="1">
        <v>0.94399999999999995</v>
      </c>
      <c r="BC294" s="1">
        <v>0.94430000000000003</v>
      </c>
      <c r="BD294" s="1">
        <v>0.94469999999999998</v>
      </c>
      <c r="BE294" s="1">
        <v>0.94499999999999995</v>
      </c>
      <c r="BF294" s="1">
        <v>0.94530000000000003</v>
      </c>
      <c r="BG294" s="1">
        <v>0.94569999999999999</v>
      </c>
      <c r="BH294" s="1">
        <v>0.94599999999999995</v>
      </c>
      <c r="BI294" s="1">
        <v>0.94630000000000003</v>
      </c>
      <c r="BJ294" s="1">
        <v>0.94666000000000017</v>
      </c>
      <c r="BK294" s="1">
        <v>0.94699999999999995</v>
      </c>
      <c r="BL294" s="1">
        <v>0.94730000000000003</v>
      </c>
      <c r="BM294" s="1">
        <v>0.94766000000000017</v>
      </c>
      <c r="BN294" s="1">
        <v>0.94799999999999995</v>
      </c>
      <c r="BO294" s="1">
        <v>0.94830000000000003</v>
      </c>
      <c r="BP294" s="1">
        <v>0.94866000000000017</v>
      </c>
      <c r="BQ294" s="1">
        <v>0.94899999999999995</v>
      </c>
      <c r="BR294" s="1">
        <v>0.94930000000000003</v>
      </c>
      <c r="BS294" s="1">
        <v>0.9496</v>
      </c>
      <c r="BT294" s="1">
        <v>0.95</v>
      </c>
      <c r="BU294" s="1">
        <v>0.95030000000000003</v>
      </c>
      <c r="BV294" s="1">
        <v>0.9506</v>
      </c>
      <c r="BW294" s="1">
        <v>0.95096000000000014</v>
      </c>
      <c r="BX294" s="1">
        <v>0.95130000000000003</v>
      </c>
      <c r="BY294" s="1">
        <v>0.9516</v>
      </c>
      <c r="BZ294" s="1">
        <v>0.95196000000000014</v>
      </c>
      <c r="CA294" s="1">
        <v>0.95230000000000004</v>
      </c>
      <c r="CB294" s="1">
        <v>0.9526</v>
      </c>
      <c r="CC294" s="1">
        <v>0.95296000000000014</v>
      </c>
      <c r="CD294" s="1">
        <v>0.95330000000000004</v>
      </c>
      <c r="CE294" s="1">
        <v>0.9536</v>
      </c>
      <c r="CF294" s="1">
        <v>0.95396000000000014</v>
      </c>
      <c r="CG294" s="1">
        <v>0.95430000000000004</v>
      </c>
      <c r="CH294" s="1">
        <v>0.9546</v>
      </c>
      <c r="CI294" s="1">
        <v>0.95496000000000014</v>
      </c>
      <c r="CJ294" s="1">
        <v>0.95526000000000022</v>
      </c>
      <c r="CK294" s="1">
        <v>0.9556</v>
      </c>
      <c r="CL294" s="1">
        <v>0.95589999999999997</v>
      </c>
      <c r="CM294" s="1">
        <v>0.95626000000000022</v>
      </c>
      <c r="CN294" s="1">
        <v>0.95660000000000001</v>
      </c>
      <c r="CO294" s="1">
        <v>0.95689999999999997</v>
      </c>
      <c r="CP294" s="1">
        <v>0.95726000000000022</v>
      </c>
      <c r="CQ294" s="1">
        <v>0.95760000000000001</v>
      </c>
      <c r="CR294" s="1">
        <v>0.95789999999999997</v>
      </c>
      <c r="CS294" s="1">
        <v>0.95826000000000011</v>
      </c>
      <c r="CT294" s="1">
        <v>0.95860000000000001</v>
      </c>
      <c r="CU294" s="1">
        <v>0.95889999999999997</v>
      </c>
      <c r="CV294" s="1">
        <v>0.95926000000000022</v>
      </c>
      <c r="CW294" s="1">
        <v>0.95956000000000019</v>
      </c>
      <c r="CX294" s="1">
        <v>0.95989999999999998</v>
      </c>
      <c r="CY294" s="1">
        <v>0.96026000000000011</v>
      </c>
      <c r="CZ294" s="1">
        <v>0.96056000000000019</v>
      </c>
      <c r="DA294" s="1">
        <v>0.96089999999999998</v>
      </c>
      <c r="DB294" s="1">
        <v>0.96126000000000023</v>
      </c>
      <c r="DC294" s="1">
        <v>0.96156000000000019</v>
      </c>
      <c r="DD294" s="1">
        <v>0.96189999999999998</v>
      </c>
      <c r="DE294" s="1">
        <v>0.96226000000000012</v>
      </c>
      <c r="DF294" s="1">
        <v>0.96256000000000019</v>
      </c>
      <c r="DG294" s="1">
        <v>0.96286000000000016</v>
      </c>
      <c r="DH294" s="1">
        <v>0.96320000000000006</v>
      </c>
      <c r="DI294" s="1">
        <v>0.96356000000000019</v>
      </c>
      <c r="DJ294" s="1">
        <v>0.96386000000000016</v>
      </c>
      <c r="DK294" s="1">
        <v>0.96420000000000006</v>
      </c>
      <c r="DL294" s="1">
        <v>0.9645600000000002</v>
      </c>
      <c r="DM294" s="1">
        <v>0.96486000000000016</v>
      </c>
      <c r="DN294" s="1">
        <v>0.96520000000000006</v>
      </c>
      <c r="DO294" s="1">
        <v>0.9655600000000002</v>
      </c>
      <c r="DP294" s="1">
        <v>0.96586000000000016</v>
      </c>
      <c r="DQ294" s="1">
        <v>0.96620000000000006</v>
      </c>
      <c r="DR294" s="1">
        <v>0.9665600000000002</v>
      </c>
      <c r="DS294" s="1">
        <v>0.96686000000000016</v>
      </c>
      <c r="DT294" s="1">
        <v>0.96716000000000013</v>
      </c>
    </row>
    <row r="295" spans="3:124" x14ac:dyDescent="0.3">
      <c r="C295" s="1">
        <v>0.94499999999999995</v>
      </c>
      <c r="D295" s="1">
        <v>0.9284</v>
      </c>
      <c r="E295" s="1">
        <v>0.92874999999999974</v>
      </c>
      <c r="F295" s="1">
        <v>0.92910000000000004</v>
      </c>
      <c r="G295" s="1">
        <v>0.9294</v>
      </c>
      <c r="H295" s="1">
        <v>0.92974999999999974</v>
      </c>
      <c r="I295" s="1">
        <v>0.93010000000000004</v>
      </c>
      <c r="J295" s="1">
        <v>0.9304</v>
      </c>
      <c r="K295" s="1">
        <v>0.93074999999999974</v>
      </c>
      <c r="L295" s="1">
        <v>0.93110000000000004</v>
      </c>
      <c r="M295" s="1">
        <v>0.93140000000000001</v>
      </c>
      <c r="N295" s="1">
        <v>0.93174999999999975</v>
      </c>
      <c r="O295" s="1">
        <v>0.93140000000000001</v>
      </c>
      <c r="P295" s="1">
        <v>0.93240000000000001</v>
      </c>
      <c r="Q295" s="1">
        <v>0.93210000000000004</v>
      </c>
      <c r="R295" s="1">
        <v>0.93304999999999982</v>
      </c>
      <c r="S295" s="1">
        <v>0.93274999999999975</v>
      </c>
      <c r="T295" s="1">
        <v>0.93369999999999997</v>
      </c>
      <c r="U295" s="1">
        <v>0.93340000000000001</v>
      </c>
      <c r="V295" s="1">
        <v>0.93440000000000001</v>
      </c>
      <c r="W295" s="1">
        <v>0.93404999999999982</v>
      </c>
      <c r="X295" s="1">
        <v>0.93504999999999983</v>
      </c>
      <c r="Y295" s="1">
        <v>0.93469999999999998</v>
      </c>
      <c r="Z295" s="1">
        <v>0.93569999999999998</v>
      </c>
      <c r="AA295" s="1">
        <v>0.93540000000000001</v>
      </c>
      <c r="AB295" s="1">
        <v>0.93640000000000001</v>
      </c>
      <c r="AC295" s="1">
        <v>0.93604999999999983</v>
      </c>
      <c r="AD295" s="1">
        <v>0.93704999999999983</v>
      </c>
      <c r="AE295" s="1">
        <v>0.93669999999999998</v>
      </c>
      <c r="AF295" s="1">
        <v>0.93769999999999998</v>
      </c>
      <c r="AG295" s="1">
        <v>0.93740000000000001</v>
      </c>
      <c r="AH295" s="1">
        <v>0.93840000000000001</v>
      </c>
      <c r="AI295" s="1">
        <v>0.93804999999999983</v>
      </c>
      <c r="AJ295" s="1">
        <v>0.93900000000000006</v>
      </c>
      <c r="AK295" s="1">
        <v>0.93869999999999998</v>
      </c>
      <c r="AL295" s="1">
        <v>0.93969999999999998</v>
      </c>
      <c r="AM295" s="1">
        <v>0.93940000000000001</v>
      </c>
      <c r="AN295" s="1">
        <v>0.9403499999999998</v>
      </c>
      <c r="AO295" s="1">
        <v>0.94000000000000006</v>
      </c>
      <c r="AP295" s="1">
        <v>0.94100000000000006</v>
      </c>
      <c r="AQ295" s="1">
        <v>0.94069999999999998</v>
      </c>
      <c r="AR295" s="1">
        <v>0.94169999999999998</v>
      </c>
      <c r="AS295" s="1">
        <v>0.94140000000000001</v>
      </c>
      <c r="AT295" s="1">
        <v>0.9423499999999998</v>
      </c>
      <c r="AU295" s="1">
        <v>0.94200000000000006</v>
      </c>
      <c r="AV295" s="1">
        <v>0.94299999999999995</v>
      </c>
      <c r="AW295" s="1">
        <v>0.94269999999999998</v>
      </c>
      <c r="AX295" s="1">
        <v>0.94369999999999998</v>
      </c>
      <c r="AY295" s="1">
        <v>0.94330000000000003</v>
      </c>
      <c r="AZ295" s="1">
        <v>0.94430000000000003</v>
      </c>
      <c r="BA295" s="1">
        <v>0.94399999999999995</v>
      </c>
      <c r="BB295" s="1">
        <v>0.94499999999999995</v>
      </c>
      <c r="BC295" s="1">
        <v>0.94530000000000003</v>
      </c>
      <c r="BD295" s="1">
        <v>0.94569999999999999</v>
      </c>
      <c r="BE295" s="1">
        <v>0.94599999999999995</v>
      </c>
      <c r="BF295" s="1">
        <v>0.94630000000000003</v>
      </c>
      <c r="BG295" s="1">
        <v>0.94669999999999999</v>
      </c>
      <c r="BH295" s="1">
        <v>0.94699999999999995</v>
      </c>
      <c r="BI295" s="1">
        <v>0.94730000000000003</v>
      </c>
      <c r="BJ295" s="1">
        <v>0.94765000000000021</v>
      </c>
      <c r="BK295" s="1">
        <v>0.94799999999999995</v>
      </c>
      <c r="BL295" s="1">
        <v>0.94830000000000003</v>
      </c>
      <c r="BM295" s="1">
        <v>0.94865000000000022</v>
      </c>
      <c r="BN295" s="1">
        <v>0.94899999999999995</v>
      </c>
      <c r="BO295" s="1">
        <v>0.94930000000000003</v>
      </c>
      <c r="BP295" s="1">
        <v>0.94965000000000022</v>
      </c>
      <c r="BQ295" s="1">
        <v>0.95</v>
      </c>
      <c r="BR295" s="1">
        <v>0.95030000000000003</v>
      </c>
      <c r="BS295" s="1">
        <v>0.9506</v>
      </c>
      <c r="BT295" s="1">
        <v>0.95099999999999996</v>
      </c>
      <c r="BU295" s="1">
        <v>0.95130000000000003</v>
      </c>
      <c r="BV295" s="1">
        <v>0.9516</v>
      </c>
      <c r="BW295" s="1">
        <v>0.95195000000000018</v>
      </c>
      <c r="BX295" s="1">
        <v>0.95230000000000004</v>
      </c>
      <c r="BY295" s="1">
        <v>0.9526</v>
      </c>
      <c r="BZ295" s="1">
        <v>0.95295000000000019</v>
      </c>
      <c r="CA295" s="1">
        <v>0.95330000000000004</v>
      </c>
      <c r="CB295" s="1">
        <v>0.9536</v>
      </c>
      <c r="CC295" s="1">
        <v>0.95395000000000019</v>
      </c>
      <c r="CD295" s="1">
        <v>0.95430000000000004</v>
      </c>
      <c r="CE295" s="1">
        <v>0.9546</v>
      </c>
      <c r="CF295" s="1">
        <v>0.95495000000000019</v>
      </c>
      <c r="CG295" s="1">
        <v>0.95530000000000004</v>
      </c>
      <c r="CH295" s="1">
        <v>0.9556</v>
      </c>
      <c r="CI295" s="1">
        <v>0.95595000000000019</v>
      </c>
      <c r="CJ295" s="1">
        <v>0.95625000000000027</v>
      </c>
      <c r="CK295" s="1">
        <v>0.95660000000000001</v>
      </c>
      <c r="CL295" s="1">
        <v>0.95689999999999997</v>
      </c>
      <c r="CM295" s="1">
        <v>0.95725000000000027</v>
      </c>
      <c r="CN295" s="1">
        <v>0.95760000000000001</v>
      </c>
      <c r="CO295" s="1">
        <v>0.95789999999999997</v>
      </c>
      <c r="CP295" s="1">
        <v>0.95825000000000027</v>
      </c>
      <c r="CQ295" s="1">
        <v>0.95860000000000001</v>
      </c>
      <c r="CR295" s="1">
        <v>0.95889999999999997</v>
      </c>
      <c r="CS295" s="1">
        <v>0.95925000000000016</v>
      </c>
      <c r="CT295" s="1">
        <v>0.95960000000000001</v>
      </c>
      <c r="CU295" s="1">
        <v>0.95989999999999998</v>
      </c>
      <c r="CV295" s="1">
        <v>0.96025000000000027</v>
      </c>
      <c r="CW295" s="1">
        <v>0.96055000000000024</v>
      </c>
      <c r="CX295" s="1">
        <v>0.96089999999999998</v>
      </c>
      <c r="CY295" s="1">
        <v>0.96125000000000016</v>
      </c>
      <c r="CZ295" s="1">
        <v>0.96155000000000024</v>
      </c>
      <c r="DA295" s="1">
        <v>0.96189999999999998</v>
      </c>
      <c r="DB295" s="1">
        <v>0.96225000000000027</v>
      </c>
      <c r="DC295" s="1">
        <v>0.96255000000000024</v>
      </c>
      <c r="DD295" s="1">
        <v>0.96289999999999998</v>
      </c>
      <c r="DE295" s="1">
        <v>0.96325000000000016</v>
      </c>
      <c r="DF295" s="1">
        <v>0.96355000000000024</v>
      </c>
      <c r="DG295" s="1">
        <v>0.96385000000000021</v>
      </c>
      <c r="DH295" s="1">
        <v>0.96420000000000006</v>
      </c>
      <c r="DI295" s="1">
        <v>0.96455000000000024</v>
      </c>
      <c r="DJ295" s="1">
        <v>0.96485000000000021</v>
      </c>
      <c r="DK295" s="1">
        <v>0.96520000000000006</v>
      </c>
      <c r="DL295" s="1">
        <v>0.96555000000000024</v>
      </c>
      <c r="DM295" s="1">
        <v>0.96585000000000021</v>
      </c>
      <c r="DN295" s="1">
        <v>0.96620000000000006</v>
      </c>
      <c r="DO295" s="1">
        <v>0.96655000000000024</v>
      </c>
      <c r="DP295" s="1">
        <v>0.96685000000000021</v>
      </c>
      <c r="DQ295" s="1">
        <v>0.96720000000000006</v>
      </c>
      <c r="DR295" s="1">
        <v>0.96755000000000024</v>
      </c>
      <c r="DS295" s="1">
        <v>0.96785000000000021</v>
      </c>
      <c r="DT295" s="1">
        <v>0.96815000000000018</v>
      </c>
    </row>
    <row r="296" spans="3:124" x14ac:dyDescent="0.3">
      <c r="C296" s="1">
        <v>0.94599999999999995</v>
      </c>
      <c r="D296" s="1">
        <v>0.9294</v>
      </c>
      <c r="E296" s="1">
        <v>0.9297599999999997</v>
      </c>
      <c r="F296" s="1">
        <v>0.93010000000000004</v>
      </c>
      <c r="G296" s="1">
        <v>0.9304</v>
      </c>
      <c r="H296" s="1">
        <v>0.9307599999999997</v>
      </c>
      <c r="I296" s="1">
        <v>0.93110000000000004</v>
      </c>
      <c r="J296" s="1">
        <v>0.93140000000000001</v>
      </c>
      <c r="K296" s="1">
        <v>0.9317599999999997</v>
      </c>
      <c r="L296" s="1">
        <v>0.93210000000000004</v>
      </c>
      <c r="M296" s="1">
        <v>0.93240000000000001</v>
      </c>
      <c r="N296" s="1">
        <v>0.9327599999999997</v>
      </c>
      <c r="O296" s="1">
        <v>0.93240000000000001</v>
      </c>
      <c r="P296" s="1">
        <v>0.93340000000000001</v>
      </c>
      <c r="Q296" s="1">
        <v>0.93310000000000004</v>
      </c>
      <c r="R296" s="1">
        <v>0.93405999999999978</v>
      </c>
      <c r="S296" s="1">
        <v>0.9337599999999997</v>
      </c>
      <c r="T296" s="1">
        <v>0.93469999999999998</v>
      </c>
      <c r="U296" s="1">
        <v>0.93440000000000001</v>
      </c>
      <c r="V296" s="1">
        <v>0.93540000000000001</v>
      </c>
      <c r="W296" s="1">
        <v>0.93505999999999978</v>
      </c>
      <c r="X296" s="1">
        <v>0.93605999999999978</v>
      </c>
      <c r="Y296" s="1">
        <v>0.93569999999999998</v>
      </c>
      <c r="Z296" s="1">
        <v>0.93669999999999998</v>
      </c>
      <c r="AA296" s="1">
        <v>0.93640000000000001</v>
      </c>
      <c r="AB296" s="1">
        <v>0.93740000000000001</v>
      </c>
      <c r="AC296" s="1">
        <v>0.93705999999999978</v>
      </c>
      <c r="AD296" s="1">
        <v>0.93805999999999978</v>
      </c>
      <c r="AE296" s="1">
        <v>0.93769999999999998</v>
      </c>
      <c r="AF296" s="1">
        <v>0.93869999999999998</v>
      </c>
      <c r="AG296" s="1">
        <v>0.93840000000000001</v>
      </c>
      <c r="AH296" s="1">
        <v>0.93940000000000001</v>
      </c>
      <c r="AI296" s="1">
        <v>0.93905999999999978</v>
      </c>
      <c r="AJ296" s="1">
        <v>0.94000000000000006</v>
      </c>
      <c r="AK296" s="1">
        <v>0.93969999999999998</v>
      </c>
      <c r="AL296" s="1">
        <v>0.94069999999999998</v>
      </c>
      <c r="AM296" s="1">
        <v>0.94040000000000001</v>
      </c>
      <c r="AN296" s="1">
        <v>0.94135999999999975</v>
      </c>
      <c r="AO296" s="1">
        <v>0.94100000000000006</v>
      </c>
      <c r="AP296" s="1">
        <v>0.94200000000000006</v>
      </c>
      <c r="AQ296" s="1">
        <v>0.94169999999999998</v>
      </c>
      <c r="AR296" s="1">
        <v>0.94269999999999998</v>
      </c>
      <c r="AS296" s="1">
        <v>0.94240000000000002</v>
      </c>
      <c r="AT296" s="1">
        <v>0.94335999999999975</v>
      </c>
      <c r="AU296" s="1">
        <v>0.94300000000000006</v>
      </c>
      <c r="AV296" s="1">
        <v>0.94399999999999995</v>
      </c>
      <c r="AW296" s="1">
        <v>0.94369999999999998</v>
      </c>
      <c r="AX296" s="1">
        <v>0.94469999999999998</v>
      </c>
      <c r="AY296" s="1">
        <v>0.94430000000000003</v>
      </c>
      <c r="AZ296" s="1">
        <v>0.94530000000000003</v>
      </c>
      <c r="BA296" s="1">
        <v>0.94499999999999995</v>
      </c>
      <c r="BB296" s="1">
        <v>0.94599999999999995</v>
      </c>
      <c r="BC296" s="1">
        <v>0.94630000000000003</v>
      </c>
      <c r="BD296" s="1">
        <v>0.94669999999999999</v>
      </c>
      <c r="BE296" s="1">
        <v>0.94699999999999995</v>
      </c>
      <c r="BF296" s="1">
        <v>0.94730000000000003</v>
      </c>
      <c r="BG296" s="1">
        <v>0.94769999999999999</v>
      </c>
      <c r="BH296" s="1">
        <v>0.94799999999999995</v>
      </c>
      <c r="BI296" s="1">
        <v>0.94830000000000003</v>
      </c>
      <c r="BJ296" s="1">
        <v>0.94864000000000026</v>
      </c>
      <c r="BK296" s="1">
        <v>0.94899999999999995</v>
      </c>
      <c r="BL296" s="1">
        <v>0.94930000000000003</v>
      </c>
      <c r="BM296" s="1">
        <v>0.94964000000000026</v>
      </c>
      <c r="BN296" s="1">
        <v>0.95</v>
      </c>
      <c r="BO296" s="1">
        <v>0.95030000000000003</v>
      </c>
      <c r="BP296" s="1">
        <v>0.95064000000000026</v>
      </c>
      <c r="BQ296" s="1">
        <v>0.95099999999999996</v>
      </c>
      <c r="BR296" s="1">
        <v>0.95130000000000003</v>
      </c>
      <c r="BS296" s="1">
        <v>0.9516</v>
      </c>
      <c r="BT296" s="1">
        <v>0.95199999999999996</v>
      </c>
      <c r="BU296" s="1">
        <v>0.95230000000000004</v>
      </c>
      <c r="BV296" s="1">
        <v>0.9526</v>
      </c>
      <c r="BW296" s="1">
        <v>0.95294000000000023</v>
      </c>
      <c r="BX296" s="1">
        <v>0.95330000000000004</v>
      </c>
      <c r="BY296" s="1">
        <v>0.9536</v>
      </c>
      <c r="BZ296" s="1">
        <v>0.95394000000000023</v>
      </c>
      <c r="CA296" s="1">
        <v>0.95430000000000004</v>
      </c>
      <c r="CB296" s="1">
        <v>0.9546</v>
      </c>
      <c r="CC296" s="1">
        <v>0.95494000000000023</v>
      </c>
      <c r="CD296" s="1">
        <v>0.95530000000000004</v>
      </c>
      <c r="CE296" s="1">
        <v>0.9556</v>
      </c>
      <c r="CF296" s="1">
        <v>0.95594000000000023</v>
      </c>
      <c r="CG296" s="1">
        <v>0.95630000000000004</v>
      </c>
      <c r="CH296" s="1">
        <v>0.95660000000000001</v>
      </c>
      <c r="CI296" s="1">
        <v>0.95694000000000023</v>
      </c>
      <c r="CJ296" s="1">
        <v>0.95724000000000031</v>
      </c>
      <c r="CK296" s="1">
        <v>0.95760000000000001</v>
      </c>
      <c r="CL296" s="1">
        <v>0.95789999999999997</v>
      </c>
      <c r="CM296" s="1">
        <v>0.95824000000000031</v>
      </c>
      <c r="CN296" s="1">
        <v>0.95860000000000001</v>
      </c>
      <c r="CO296" s="1">
        <v>0.95889999999999997</v>
      </c>
      <c r="CP296" s="1">
        <v>0.95924000000000031</v>
      </c>
      <c r="CQ296" s="1">
        <v>0.95960000000000001</v>
      </c>
      <c r="CR296" s="1">
        <v>0.95989999999999998</v>
      </c>
      <c r="CS296" s="1">
        <v>0.9602400000000002</v>
      </c>
      <c r="CT296" s="1">
        <v>0.96060000000000001</v>
      </c>
      <c r="CU296" s="1">
        <v>0.96089999999999998</v>
      </c>
      <c r="CV296" s="1">
        <v>0.96124000000000032</v>
      </c>
      <c r="CW296" s="1">
        <v>0.96154000000000028</v>
      </c>
      <c r="CX296" s="1">
        <v>0.96189999999999998</v>
      </c>
      <c r="CY296" s="1">
        <v>0.96224000000000021</v>
      </c>
      <c r="CZ296" s="1">
        <v>0.96254000000000028</v>
      </c>
      <c r="DA296" s="1">
        <v>0.96289999999999998</v>
      </c>
      <c r="DB296" s="1">
        <v>0.96324000000000032</v>
      </c>
      <c r="DC296" s="1">
        <v>0.96354000000000029</v>
      </c>
      <c r="DD296" s="1">
        <v>0.96389999999999998</v>
      </c>
      <c r="DE296" s="1">
        <v>0.96424000000000021</v>
      </c>
      <c r="DF296" s="1">
        <v>0.96454000000000029</v>
      </c>
      <c r="DG296" s="1">
        <v>0.96484000000000025</v>
      </c>
      <c r="DH296" s="1">
        <v>0.96520000000000006</v>
      </c>
      <c r="DI296" s="1">
        <v>0.96554000000000029</v>
      </c>
      <c r="DJ296" s="1">
        <v>0.96584000000000025</v>
      </c>
      <c r="DK296" s="1">
        <v>0.96620000000000006</v>
      </c>
      <c r="DL296" s="1">
        <v>0.96654000000000029</v>
      </c>
      <c r="DM296" s="1">
        <v>0.96684000000000025</v>
      </c>
      <c r="DN296" s="1">
        <v>0.96720000000000006</v>
      </c>
      <c r="DO296" s="1">
        <v>0.96754000000000029</v>
      </c>
      <c r="DP296" s="1">
        <v>0.96784000000000026</v>
      </c>
      <c r="DQ296" s="1">
        <v>0.96820000000000006</v>
      </c>
      <c r="DR296" s="1">
        <v>0.96854000000000029</v>
      </c>
      <c r="DS296" s="1">
        <v>0.96884000000000026</v>
      </c>
      <c r="DT296" s="1">
        <v>0.96914000000000022</v>
      </c>
    </row>
    <row r="297" spans="3:124" x14ac:dyDescent="0.3">
      <c r="C297" s="1">
        <v>0.94699999999999995</v>
      </c>
      <c r="D297" s="1">
        <v>0.9304</v>
      </c>
      <c r="E297" s="1">
        <v>0.93076999999999965</v>
      </c>
      <c r="F297" s="1">
        <v>0.93110000000000004</v>
      </c>
      <c r="G297" s="1">
        <v>0.93140000000000001</v>
      </c>
      <c r="H297" s="1">
        <v>0.93176999999999965</v>
      </c>
      <c r="I297" s="1">
        <v>0.93210000000000004</v>
      </c>
      <c r="J297" s="1">
        <v>0.93240000000000001</v>
      </c>
      <c r="K297" s="1">
        <v>0.93276999999999965</v>
      </c>
      <c r="L297" s="1">
        <v>0.93310000000000004</v>
      </c>
      <c r="M297" s="1">
        <v>0.93340000000000001</v>
      </c>
      <c r="N297" s="1">
        <v>0.93376999999999966</v>
      </c>
      <c r="O297" s="1">
        <v>0.93340000000000001</v>
      </c>
      <c r="P297" s="1">
        <v>0.93440000000000001</v>
      </c>
      <c r="Q297" s="1">
        <v>0.93410000000000004</v>
      </c>
      <c r="R297" s="1">
        <v>0.93506999999999973</v>
      </c>
      <c r="S297" s="1">
        <v>0.93476999999999966</v>
      </c>
      <c r="T297" s="1">
        <v>0.93569999999999998</v>
      </c>
      <c r="U297" s="1">
        <v>0.93540000000000001</v>
      </c>
      <c r="V297" s="1">
        <v>0.93640000000000001</v>
      </c>
      <c r="W297" s="1">
        <v>0.93606999999999974</v>
      </c>
      <c r="X297" s="1">
        <v>0.93706999999999974</v>
      </c>
      <c r="Y297" s="1">
        <v>0.93669999999999998</v>
      </c>
      <c r="Z297" s="1">
        <v>0.93769999999999998</v>
      </c>
      <c r="AA297" s="1">
        <v>0.93740000000000001</v>
      </c>
      <c r="AB297" s="1">
        <v>0.93840000000000001</v>
      </c>
      <c r="AC297" s="1">
        <v>0.93806999999999974</v>
      </c>
      <c r="AD297" s="1">
        <v>0.93906999999999974</v>
      </c>
      <c r="AE297" s="1">
        <v>0.93869999999999998</v>
      </c>
      <c r="AF297" s="1">
        <v>0.93969999999999998</v>
      </c>
      <c r="AG297" s="1">
        <v>0.93940000000000001</v>
      </c>
      <c r="AH297" s="1">
        <v>0.94040000000000001</v>
      </c>
      <c r="AI297" s="1">
        <v>0.94006999999999974</v>
      </c>
      <c r="AJ297" s="1">
        <v>0.94100000000000006</v>
      </c>
      <c r="AK297" s="1">
        <v>0.94069999999999998</v>
      </c>
      <c r="AL297" s="1">
        <v>0.94169999999999998</v>
      </c>
      <c r="AM297" s="1">
        <v>0.94140000000000001</v>
      </c>
      <c r="AN297" s="1">
        <v>0.94236999999999971</v>
      </c>
      <c r="AO297" s="1">
        <v>0.94200000000000006</v>
      </c>
      <c r="AP297" s="1">
        <v>0.94300000000000006</v>
      </c>
      <c r="AQ297" s="1">
        <v>0.94269999999999998</v>
      </c>
      <c r="AR297" s="1">
        <v>0.94369999999999998</v>
      </c>
      <c r="AS297" s="1">
        <v>0.94340000000000002</v>
      </c>
      <c r="AT297" s="1">
        <v>0.94436999999999971</v>
      </c>
      <c r="AU297" s="1">
        <v>0.94400000000000006</v>
      </c>
      <c r="AV297" s="1">
        <v>0.94499999999999995</v>
      </c>
      <c r="AW297" s="1">
        <v>0.94469999999999998</v>
      </c>
      <c r="AX297" s="1">
        <v>0.94569999999999999</v>
      </c>
      <c r="AY297" s="1">
        <v>0.94530000000000003</v>
      </c>
      <c r="AZ297" s="1">
        <v>0.94630000000000003</v>
      </c>
      <c r="BA297" s="1">
        <v>0.94599999999999995</v>
      </c>
      <c r="BB297" s="1">
        <v>0.94699999999999995</v>
      </c>
      <c r="BC297" s="1">
        <v>0.94730000000000003</v>
      </c>
      <c r="BD297" s="1">
        <v>0.94769999999999999</v>
      </c>
      <c r="BE297" s="1">
        <v>0.94799999999999995</v>
      </c>
      <c r="BF297" s="1">
        <v>0.94830000000000003</v>
      </c>
      <c r="BG297" s="1">
        <v>0.94869999999999999</v>
      </c>
      <c r="BH297" s="1">
        <v>0.94899999999999995</v>
      </c>
      <c r="BI297" s="1">
        <v>0.94930000000000003</v>
      </c>
      <c r="BJ297" s="1">
        <v>0.94963000000000031</v>
      </c>
      <c r="BK297" s="1">
        <v>0.95</v>
      </c>
      <c r="BL297" s="1">
        <v>0.95030000000000003</v>
      </c>
      <c r="BM297" s="1">
        <v>0.95063000000000031</v>
      </c>
      <c r="BN297" s="1">
        <v>0.95099999999999996</v>
      </c>
      <c r="BO297" s="1">
        <v>0.95130000000000003</v>
      </c>
      <c r="BP297" s="1">
        <v>0.95163000000000031</v>
      </c>
      <c r="BQ297" s="1">
        <v>0.95199999999999996</v>
      </c>
      <c r="BR297" s="1">
        <v>0.95230000000000004</v>
      </c>
      <c r="BS297" s="1">
        <v>0.9526</v>
      </c>
      <c r="BT297" s="1">
        <v>0.95299999999999996</v>
      </c>
      <c r="BU297" s="1">
        <v>0.95330000000000004</v>
      </c>
      <c r="BV297" s="1">
        <v>0.9536</v>
      </c>
      <c r="BW297" s="1">
        <v>0.95393000000000028</v>
      </c>
      <c r="BX297" s="1">
        <v>0.95430000000000004</v>
      </c>
      <c r="BY297" s="1">
        <v>0.9546</v>
      </c>
      <c r="BZ297" s="1">
        <v>0.95493000000000028</v>
      </c>
      <c r="CA297" s="1">
        <v>0.95530000000000004</v>
      </c>
      <c r="CB297" s="1">
        <v>0.9556</v>
      </c>
      <c r="CC297" s="1">
        <v>0.95593000000000028</v>
      </c>
      <c r="CD297" s="1">
        <v>0.95630000000000004</v>
      </c>
      <c r="CE297" s="1">
        <v>0.95660000000000001</v>
      </c>
      <c r="CF297" s="1">
        <v>0.95693000000000028</v>
      </c>
      <c r="CG297" s="1">
        <v>0.95730000000000004</v>
      </c>
      <c r="CH297" s="1">
        <v>0.95760000000000001</v>
      </c>
      <c r="CI297" s="1">
        <v>0.95793000000000028</v>
      </c>
      <c r="CJ297" s="1">
        <v>0.95823000000000036</v>
      </c>
      <c r="CK297" s="1">
        <v>0.95860000000000001</v>
      </c>
      <c r="CL297" s="1">
        <v>0.95889999999999997</v>
      </c>
      <c r="CM297" s="1">
        <v>0.95923000000000036</v>
      </c>
      <c r="CN297" s="1">
        <v>0.95960000000000001</v>
      </c>
      <c r="CO297" s="1">
        <v>0.95989999999999998</v>
      </c>
      <c r="CP297" s="1">
        <v>0.96023000000000036</v>
      </c>
      <c r="CQ297" s="1">
        <v>0.96060000000000001</v>
      </c>
      <c r="CR297" s="1">
        <v>0.96089999999999998</v>
      </c>
      <c r="CS297" s="1">
        <v>0.96123000000000025</v>
      </c>
      <c r="CT297" s="1">
        <v>0.96160000000000001</v>
      </c>
      <c r="CU297" s="1">
        <v>0.96189999999999998</v>
      </c>
      <c r="CV297" s="1">
        <v>0.96223000000000036</v>
      </c>
      <c r="CW297" s="1">
        <v>0.96253000000000033</v>
      </c>
      <c r="CX297" s="1">
        <v>0.96289999999999998</v>
      </c>
      <c r="CY297" s="1">
        <v>0.96323000000000025</v>
      </c>
      <c r="CZ297" s="1">
        <v>0.96353000000000033</v>
      </c>
      <c r="DA297" s="1">
        <v>0.96389999999999998</v>
      </c>
      <c r="DB297" s="1">
        <v>0.96423000000000036</v>
      </c>
      <c r="DC297" s="1">
        <v>0.96453000000000033</v>
      </c>
      <c r="DD297" s="1">
        <v>0.96489999999999998</v>
      </c>
      <c r="DE297" s="1">
        <v>0.96523000000000025</v>
      </c>
      <c r="DF297" s="1">
        <v>0.96553000000000033</v>
      </c>
      <c r="DG297" s="1">
        <v>0.9658300000000003</v>
      </c>
      <c r="DH297" s="1">
        <v>0.96620000000000006</v>
      </c>
      <c r="DI297" s="1">
        <v>0.96653000000000033</v>
      </c>
      <c r="DJ297" s="1">
        <v>0.9668300000000003</v>
      </c>
      <c r="DK297" s="1">
        <v>0.96720000000000006</v>
      </c>
      <c r="DL297" s="1">
        <v>0.96753000000000033</v>
      </c>
      <c r="DM297" s="1">
        <v>0.9678300000000003</v>
      </c>
      <c r="DN297" s="1">
        <v>0.96820000000000006</v>
      </c>
      <c r="DO297" s="1">
        <v>0.96853000000000034</v>
      </c>
      <c r="DP297" s="1">
        <v>0.9688300000000003</v>
      </c>
      <c r="DQ297" s="1">
        <v>0.96920000000000006</v>
      </c>
      <c r="DR297" s="1">
        <v>0.96953000000000034</v>
      </c>
      <c r="DS297" s="1">
        <v>0.9698300000000003</v>
      </c>
      <c r="DT297" s="1">
        <v>0.97013000000000027</v>
      </c>
    </row>
    <row r="298" spans="3:124" x14ac:dyDescent="0.3">
      <c r="C298" s="1">
        <v>0.94799999999999995</v>
      </c>
      <c r="D298" s="1">
        <v>0.93140000000000001</v>
      </c>
      <c r="E298" s="1">
        <v>0.93177999999999961</v>
      </c>
      <c r="F298" s="1">
        <v>0.93210000000000004</v>
      </c>
      <c r="G298" s="1">
        <v>0.93240000000000001</v>
      </c>
      <c r="H298" s="1">
        <v>0.93277999999999961</v>
      </c>
      <c r="I298" s="1">
        <v>0.93310000000000004</v>
      </c>
      <c r="J298" s="1">
        <v>0.93340000000000001</v>
      </c>
      <c r="K298" s="1">
        <v>0.93377999999999961</v>
      </c>
      <c r="L298" s="1">
        <v>0.93410000000000004</v>
      </c>
      <c r="M298" s="1">
        <v>0.93440000000000001</v>
      </c>
      <c r="N298" s="1">
        <v>0.93477999999999961</v>
      </c>
      <c r="O298" s="1">
        <v>0.93440000000000001</v>
      </c>
      <c r="P298" s="1">
        <v>0.93540000000000001</v>
      </c>
      <c r="Q298" s="1">
        <v>0.93510000000000004</v>
      </c>
      <c r="R298" s="1">
        <v>0.93607999999999969</v>
      </c>
      <c r="S298" s="1">
        <v>0.93577999999999961</v>
      </c>
      <c r="T298" s="1">
        <v>0.93669999999999998</v>
      </c>
      <c r="U298" s="1">
        <v>0.93640000000000001</v>
      </c>
      <c r="V298" s="1">
        <v>0.93740000000000001</v>
      </c>
      <c r="W298" s="1">
        <v>0.93707999999999969</v>
      </c>
      <c r="X298" s="1">
        <v>0.93807999999999969</v>
      </c>
      <c r="Y298" s="1">
        <v>0.93769999999999998</v>
      </c>
      <c r="Z298" s="1">
        <v>0.93869999999999998</v>
      </c>
      <c r="AA298" s="1">
        <v>0.93840000000000001</v>
      </c>
      <c r="AB298" s="1">
        <v>0.93940000000000001</v>
      </c>
      <c r="AC298" s="1">
        <v>0.93907999999999969</v>
      </c>
      <c r="AD298" s="1">
        <v>0.94007999999999969</v>
      </c>
      <c r="AE298" s="1">
        <v>0.93969999999999998</v>
      </c>
      <c r="AF298" s="1">
        <v>0.94069999999999998</v>
      </c>
      <c r="AG298" s="1">
        <v>0.94040000000000001</v>
      </c>
      <c r="AH298" s="1">
        <v>0.94140000000000001</v>
      </c>
      <c r="AI298" s="1">
        <v>0.94107999999999969</v>
      </c>
      <c r="AJ298" s="1">
        <v>0.94200000000000006</v>
      </c>
      <c r="AK298" s="1">
        <v>0.94169999999999998</v>
      </c>
      <c r="AL298" s="1">
        <v>0.94269999999999998</v>
      </c>
      <c r="AM298" s="1">
        <v>0.94240000000000002</v>
      </c>
      <c r="AN298" s="1">
        <v>0.94337999999999966</v>
      </c>
      <c r="AO298" s="1">
        <v>0.94300000000000006</v>
      </c>
      <c r="AP298" s="1">
        <v>0.94400000000000006</v>
      </c>
      <c r="AQ298" s="1">
        <v>0.94369999999999998</v>
      </c>
      <c r="AR298" s="1">
        <v>0.94469999999999998</v>
      </c>
      <c r="AS298" s="1">
        <v>0.94440000000000002</v>
      </c>
      <c r="AT298" s="1">
        <v>0.94537999999999967</v>
      </c>
      <c r="AU298" s="1">
        <v>0.94500000000000006</v>
      </c>
      <c r="AV298" s="1">
        <v>0.94599999999999995</v>
      </c>
      <c r="AW298" s="1">
        <v>0.94569999999999999</v>
      </c>
      <c r="AX298" s="1">
        <v>0.94669999999999999</v>
      </c>
      <c r="AY298" s="1">
        <v>0.94630000000000003</v>
      </c>
      <c r="AZ298" s="1">
        <v>0.94730000000000003</v>
      </c>
      <c r="BA298" s="1">
        <v>0.94699999999999995</v>
      </c>
      <c r="BB298" s="1">
        <v>0.94799999999999995</v>
      </c>
      <c r="BC298" s="1">
        <v>0.94830000000000003</v>
      </c>
      <c r="BD298" s="1">
        <v>0.94869999999999999</v>
      </c>
      <c r="BE298" s="1">
        <v>0.94899999999999995</v>
      </c>
      <c r="BF298" s="1">
        <v>0.94930000000000003</v>
      </c>
      <c r="BG298" s="1">
        <v>0.94969999999999999</v>
      </c>
      <c r="BH298" s="1">
        <v>0.95</v>
      </c>
      <c r="BI298" s="1">
        <v>0.95030000000000003</v>
      </c>
      <c r="BJ298" s="1">
        <v>0.95062000000000035</v>
      </c>
      <c r="BK298" s="1">
        <v>0.95099999999999996</v>
      </c>
      <c r="BL298" s="1">
        <v>0.95130000000000003</v>
      </c>
      <c r="BM298" s="1">
        <v>0.95162000000000035</v>
      </c>
      <c r="BN298" s="1">
        <v>0.95199999999999996</v>
      </c>
      <c r="BO298" s="1">
        <v>0.95230000000000004</v>
      </c>
      <c r="BP298" s="1">
        <v>0.95262000000000036</v>
      </c>
      <c r="BQ298" s="1">
        <v>0.95299999999999996</v>
      </c>
      <c r="BR298" s="1">
        <v>0.95330000000000004</v>
      </c>
      <c r="BS298" s="1">
        <v>0.9536</v>
      </c>
      <c r="BT298" s="1">
        <v>0.95399999999999996</v>
      </c>
      <c r="BU298" s="1">
        <v>0.95430000000000004</v>
      </c>
      <c r="BV298" s="1">
        <v>0.9546</v>
      </c>
      <c r="BW298" s="1">
        <v>0.95492000000000032</v>
      </c>
      <c r="BX298" s="1">
        <v>0.95530000000000004</v>
      </c>
      <c r="BY298" s="1">
        <v>0.9556</v>
      </c>
      <c r="BZ298" s="1">
        <v>0.95592000000000033</v>
      </c>
      <c r="CA298" s="1">
        <v>0.95630000000000004</v>
      </c>
      <c r="CB298" s="1">
        <v>0.95660000000000001</v>
      </c>
      <c r="CC298" s="1">
        <v>0.95692000000000033</v>
      </c>
      <c r="CD298" s="1">
        <v>0.95730000000000004</v>
      </c>
      <c r="CE298" s="1">
        <v>0.95760000000000001</v>
      </c>
      <c r="CF298" s="1">
        <v>0.95792000000000033</v>
      </c>
      <c r="CG298" s="1">
        <v>0.95830000000000004</v>
      </c>
      <c r="CH298" s="1">
        <v>0.95860000000000001</v>
      </c>
      <c r="CI298" s="1">
        <v>0.95892000000000033</v>
      </c>
      <c r="CJ298" s="1">
        <v>0.95922000000000041</v>
      </c>
      <c r="CK298" s="1">
        <v>0.95960000000000001</v>
      </c>
      <c r="CL298" s="1">
        <v>0.95989999999999998</v>
      </c>
      <c r="CM298" s="1">
        <v>0.96022000000000041</v>
      </c>
      <c r="CN298" s="1">
        <v>0.96060000000000001</v>
      </c>
      <c r="CO298" s="1">
        <v>0.96089999999999998</v>
      </c>
      <c r="CP298" s="1">
        <v>0.96122000000000041</v>
      </c>
      <c r="CQ298" s="1">
        <v>0.96160000000000001</v>
      </c>
      <c r="CR298" s="1">
        <v>0.96189999999999998</v>
      </c>
      <c r="CS298" s="1">
        <v>0.9622200000000003</v>
      </c>
      <c r="CT298" s="1">
        <v>0.96260000000000001</v>
      </c>
      <c r="CU298" s="1">
        <v>0.96289999999999998</v>
      </c>
      <c r="CV298" s="1">
        <v>0.96322000000000041</v>
      </c>
      <c r="CW298" s="1">
        <v>0.96352000000000038</v>
      </c>
      <c r="CX298" s="1">
        <v>0.96389999999999998</v>
      </c>
      <c r="CY298" s="1">
        <v>0.9642200000000003</v>
      </c>
      <c r="CZ298" s="1">
        <v>0.96452000000000038</v>
      </c>
      <c r="DA298" s="1">
        <v>0.96489999999999998</v>
      </c>
      <c r="DB298" s="1">
        <v>0.96522000000000041</v>
      </c>
      <c r="DC298" s="1">
        <v>0.96552000000000038</v>
      </c>
      <c r="DD298" s="1">
        <v>0.96589999999999998</v>
      </c>
      <c r="DE298" s="1">
        <v>0.9662200000000003</v>
      </c>
      <c r="DF298" s="1">
        <v>0.96652000000000038</v>
      </c>
      <c r="DG298" s="1">
        <v>0.96682000000000035</v>
      </c>
      <c r="DH298" s="1">
        <v>0.96720000000000006</v>
      </c>
      <c r="DI298" s="1">
        <v>0.96752000000000038</v>
      </c>
      <c r="DJ298" s="1">
        <v>0.96782000000000035</v>
      </c>
      <c r="DK298" s="1">
        <v>0.96820000000000006</v>
      </c>
      <c r="DL298" s="1">
        <v>0.96852000000000038</v>
      </c>
      <c r="DM298" s="1">
        <v>0.96882000000000035</v>
      </c>
      <c r="DN298" s="1">
        <v>0.96920000000000006</v>
      </c>
      <c r="DO298" s="1">
        <v>0.96952000000000038</v>
      </c>
      <c r="DP298" s="1">
        <v>0.96982000000000035</v>
      </c>
      <c r="DQ298" s="1">
        <v>0.97020000000000006</v>
      </c>
      <c r="DR298" s="1">
        <v>0.97052000000000038</v>
      </c>
      <c r="DS298" s="1">
        <v>0.97082000000000035</v>
      </c>
      <c r="DT298" s="1">
        <v>0.97112000000000032</v>
      </c>
    </row>
    <row r="299" spans="3:124" x14ac:dyDescent="0.3">
      <c r="C299" s="1">
        <v>0.94899999999999995</v>
      </c>
      <c r="D299" s="1">
        <v>0.93240000000000001</v>
      </c>
      <c r="E299" s="1">
        <v>0.93278999999999956</v>
      </c>
      <c r="F299" s="1">
        <v>0.93310000000000004</v>
      </c>
      <c r="G299" s="1">
        <v>0.93340000000000001</v>
      </c>
      <c r="H299" s="1">
        <v>0.93378999999999956</v>
      </c>
      <c r="I299" s="1">
        <v>0.93410000000000004</v>
      </c>
      <c r="J299" s="1">
        <v>0.93440000000000001</v>
      </c>
      <c r="K299" s="1">
        <v>0.93478999999999957</v>
      </c>
      <c r="L299" s="1">
        <v>0.93510000000000004</v>
      </c>
      <c r="M299" s="1">
        <v>0.93540000000000001</v>
      </c>
      <c r="N299" s="1">
        <v>0.93578999999999957</v>
      </c>
      <c r="O299" s="1">
        <v>0.93540000000000001</v>
      </c>
      <c r="P299" s="1">
        <v>0.93640000000000001</v>
      </c>
      <c r="Q299" s="1">
        <v>0.93610000000000004</v>
      </c>
      <c r="R299" s="1">
        <v>0.93708999999999965</v>
      </c>
      <c r="S299" s="1">
        <v>0.93678999999999957</v>
      </c>
      <c r="T299" s="1">
        <v>0.93769999999999998</v>
      </c>
      <c r="U299" s="1">
        <v>0.93740000000000001</v>
      </c>
      <c r="V299" s="1">
        <v>0.93840000000000001</v>
      </c>
      <c r="W299" s="1">
        <v>0.93808999999999965</v>
      </c>
      <c r="X299" s="1">
        <v>0.93908999999999965</v>
      </c>
      <c r="Y299" s="1">
        <v>0.93869999999999998</v>
      </c>
      <c r="Z299" s="1">
        <v>0.93969999999999998</v>
      </c>
      <c r="AA299" s="1">
        <v>0.93940000000000001</v>
      </c>
      <c r="AB299" s="1">
        <v>0.94040000000000001</v>
      </c>
      <c r="AC299" s="1">
        <v>0.94008999999999965</v>
      </c>
      <c r="AD299" s="1">
        <v>0.94108999999999965</v>
      </c>
      <c r="AE299" s="1">
        <v>0.94069999999999998</v>
      </c>
      <c r="AF299" s="1">
        <v>0.94169999999999998</v>
      </c>
      <c r="AG299" s="1">
        <v>0.94140000000000001</v>
      </c>
      <c r="AH299" s="1">
        <v>0.94240000000000002</v>
      </c>
      <c r="AI299" s="1">
        <v>0.94208999999999965</v>
      </c>
      <c r="AJ299" s="1">
        <v>0.94300000000000006</v>
      </c>
      <c r="AK299" s="1">
        <v>0.94269999999999998</v>
      </c>
      <c r="AL299" s="1">
        <v>0.94369999999999998</v>
      </c>
      <c r="AM299" s="1">
        <v>0.94340000000000002</v>
      </c>
      <c r="AN299" s="1">
        <v>0.94438999999999962</v>
      </c>
      <c r="AO299" s="1">
        <v>0.94400000000000006</v>
      </c>
      <c r="AP299" s="1">
        <v>0.94500000000000006</v>
      </c>
      <c r="AQ299" s="1">
        <v>0.94469999999999998</v>
      </c>
      <c r="AR299" s="1">
        <v>0.94569999999999999</v>
      </c>
      <c r="AS299" s="1">
        <v>0.94540000000000002</v>
      </c>
      <c r="AT299" s="1">
        <v>0.94638999999999962</v>
      </c>
      <c r="AU299" s="1">
        <v>0.94600000000000006</v>
      </c>
      <c r="AV299" s="1">
        <v>0.94699999999999995</v>
      </c>
      <c r="AW299" s="1">
        <v>0.94669999999999999</v>
      </c>
      <c r="AX299" s="1">
        <v>0.94769999999999999</v>
      </c>
      <c r="AY299" s="1">
        <v>0.94730000000000003</v>
      </c>
      <c r="AZ299" s="1">
        <v>0.94830000000000003</v>
      </c>
      <c r="BA299" s="1">
        <v>0.94799999999999995</v>
      </c>
      <c r="BB299" s="1">
        <v>0.94899999999999995</v>
      </c>
      <c r="BC299" s="1">
        <v>0.94930000000000003</v>
      </c>
      <c r="BD299" s="1">
        <v>0.94969999999999999</v>
      </c>
      <c r="BE299" s="1">
        <v>0.95</v>
      </c>
      <c r="BF299" s="1">
        <v>0.95030000000000003</v>
      </c>
      <c r="BG299" s="1">
        <v>0.95069999999999999</v>
      </c>
      <c r="BH299" s="1">
        <v>0.95099999999999996</v>
      </c>
      <c r="BI299" s="1">
        <v>0.95130000000000003</v>
      </c>
      <c r="BJ299" s="1">
        <v>0.9516100000000004</v>
      </c>
      <c r="BK299" s="1">
        <v>0.95199999999999996</v>
      </c>
      <c r="BL299" s="1">
        <v>0.95230000000000004</v>
      </c>
      <c r="BM299" s="1">
        <v>0.9526100000000004</v>
      </c>
      <c r="BN299" s="1">
        <v>0.95299999999999996</v>
      </c>
      <c r="BO299" s="1">
        <v>0.95330000000000004</v>
      </c>
      <c r="BP299" s="1">
        <v>0.9536100000000004</v>
      </c>
      <c r="BQ299" s="1">
        <v>0.95399999999999996</v>
      </c>
      <c r="BR299" s="1">
        <v>0.95430000000000004</v>
      </c>
      <c r="BS299" s="1">
        <v>0.9546</v>
      </c>
      <c r="BT299" s="1">
        <v>0.95499999999999996</v>
      </c>
      <c r="BU299" s="1">
        <v>0.95530000000000004</v>
      </c>
      <c r="BV299" s="1">
        <v>0.9556</v>
      </c>
      <c r="BW299" s="1">
        <v>0.95591000000000037</v>
      </c>
      <c r="BX299" s="1">
        <v>0.95630000000000004</v>
      </c>
      <c r="BY299" s="1">
        <v>0.95660000000000001</v>
      </c>
      <c r="BZ299" s="1">
        <v>0.95691000000000037</v>
      </c>
      <c r="CA299" s="1">
        <v>0.95730000000000004</v>
      </c>
      <c r="CB299" s="1">
        <v>0.95760000000000001</v>
      </c>
      <c r="CC299" s="1">
        <v>0.95791000000000037</v>
      </c>
      <c r="CD299" s="1">
        <v>0.95830000000000004</v>
      </c>
      <c r="CE299" s="1">
        <v>0.95860000000000001</v>
      </c>
      <c r="CF299" s="1">
        <v>0.95891000000000037</v>
      </c>
      <c r="CG299" s="1">
        <v>0.95930000000000004</v>
      </c>
      <c r="CH299" s="1">
        <v>0.95960000000000001</v>
      </c>
      <c r="CI299" s="1">
        <v>0.95991000000000037</v>
      </c>
      <c r="CJ299" s="1">
        <v>0.96021000000000045</v>
      </c>
      <c r="CK299" s="1">
        <v>0.96060000000000001</v>
      </c>
      <c r="CL299" s="1">
        <v>0.96089999999999998</v>
      </c>
      <c r="CM299" s="1">
        <v>0.96121000000000045</v>
      </c>
      <c r="CN299" s="1">
        <v>0.96160000000000001</v>
      </c>
      <c r="CO299" s="1">
        <v>0.96189999999999998</v>
      </c>
      <c r="CP299" s="1">
        <v>0.96221000000000045</v>
      </c>
      <c r="CQ299" s="1">
        <v>0.96260000000000001</v>
      </c>
      <c r="CR299" s="1">
        <v>0.96289999999999998</v>
      </c>
      <c r="CS299" s="1">
        <v>0.96321000000000034</v>
      </c>
      <c r="CT299" s="1">
        <v>0.96360000000000001</v>
      </c>
      <c r="CU299" s="1">
        <v>0.96389999999999998</v>
      </c>
      <c r="CV299" s="1">
        <v>0.96421000000000046</v>
      </c>
      <c r="CW299" s="1">
        <v>0.96451000000000042</v>
      </c>
      <c r="CX299" s="1">
        <v>0.96489999999999998</v>
      </c>
      <c r="CY299" s="1">
        <v>0.96521000000000035</v>
      </c>
      <c r="CZ299" s="1">
        <v>0.96551000000000042</v>
      </c>
      <c r="DA299" s="1">
        <v>0.96589999999999998</v>
      </c>
      <c r="DB299" s="1">
        <v>0.96621000000000046</v>
      </c>
      <c r="DC299" s="1">
        <v>0.96651000000000042</v>
      </c>
      <c r="DD299" s="1">
        <v>0.96689999999999998</v>
      </c>
      <c r="DE299" s="1">
        <v>0.96721000000000035</v>
      </c>
      <c r="DF299" s="1">
        <v>0.96751000000000043</v>
      </c>
      <c r="DG299" s="1">
        <v>0.96781000000000039</v>
      </c>
      <c r="DH299" s="1">
        <v>0.96820000000000006</v>
      </c>
      <c r="DI299" s="1">
        <v>0.96851000000000043</v>
      </c>
      <c r="DJ299" s="1">
        <v>0.96881000000000039</v>
      </c>
      <c r="DK299" s="1">
        <v>0.96920000000000006</v>
      </c>
      <c r="DL299" s="1">
        <v>0.96951000000000043</v>
      </c>
      <c r="DM299" s="1">
        <v>0.96981000000000039</v>
      </c>
      <c r="DN299" s="1">
        <v>0.97020000000000006</v>
      </c>
      <c r="DO299" s="1">
        <v>0.97051000000000043</v>
      </c>
      <c r="DP299" s="1">
        <v>0.97081000000000039</v>
      </c>
      <c r="DQ299" s="1">
        <v>0.97120000000000006</v>
      </c>
      <c r="DR299" s="1">
        <v>0.97151000000000043</v>
      </c>
      <c r="DS299" s="1">
        <v>0.9718100000000004</v>
      </c>
      <c r="DT299" s="1">
        <v>0.97211000000000036</v>
      </c>
    </row>
    <row r="300" spans="3:124" x14ac:dyDescent="0.3">
      <c r="C300" s="1">
        <v>0.95</v>
      </c>
      <c r="D300" s="1">
        <v>0.93340000000000001</v>
      </c>
      <c r="E300" s="1">
        <v>0.93379999999999996</v>
      </c>
      <c r="F300" s="1">
        <v>0.93410000000000004</v>
      </c>
      <c r="G300" s="1">
        <v>0.93440000000000001</v>
      </c>
      <c r="H300" s="1">
        <v>0.93479999999999996</v>
      </c>
      <c r="I300" s="1">
        <v>0.93510000000000004</v>
      </c>
      <c r="J300" s="1">
        <v>0.93540000000000001</v>
      </c>
      <c r="K300" s="1">
        <v>0.93579999999999997</v>
      </c>
      <c r="L300" s="1">
        <v>0.93609999999999993</v>
      </c>
      <c r="M300" s="1">
        <v>0.93640000000000001</v>
      </c>
      <c r="N300" s="1">
        <v>0.93679999999999997</v>
      </c>
      <c r="O300" s="1">
        <v>0.93640000000000001</v>
      </c>
      <c r="P300" s="1">
        <v>0.93740000000000001</v>
      </c>
      <c r="Q300" s="1">
        <v>0.93710000000000004</v>
      </c>
      <c r="R300" s="1">
        <v>0.93810000000000004</v>
      </c>
      <c r="S300" s="1">
        <v>0.93779999999999997</v>
      </c>
      <c r="T300" s="1">
        <v>0.93869999999999998</v>
      </c>
      <c r="U300" s="1">
        <v>0.93840000000000001</v>
      </c>
      <c r="V300" s="1">
        <v>0.93940000000000001</v>
      </c>
      <c r="W300" s="1">
        <v>0.93910000000000005</v>
      </c>
      <c r="X300" s="1">
        <v>0.94010000000000005</v>
      </c>
      <c r="Y300" s="1">
        <v>0.93969999999999998</v>
      </c>
      <c r="Z300" s="1">
        <v>0.94069999999999998</v>
      </c>
      <c r="AA300" s="1">
        <v>0.94040000000000001</v>
      </c>
      <c r="AB300" s="1">
        <v>0.94140000000000001</v>
      </c>
      <c r="AC300" s="1">
        <v>0.94110000000000005</v>
      </c>
      <c r="AD300" s="1">
        <v>0.94210000000000005</v>
      </c>
      <c r="AE300" s="1">
        <v>0.94169999999999998</v>
      </c>
      <c r="AF300" s="1">
        <v>0.94269999999999998</v>
      </c>
      <c r="AG300" s="1">
        <v>0.94240000000000002</v>
      </c>
      <c r="AH300" s="1">
        <v>0.94340000000000002</v>
      </c>
      <c r="AI300" s="1">
        <v>0.94310000000000005</v>
      </c>
      <c r="AJ300" s="1">
        <v>0.94399999999999995</v>
      </c>
      <c r="AK300" s="1">
        <v>0.94369999999999998</v>
      </c>
      <c r="AL300" s="1">
        <v>0.94469999999999998</v>
      </c>
      <c r="AM300" s="1">
        <v>0.94440000000000002</v>
      </c>
      <c r="AN300" s="1">
        <v>0.94540000000000002</v>
      </c>
      <c r="AO300" s="1">
        <v>0.94499999999999995</v>
      </c>
      <c r="AP300" s="1">
        <v>0.94599999999999995</v>
      </c>
      <c r="AQ300" s="1">
        <v>0.94569999999999999</v>
      </c>
      <c r="AR300" s="1">
        <v>0.94669999999999999</v>
      </c>
      <c r="AS300" s="1">
        <v>0.94640000000000002</v>
      </c>
      <c r="AT300" s="1">
        <v>0.94740000000000002</v>
      </c>
      <c r="AU300" s="1">
        <v>0.94699999999999995</v>
      </c>
      <c r="AV300" s="1">
        <v>0.94799999999999995</v>
      </c>
      <c r="AW300" s="1">
        <v>0.94769999999999999</v>
      </c>
      <c r="AX300" s="1">
        <v>0.94869999999999999</v>
      </c>
      <c r="AY300" s="1">
        <v>0.94830000000000003</v>
      </c>
      <c r="AZ300" s="1">
        <v>0.94930000000000003</v>
      </c>
      <c r="BA300" s="1">
        <v>0.94899999999999995</v>
      </c>
      <c r="BB300" s="1">
        <v>0.95</v>
      </c>
      <c r="BC300" s="1">
        <v>0.95030000000000003</v>
      </c>
      <c r="BD300" s="1">
        <v>0.95069999999999999</v>
      </c>
      <c r="BE300" s="1">
        <v>0.95099999999999996</v>
      </c>
      <c r="BF300" s="1">
        <v>0.95130000000000003</v>
      </c>
      <c r="BG300" s="1">
        <v>0.95169999999999999</v>
      </c>
      <c r="BH300" s="1">
        <v>0.95199999999999996</v>
      </c>
      <c r="BI300" s="1">
        <v>0.95230000000000004</v>
      </c>
      <c r="BJ300" s="1">
        <v>0.9526</v>
      </c>
      <c r="BK300" s="1">
        <v>0.95299999999999996</v>
      </c>
      <c r="BL300" s="1">
        <v>0.95330000000000004</v>
      </c>
      <c r="BM300" s="1">
        <v>0.9536</v>
      </c>
      <c r="BN300" s="1">
        <v>0.95399999999999996</v>
      </c>
      <c r="BO300" s="1">
        <v>0.95430000000000004</v>
      </c>
      <c r="BP300" s="1">
        <v>0.9546</v>
      </c>
      <c r="BQ300" s="1">
        <v>0.95499999999999996</v>
      </c>
      <c r="BR300" s="1">
        <v>0.95530000000000004</v>
      </c>
      <c r="BS300" s="1">
        <v>0.9556</v>
      </c>
      <c r="BT300" s="1">
        <v>0.95599999999999996</v>
      </c>
      <c r="BU300" s="1">
        <v>0.95630000000000004</v>
      </c>
      <c r="BV300" s="1">
        <v>0.95660000000000001</v>
      </c>
      <c r="BW300" s="1">
        <v>0.95689999999999997</v>
      </c>
      <c r="BX300" s="1">
        <v>0.95730000000000004</v>
      </c>
      <c r="BY300" s="1">
        <v>0.95760000000000001</v>
      </c>
      <c r="BZ300" s="1">
        <v>0.95789999999999997</v>
      </c>
      <c r="CA300" s="1">
        <v>0.95830000000000004</v>
      </c>
      <c r="CB300" s="1">
        <v>0.95860000000000001</v>
      </c>
      <c r="CC300" s="1">
        <v>0.95889999999999997</v>
      </c>
      <c r="CD300" s="1">
        <v>0.95930000000000004</v>
      </c>
      <c r="CE300" s="1">
        <v>0.95960000000000001</v>
      </c>
      <c r="CF300" s="1">
        <v>0.95989999999999998</v>
      </c>
      <c r="CG300" s="1">
        <v>0.96030000000000004</v>
      </c>
      <c r="CH300" s="1">
        <v>0.96060000000000001</v>
      </c>
      <c r="CI300" s="1">
        <v>0.96089999999999998</v>
      </c>
      <c r="CJ300" s="1">
        <v>0.96120000000000005</v>
      </c>
      <c r="CK300" s="1">
        <v>0.96160000000000001</v>
      </c>
      <c r="CL300" s="1">
        <v>0.96189999999999998</v>
      </c>
      <c r="CM300" s="1">
        <v>0.96220000000000006</v>
      </c>
      <c r="CN300" s="1">
        <v>0.96260000000000001</v>
      </c>
      <c r="CO300" s="1">
        <v>0.96289999999999998</v>
      </c>
      <c r="CP300" s="1">
        <v>0.96319999999999995</v>
      </c>
      <c r="CQ300" s="1">
        <v>0.96360000000000001</v>
      </c>
      <c r="CR300" s="1">
        <v>0.96389999999999998</v>
      </c>
      <c r="CS300" s="1">
        <v>0.96419999999999995</v>
      </c>
      <c r="CT300" s="1">
        <v>0.96460000000000001</v>
      </c>
      <c r="CU300" s="1">
        <v>0.96489999999999998</v>
      </c>
      <c r="CV300" s="1">
        <v>0.96519999999999995</v>
      </c>
      <c r="CW300" s="1">
        <v>0.96550000000000002</v>
      </c>
      <c r="CX300" s="1">
        <v>0.96589999999999998</v>
      </c>
      <c r="CY300" s="1">
        <v>0.96619999999999995</v>
      </c>
      <c r="CZ300" s="1">
        <v>0.96650000000000003</v>
      </c>
      <c r="DA300" s="1">
        <v>0.96689999999999998</v>
      </c>
      <c r="DB300" s="1">
        <v>0.96719999999999995</v>
      </c>
      <c r="DC300" s="1">
        <v>0.96750000000000003</v>
      </c>
      <c r="DD300" s="1">
        <v>0.96789999999999998</v>
      </c>
      <c r="DE300" s="1">
        <v>0.96819999999999995</v>
      </c>
      <c r="DF300" s="1">
        <v>0.96850000000000003</v>
      </c>
      <c r="DG300" s="1">
        <v>0.96879999999999999</v>
      </c>
      <c r="DH300" s="1">
        <v>0.96919999999999995</v>
      </c>
      <c r="DI300" s="1">
        <v>0.96950000000000003</v>
      </c>
      <c r="DJ300" s="1">
        <v>0.9698</v>
      </c>
      <c r="DK300" s="1">
        <v>0.97019999999999995</v>
      </c>
      <c r="DL300" s="1">
        <v>0.97050000000000003</v>
      </c>
      <c r="DM300" s="1">
        <v>0.9708</v>
      </c>
      <c r="DN300" s="1">
        <v>0.97119999999999995</v>
      </c>
      <c r="DO300" s="1">
        <v>0.97150000000000003</v>
      </c>
      <c r="DP300" s="1">
        <v>0.9718</v>
      </c>
      <c r="DQ300" s="1">
        <v>0.97219999999999995</v>
      </c>
      <c r="DR300" s="1">
        <v>0.97250000000000003</v>
      </c>
      <c r="DS300" s="1">
        <v>0.9728</v>
      </c>
      <c r="DT300" s="1">
        <v>0.97309999999999997</v>
      </c>
    </row>
    <row r="301" spans="3:124" x14ac:dyDescent="0.3">
      <c r="C301" s="1">
        <v>0.95099999999999996</v>
      </c>
      <c r="D301" s="1">
        <v>0.93440999999999996</v>
      </c>
      <c r="E301" s="1">
        <v>0.93479999999999996</v>
      </c>
      <c r="F301" s="1">
        <v>0.93511</v>
      </c>
      <c r="G301" s="1">
        <v>0.93540999999999996</v>
      </c>
      <c r="H301" s="1">
        <v>0.93579999999999997</v>
      </c>
      <c r="I301" s="1">
        <v>0.93611</v>
      </c>
      <c r="J301" s="1">
        <v>0.93640999999999996</v>
      </c>
      <c r="K301" s="1">
        <v>0.93679999999999997</v>
      </c>
      <c r="L301" s="1">
        <v>0.93709999999999993</v>
      </c>
      <c r="M301" s="1">
        <v>0.93740999999999997</v>
      </c>
      <c r="N301" s="1">
        <v>0.93779999999999997</v>
      </c>
      <c r="O301" s="1">
        <v>0.93740999999999997</v>
      </c>
      <c r="P301" s="1">
        <v>0.93940999999999997</v>
      </c>
      <c r="Q301" s="1">
        <v>0.93810000000000004</v>
      </c>
      <c r="R301" s="1">
        <v>0.93910000000000005</v>
      </c>
      <c r="S301" s="1">
        <v>0.93879999999999997</v>
      </c>
      <c r="T301" s="1">
        <v>0.93970999999999993</v>
      </c>
      <c r="U301" s="1">
        <v>0.93940999999999997</v>
      </c>
      <c r="V301" s="1">
        <v>0.94040000000000001</v>
      </c>
      <c r="W301" s="1">
        <v>0.94010000000000005</v>
      </c>
      <c r="X301" s="1">
        <v>0.94110000000000005</v>
      </c>
      <c r="Y301" s="1">
        <v>0.94070999999999994</v>
      </c>
      <c r="Z301" s="1">
        <v>0.94170999999999994</v>
      </c>
      <c r="AA301" s="1">
        <v>0.94140000000000001</v>
      </c>
      <c r="AB301" s="1">
        <v>0.94240000000000002</v>
      </c>
      <c r="AC301" s="1">
        <v>0.94210000000000005</v>
      </c>
      <c r="AD301" s="1">
        <v>0.94310000000000005</v>
      </c>
      <c r="AE301" s="1">
        <v>0.94270999999999994</v>
      </c>
      <c r="AF301" s="1">
        <v>0.94369999999999998</v>
      </c>
      <c r="AG301" s="1">
        <v>0.94340000000000002</v>
      </c>
      <c r="AH301" s="1">
        <v>0.94440000000000002</v>
      </c>
      <c r="AI301" s="1">
        <v>0.94410000000000005</v>
      </c>
      <c r="AJ301" s="1">
        <v>0.94500999999999991</v>
      </c>
      <c r="AK301" s="1">
        <v>0.94469999999999998</v>
      </c>
      <c r="AL301" s="1">
        <v>0.94569999999999999</v>
      </c>
      <c r="AM301" s="1">
        <v>0.94540000000000002</v>
      </c>
      <c r="AN301" s="1">
        <v>0.94640000000000002</v>
      </c>
      <c r="AO301" s="1">
        <v>0.94600999999999991</v>
      </c>
      <c r="AP301" s="1">
        <v>0.94699999999999995</v>
      </c>
      <c r="AQ301" s="1">
        <v>0.94669999999999999</v>
      </c>
      <c r="AR301" s="1">
        <v>0.94769999999999999</v>
      </c>
      <c r="AS301" s="1">
        <v>0.94740000000000002</v>
      </c>
      <c r="AT301" s="1">
        <v>0.94840000000000002</v>
      </c>
      <c r="AU301" s="1">
        <v>0.94799999999999995</v>
      </c>
      <c r="AV301" s="1">
        <v>0.94899999999999995</v>
      </c>
      <c r="AW301" s="1">
        <v>0.94869999999999999</v>
      </c>
      <c r="AX301" s="1">
        <v>0.94969999999999999</v>
      </c>
      <c r="AY301" s="1">
        <v>0.94930999999999999</v>
      </c>
      <c r="AZ301" s="1">
        <v>0.95030000000000003</v>
      </c>
      <c r="BA301" s="1">
        <v>0.95</v>
      </c>
      <c r="BB301" s="1">
        <v>0.95099999999999996</v>
      </c>
      <c r="BC301" s="1">
        <v>0.95130000000000003</v>
      </c>
      <c r="BD301" s="1">
        <v>0.95169999999999999</v>
      </c>
      <c r="BE301" s="1">
        <v>0.95199999999999996</v>
      </c>
      <c r="BF301" s="1">
        <v>0.95230000000000004</v>
      </c>
      <c r="BG301" s="1">
        <v>0.95269000000000004</v>
      </c>
      <c r="BH301" s="1">
        <v>0.95299999999999996</v>
      </c>
      <c r="BI301" s="1">
        <v>0.95330000000000004</v>
      </c>
      <c r="BJ301" s="1">
        <v>0.9536</v>
      </c>
      <c r="BK301" s="1">
        <v>0.95399999999999996</v>
      </c>
      <c r="BL301" s="1">
        <v>0.95430000000000004</v>
      </c>
      <c r="BM301" s="1">
        <v>0.9546</v>
      </c>
      <c r="BN301" s="1">
        <v>0.95499999999999996</v>
      </c>
      <c r="BO301" s="1">
        <v>0.95530000000000004</v>
      </c>
      <c r="BP301" s="1">
        <v>0.9556</v>
      </c>
      <c r="BQ301" s="1">
        <v>0.95599000000000001</v>
      </c>
      <c r="BR301" s="1">
        <v>0.95630000000000004</v>
      </c>
      <c r="BS301" s="1">
        <v>0.95660000000000001</v>
      </c>
      <c r="BT301" s="1">
        <v>0.95699000000000001</v>
      </c>
      <c r="BU301" s="1">
        <v>0.95730000000000004</v>
      </c>
      <c r="BV301" s="1">
        <v>0.95760000000000001</v>
      </c>
      <c r="BW301" s="1">
        <v>0.95789999999999997</v>
      </c>
      <c r="BX301" s="1">
        <v>0.95829000000000009</v>
      </c>
      <c r="BY301" s="1">
        <v>0.95860000000000001</v>
      </c>
      <c r="BZ301" s="1">
        <v>0.95889999999999997</v>
      </c>
      <c r="CA301" s="1">
        <v>0.95928999999999998</v>
      </c>
      <c r="CB301" s="1">
        <v>0.95960000000000001</v>
      </c>
      <c r="CC301" s="1">
        <v>0.95989999999999998</v>
      </c>
      <c r="CD301" s="1">
        <v>0.96029000000000009</v>
      </c>
      <c r="CE301" s="1">
        <v>0.96060000000000001</v>
      </c>
      <c r="CF301" s="1">
        <v>0.96089999999999998</v>
      </c>
      <c r="CG301" s="1">
        <v>0.96128999999999998</v>
      </c>
      <c r="CH301" s="1">
        <v>0.96159000000000006</v>
      </c>
      <c r="CI301" s="1">
        <v>0.96189999999999998</v>
      </c>
      <c r="CJ301" s="1">
        <v>0.96220000000000006</v>
      </c>
      <c r="CK301" s="1">
        <v>0.96259000000000006</v>
      </c>
      <c r="CL301" s="1">
        <v>0.96289999999999998</v>
      </c>
      <c r="CM301" s="1">
        <v>0.96320000000000006</v>
      </c>
      <c r="CN301" s="1">
        <v>0.96359000000000006</v>
      </c>
      <c r="CO301" s="1">
        <v>0.96389999999999998</v>
      </c>
      <c r="CP301" s="1">
        <v>0.96419999999999995</v>
      </c>
      <c r="CQ301" s="1">
        <v>0.96459000000000006</v>
      </c>
      <c r="CR301" s="1">
        <v>0.96489000000000003</v>
      </c>
      <c r="CS301" s="1">
        <v>0.96519999999999995</v>
      </c>
      <c r="CT301" s="1">
        <v>0.96559000000000006</v>
      </c>
      <c r="CU301" s="1">
        <v>0.96589000000000003</v>
      </c>
      <c r="CV301" s="1">
        <v>0.96619999999999995</v>
      </c>
      <c r="CW301" s="1">
        <v>0.96650000000000003</v>
      </c>
      <c r="CX301" s="1">
        <v>0.96689000000000003</v>
      </c>
      <c r="CY301" s="1">
        <v>0.96719999999999995</v>
      </c>
      <c r="CZ301" s="1">
        <v>0.96750000000000003</v>
      </c>
      <c r="DA301" s="1">
        <v>0.96789000000000003</v>
      </c>
      <c r="DB301" s="1">
        <v>0.96819</v>
      </c>
      <c r="DC301" s="1">
        <v>0.96850000000000003</v>
      </c>
      <c r="DD301" s="1">
        <v>0.96889000000000003</v>
      </c>
      <c r="DE301" s="1">
        <v>0.96919</v>
      </c>
      <c r="DF301" s="1">
        <v>0.96950000000000003</v>
      </c>
      <c r="DG301" s="1">
        <v>0.9698</v>
      </c>
      <c r="DH301" s="1">
        <v>0.97019</v>
      </c>
      <c r="DI301" s="1">
        <v>0.97049000000000007</v>
      </c>
      <c r="DJ301" s="1">
        <v>0.9708</v>
      </c>
      <c r="DK301" s="1">
        <v>0.97119</v>
      </c>
      <c r="DL301" s="1">
        <v>0.97149000000000008</v>
      </c>
      <c r="DM301" s="1">
        <v>0.9718</v>
      </c>
      <c r="DN301" s="1">
        <v>0.97219</v>
      </c>
      <c r="DO301" s="1">
        <v>0.97249000000000008</v>
      </c>
      <c r="DP301" s="1">
        <v>0.97279000000000004</v>
      </c>
      <c r="DQ301" s="1">
        <v>0.97319</v>
      </c>
      <c r="DR301" s="1">
        <v>0.97349000000000008</v>
      </c>
      <c r="DS301" s="1">
        <v>0.97379000000000004</v>
      </c>
      <c r="DT301" s="1">
        <v>0.97409999999999997</v>
      </c>
    </row>
    <row r="302" spans="3:124" x14ac:dyDescent="0.3">
      <c r="C302" s="1">
        <v>0.95199999999999996</v>
      </c>
      <c r="D302" s="1">
        <v>0.93541999999999992</v>
      </c>
      <c r="E302" s="1">
        <v>0.93579999999999997</v>
      </c>
      <c r="F302" s="1">
        <v>0.93611999999999995</v>
      </c>
      <c r="G302" s="1">
        <v>0.93641999999999992</v>
      </c>
      <c r="H302" s="1">
        <v>0.93679999999999997</v>
      </c>
      <c r="I302" s="1">
        <v>0.93711999999999995</v>
      </c>
      <c r="J302" s="1">
        <v>0.93741999999999992</v>
      </c>
      <c r="K302" s="1">
        <v>0.93779999999999997</v>
      </c>
      <c r="L302" s="1">
        <v>0.93809999999999993</v>
      </c>
      <c r="M302" s="1">
        <v>0.93841999999999992</v>
      </c>
      <c r="N302" s="1">
        <v>0.93879999999999997</v>
      </c>
      <c r="O302" s="1">
        <v>0.93841999999999992</v>
      </c>
      <c r="P302" s="1">
        <v>0.94141999999999992</v>
      </c>
      <c r="Q302" s="1">
        <v>0.93910000000000005</v>
      </c>
      <c r="R302" s="1">
        <v>0.94010000000000005</v>
      </c>
      <c r="S302" s="1">
        <v>0.93979999999999997</v>
      </c>
      <c r="T302" s="1">
        <v>0.94071999999999989</v>
      </c>
      <c r="U302" s="1">
        <v>0.94041999999999992</v>
      </c>
      <c r="V302" s="1">
        <v>0.94140000000000001</v>
      </c>
      <c r="W302" s="1">
        <v>0.94110000000000005</v>
      </c>
      <c r="X302" s="1">
        <v>0.94210000000000005</v>
      </c>
      <c r="Y302" s="1">
        <v>0.94171999999999989</v>
      </c>
      <c r="Z302" s="1">
        <v>0.94271999999999989</v>
      </c>
      <c r="AA302" s="1">
        <v>0.94240000000000002</v>
      </c>
      <c r="AB302" s="1">
        <v>0.94340000000000002</v>
      </c>
      <c r="AC302" s="1">
        <v>0.94310000000000005</v>
      </c>
      <c r="AD302" s="1">
        <v>0.94410000000000005</v>
      </c>
      <c r="AE302" s="1">
        <v>0.94371999999999989</v>
      </c>
      <c r="AF302" s="1">
        <v>0.94469999999999998</v>
      </c>
      <c r="AG302" s="1">
        <v>0.94440000000000002</v>
      </c>
      <c r="AH302" s="1">
        <v>0.94540000000000002</v>
      </c>
      <c r="AI302" s="1">
        <v>0.94510000000000005</v>
      </c>
      <c r="AJ302" s="1">
        <v>0.94601999999999986</v>
      </c>
      <c r="AK302" s="1">
        <v>0.94569999999999999</v>
      </c>
      <c r="AL302" s="1">
        <v>0.94669999999999999</v>
      </c>
      <c r="AM302" s="1">
        <v>0.94640000000000002</v>
      </c>
      <c r="AN302" s="1">
        <v>0.94740000000000002</v>
      </c>
      <c r="AO302" s="1">
        <v>0.94701999999999986</v>
      </c>
      <c r="AP302" s="1">
        <v>0.94799999999999995</v>
      </c>
      <c r="AQ302" s="1">
        <v>0.94769999999999999</v>
      </c>
      <c r="AR302" s="1">
        <v>0.94869999999999999</v>
      </c>
      <c r="AS302" s="1">
        <v>0.94840000000000002</v>
      </c>
      <c r="AT302" s="1">
        <v>0.94940000000000002</v>
      </c>
      <c r="AU302" s="1">
        <v>0.94899999999999995</v>
      </c>
      <c r="AV302" s="1">
        <v>0.95</v>
      </c>
      <c r="AW302" s="1">
        <v>0.94969999999999999</v>
      </c>
      <c r="AX302" s="1">
        <v>0.95069999999999999</v>
      </c>
      <c r="AY302" s="1">
        <v>0.95031999999999994</v>
      </c>
      <c r="AZ302" s="1">
        <v>0.95130000000000003</v>
      </c>
      <c r="BA302" s="1">
        <v>0.95099999999999996</v>
      </c>
      <c r="BB302" s="1">
        <v>0.95199999999999996</v>
      </c>
      <c r="BC302" s="1">
        <v>0.95230000000000004</v>
      </c>
      <c r="BD302" s="1">
        <v>0.95269999999999999</v>
      </c>
      <c r="BE302" s="1">
        <v>0.95299999999999996</v>
      </c>
      <c r="BF302" s="1">
        <v>0.95330000000000004</v>
      </c>
      <c r="BG302" s="1">
        <v>0.95368000000000008</v>
      </c>
      <c r="BH302" s="1">
        <v>0.95399999999999996</v>
      </c>
      <c r="BI302" s="1">
        <v>0.95430000000000004</v>
      </c>
      <c r="BJ302" s="1">
        <v>0.9546</v>
      </c>
      <c r="BK302" s="1">
        <v>0.95499999999999996</v>
      </c>
      <c r="BL302" s="1">
        <v>0.95530000000000004</v>
      </c>
      <c r="BM302" s="1">
        <v>0.9556</v>
      </c>
      <c r="BN302" s="1">
        <v>0.95599999999999996</v>
      </c>
      <c r="BO302" s="1">
        <v>0.95630000000000004</v>
      </c>
      <c r="BP302" s="1">
        <v>0.95660000000000001</v>
      </c>
      <c r="BQ302" s="1">
        <v>0.95698000000000005</v>
      </c>
      <c r="BR302" s="1">
        <v>0.95730000000000004</v>
      </c>
      <c r="BS302" s="1">
        <v>0.95760000000000001</v>
      </c>
      <c r="BT302" s="1">
        <v>0.95798000000000005</v>
      </c>
      <c r="BU302" s="1">
        <v>0.95830000000000004</v>
      </c>
      <c r="BV302" s="1">
        <v>0.95860000000000001</v>
      </c>
      <c r="BW302" s="1">
        <v>0.95889999999999997</v>
      </c>
      <c r="BX302" s="1">
        <v>0.95928000000000013</v>
      </c>
      <c r="BY302" s="1">
        <v>0.95960000000000001</v>
      </c>
      <c r="BZ302" s="1">
        <v>0.95989999999999998</v>
      </c>
      <c r="CA302" s="1">
        <v>0.96028000000000002</v>
      </c>
      <c r="CB302" s="1">
        <v>0.96060000000000001</v>
      </c>
      <c r="CC302" s="1">
        <v>0.96089999999999998</v>
      </c>
      <c r="CD302" s="1">
        <v>0.96128000000000013</v>
      </c>
      <c r="CE302" s="1">
        <v>0.96160000000000001</v>
      </c>
      <c r="CF302" s="1">
        <v>0.96189999999999998</v>
      </c>
      <c r="CG302" s="1">
        <v>0.96228000000000002</v>
      </c>
      <c r="CH302" s="1">
        <v>0.9625800000000001</v>
      </c>
      <c r="CI302" s="1">
        <v>0.96289999999999998</v>
      </c>
      <c r="CJ302" s="1">
        <v>0.96320000000000006</v>
      </c>
      <c r="CK302" s="1">
        <v>0.9635800000000001</v>
      </c>
      <c r="CL302" s="1">
        <v>0.96389999999999998</v>
      </c>
      <c r="CM302" s="1">
        <v>0.96420000000000006</v>
      </c>
      <c r="CN302" s="1">
        <v>0.9645800000000001</v>
      </c>
      <c r="CO302" s="1">
        <v>0.96489999999999998</v>
      </c>
      <c r="CP302" s="1">
        <v>0.96519999999999995</v>
      </c>
      <c r="CQ302" s="1">
        <v>0.9655800000000001</v>
      </c>
      <c r="CR302" s="1">
        <v>0.96588000000000007</v>
      </c>
      <c r="CS302" s="1">
        <v>0.96619999999999995</v>
      </c>
      <c r="CT302" s="1">
        <v>0.96658000000000011</v>
      </c>
      <c r="CU302" s="1">
        <v>0.96688000000000007</v>
      </c>
      <c r="CV302" s="1">
        <v>0.96719999999999995</v>
      </c>
      <c r="CW302" s="1">
        <v>0.96750000000000003</v>
      </c>
      <c r="CX302" s="1">
        <v>0.96788000000000007</v>
      </c>
      <c r="CY302" s="1">
        <v>0.96819999999999995</v>
      </c>
      <c r="CZ302" s="1">
        <v>0.96850000000000003</v>
      </c>
      <c r="DA302" s="1">
        <v>0.96888000000000007</v>
      </c>
      <c r="DB302" s="1">
        <v>0.96918000000000004</v>
      </c>
      <c r="DC302" s="1">
        <v>0.96950000000000003</v>
      </c>
      <c r="DD302" s="1">
        <v>0.96988000000000008</v>
      </c>
      <c r="DE302" s="1">
        <v>0.97018000000000004</v>
      </c>
      <c r="DF302" s="1">
        <v>0.97050000000000003</v>
      </c>
      <c r="DG302" s="1">
        <v>0.9708</v>
      </c>
      <c r="DH302" s="1">
        <v>0.97118000000000004</v>
      </c>
      <c r="DI302" s="1">
        <v>0.97148000000000012</v>
      </c>
      <c r="DJ302" s="1">
        <v>0.9718</v>
      </c>
      <c r="DK302" s="1">
        <v>0.97218000000000004</v>
      </c>
      <c r="DL302" s="1">
        <v>0.97248000000000012</v>
      </c>
      <c r="DM302" s="1">
        <v>0.9728</v>
      </c>
      <c r="DN302" s="1">
        <v>0.97318000000000005</v>
      </c>
      <c r="DO302" s="1">
        <v>0.97348000000000012</v>
      </c>
      <c r="DP302" s="1">
        <v>0.97378000000000009</v>
      </c>
      <c r="DQ302" s="1">
        <v>0.97418000000000005</v>
      </c>
      <c r="DR302" s="1">
        <v>0.97448000000000012</v>
      </c>
      <c r="DS302" s="1">
        <v>0.97478000000000009</v>
      </c>
      <c r="DT302" s="1">
        <v>0.97509999999999997</v>
      </c>
    </row>
    <row r="303" spans="3:124" x14ac:dyDescent="0.3">
      <c r="C303" s="1">
        <v>0.95299999999999996</v>
      </c>
      <c r="D303" s="1">
        <v>0.93642999999999987</v>
      </c>
      <c r="E303" s="1">
        <v>0.93679999999999997</v>
      </c>
      <c r="F303" s="1">
        <v>0.93712999999999991</v>
      </c>
      <c r="G303" s="1">
        <v>0.93742999999999987</v>
      </c>
      <c r="H303" s="1">
        <v>0.93779999999999997</v>
      </c>
      <c r="I303" s="1">
        <v>0.93812999999999991</v>
      </c>
      <c r="J303" s="1">
        <v>0.93842999999999988</v>
      </c>
      <c r="K303" s="1">
        <v>0.93879999999999997</v>
      </c>
      <c r="L303" s="1">
        <v>0.93909999999999993</v>
      </c>
      <c r="M303" s="1">
        <v>0.93942999999999988</v>
      </c>
      <c r="N303" s="1">
        <v>0.93979999999999997</v>
      </c>
      <c r="O303" s="1">
        <v>0.93942999999999988</v>
      </c>
      <c r="P303" s="1">
        <v>0.94342999999999988</v>
      </c>
      <c r="Q303" s="1">
        <v>0.94010000000000005</v>
      </c>
      <c r="R303" s="1">
        <v>0.94110000000000005</v>
      </c>
      <c r="S303" s="1">
        <v>0.94079999999999997</v>
      </c>
      <c r="T303" s="1">
        <v>0.94172999999999984</v>
      </c>
      <c r="U303" s="1">
        <v>0.94142999999999988</v>
      </c>
      <c r="V303" s="1">
        <v>0.94240000000000002</v>
      </c>
      <c r="W303" s="1">
        <v>0.94210000000000005</v>
      </c>
      <c r="X303" s="1">
        <v>0.94310000000000005</v>
      </c>
      <c r="Y303" s="1">
        <v>0.94272999999999985</v>
      </c>
      <c r="Z303" s="1">
        <v>0.94372999999999985</v>
      </c>
      <c r="AA303" s="1">
        <v>0.94340000000000002</v>
      </c>
      <c r="AB303" s="1">
        <v>0.94440000000000002</v>
      </c>
      <c r="AC303" s="1">
        <v>0.94410000000000005</v>
      </c>
      <c r="AD303" s="1">
        <v>0.94510000000000005</v>
      </c>
      <c r="AE303" s="1">
        <v>0.94472999999999985</v>
      </c>
      <c r="AF303" s="1">
        <v>0.94569999999999999</v>
      </c>
      <c r="AG303" s="1">
        <v>0.94540000000000002</v>
      </c>
      <c r="AH303" s="1">
        <v>0.94640000000000002</v>
      </c>
      <c r="AI303" s="1">
        <v>0.94610000000000005</v>
      </c>
      <c r="AJ303" s="1">
        <v>0.94702999999999982</v>
      </c>
      <c r="AK303" s="1">
        <v>0.94669999999999999</v>
      </c>
      <c r="AL303" s="1">
        <v>0.94769999999999999</v>
      </c>
      <c r="AM303" s="1">
        <v>0.94740000000000002</v>
      </c>
      <c r="AN303" s="1">
        <v>0.94840000000000002</v>
      </c>
      <c r="AO303" s="1">
        <v>0.94802999999999982</v>
      </c>
      <c r="AP303" s="1">
        <v>0.94899999999999995</v>
      </c>
      <c r="AQ303" s="1">
        <v>0.94869999999999999</v>
      </c>
      <c r="AR303" s="1">
        <v>0.94969999999999999</v>
      </c>
      <c r="AS303" s="1">
        <v>0.94940000000000002</v>
      </c>
      <c r="AT303" s="1">
        <v>0.95040000000000002</v>
      </c>
      <c r="AU303" s="1">
        <v>0.95</v>
      </c>
      <c r="AV303" s="1">
        <v>0.95099999999999996</v>
      </c>
      <c r="AW303" s="1">
        <v>0.95069999999999999</v>
      </c>
      <c r="AX303" s="1">
        <v>0.95169999999999999</v>
      </c>
      <c r="AY303" s="1">
        <v>0.9513299999999999</v>
      </c>
      <c r="AZ303" s="1">
        <v>0.95230000000000004</v>
      </c>
      <c r="BA303" s="1">
        <v>0.95199999999999996</v>
      </c>
      <c r="BB303" s="1">
        <v>0.95299999999999996</v>
      </c>
      <c r="BC303" s="1">
        <v>0.95330000000000004</v>
      </c>
      <c r="BD303" s="1">
        <v>0.95369999999999999</v>
      </c>
      <c r="BE303" s="1">
        <v>0.95399999999999996</v>
      </c>
      <c r="BF303" s="1">
        <v>0.95430000000000004</v>
      </c>
      <c r="BG303" s="1">
        <v>0.95467000000000013</v>
      </c>
      <c r="BH303" s="1">
        <v>0.95499999999999996</v>
      </c>
      <c r="BI303" s="1">
        <v>0.95530000000000004</v>
      </c>
      <c r="BJ303" s="1">
        <v>0.9556</v>
      </c>
      <c r="BK303" s="1">
        <v>0.95599999999999996</v>
      </c>
      <c r="BL303" s="1">
        <v>0.95630000000000004</v>
      </c>
      <c r="BM303" s="1">
        <v>0.95660000000000001</v>
      </c>
      <c r="BN303" s="1">
        <v>0.95699999999999996</v>
      </c>
      <c r="BO303" s="1">
        <v>0.95730000000000004</v>
      </c>
      <c r="BP303" s="1">
        <v>0.95760000000000001</v>
      </c>
      <c r="BQ303" s="1">
        <v>0.9579700000000001</v>
      </c>
      <c r="BR303" s="1">
        <v>0.95830000000000004</v>
      </c>
      <c r="BS303" s="1">
        <v>0.95860000000000001</v>
      </c>
      <c r="BT303" s="1">
        <v>0.9589700000000001</v>
      </c>
      <c r="BU303" s="1">
        <v>0.95930000000000004</v>
      </c>
      <c r="BV303" s="1">
        <v>0.95960000000000001</v>
      </c>
      <c r="BW303" s="1">
        <v>0.95989999999999998</v>
      </c>
      <c r="BX303" s="1">
        <v>0.96027000000000018</v>
      </c>
      <c r="BY303" s="1">
        <v>0.96060000000000001</v>
      </c>
      <c r="BZ303" s="1">
        <v>0.96089999999999998</v>
      </c>
      <c r="CA303" s="1">
        <v>0.96127000000000007</v>
      </c>
      <c r="CB303" s="1">
        <v>0.96160000000000001</v>
      </c>
      <c r="CC303" s="1">
        <v>0.96189999999999998</v>
      </c>
      <c r="CD303" s="1">
        <v>0.96227000000000018</v>
      </c>
      <c r="CE303" s="1">
        <v>0.96260000000000001</v>
      </c>
      <c r="CF303" s="1">
        <v>0.96289999999999998</v>
      </c>
      <c r="CG303" s="1">
        <v>0.96327000000000007</v>
      </c>
      <c r="CH303" s="1">
        <v>0.96357000000000015</v>
      </c>
      <c r="CI303" s="1">
        <v>0.96389999999999998</v>
      </c>
      <c r="CJ303" s="1">
        <v>0.96420000000000006</v>
      </c>
      <c r="CK303" s="1">
        <v>0.96457000000000015</v>
      </c>
      <c r="CL303" s="1">
        <v>0.96489999999999998</v>
      </c>
      <c r="CM303" s="1">
        <v>0.96520000000000006</v>
      </c>
      <c r="CN303" s="1">
        <v>0.96557000000000015</v>
      </c>
      <c r="CO303" s="1">
        <v>0.96589999999999998</v>
      </c>
      <c r="CP303" s="1">
        <v>0.96619999999999995</v>
      </c>
      <c r="CQ303" s="1">
        <v>0.96657000000000015</v>
      </c>
      <c r="CR303" s="1">
        <v>0.96687000000000012</v>
      </c>
      <c r="CS303" s="1">
        <v>0.96719999999999995</v>
      </c>
      <c r="CT303" s="1">
        <v>0.96757000000000015</v>
      </c>
      <c r="CU303" s="1">
        <v>0.96787000000000012</v>
      </c>
      <c r="CV303" s="1">
        <v>0.96819999999999995</v>
      </c>
      <c r="CW303" s="1">
        <v>0.96850000000000003</v>
      </c>
      <c r="CX303" s="1">
        <v>0.96887000000000012</v>
      </c>
      <c r="CY303" s="1">
        <v>0.96919999999999995</v>
      </c>
      <c r="CZ303" s="1">
        <v>0.96950000000000003</v>
      </c>
      <c r="DA303" s="1">
        <v>0.96987000000000012</v>
      </c>
      <c r="DB303" s="1">
        <v>0.97017000000000009</v>
      </c>
      <c r="DC303" s="1">
        <v>0.97050000000000003</v>
      </c>
      <c r="DD303" s="1">
        <v>0.97087000000000012</v>
      </c>
      <c r="DE303" s="1">
        <v>0.97117000000000009</v>
      </c>
      <c r="DF303" s="1">
        <v>0.97150000000000003</v>
      </c>
      <c r="DG303" s="1">
        <v>0.9718</v>
      </c>
      <c r="DH303" s="1">
        <v>0.97217000000000009</v>
      </c>
      <c r="DI303" s="1">
        <v>0.97247000000000017</v>
      </c>
      <c r="DJ303" s="1">
        <v>0.9728</v>
      </c>
      <c r="DK303" s="1">
        <v>0.97317000000000009</v>
      </c>
      <c r="DL303" s="1">
        <v>0.97347000000000017</v>
      </c>
      <c r="DM303" s="1">
        <v>0.9738</v>
      </c>
      <c r="DN303" s="1">
        <v>0.97417000000000009</v>
      </c>
      <c r="DO303" s="1">
        <v>0.97447000000000017</v>
      </c>
      <c r="DP303" s="1">
        <v>0.97477000000000014</v>
      </c>
      <c r="DQ303" s="1">
        <v>0.97517000000000009</v>
      </c>
      <c r="DR303" s="1">
        <v>0.97547000000000017</v>
      </c>
      <c r="DS303" s="1">
        <v>0.97577000000000014</v>
      </c>
      <c r="DT303" s="1">
        <v>0.97609999999999997</v>
      </c>
    </row>
    <row r="304" spans="3:124" x14ac:dyDescent="0.3">
      <c r="C304" s="1">
        <v>0.95399999999999996</v>
      </c>
      <c r="D304" s="1">
        <v>0.93743999999999983</v>
      </c>
      <c r="E304" s="1">
        <v>0.93779999999999997</v>
      </c>
      <c r="F304" s="1">
        <v>0.93813999999999986</v>
      </c>
      <c r="G304" s="1">
        <v>0.93843999999999983</v>
      </c>
      <c r="H304" s="1">
        <v>0.93879999999999997</v>
      </c>
      <c r="I304" s="1">
        <v>0.93913999999999986</v>
      </c>
      <c r="J304" s="1">
        <v>0.93943999999999983</v>
      </c>
      <c r="K304" s="1">
        <v>0.93979999999999997</v>
      </c>
      <c r="L304" s="1">
        <v>0.94009999999999994</v>
      </c>
      <c r="M304" s="1">
        <v>0.94043999999999983</v>
      </c>
      <c r="N304" s="1">
        <v>0.94079999999999997</v>
      </c>
      <c r="O304" s="1">
        <v>0.94043999999999983</v>
      </c>
      <c r="P304" s="1">
        <v>0.94543999999999984</v>
      </c>
      <c r="Q304" s="1">
        <v>0.94110000000000005</v>
      </c>
      <c r="R304" s="1">
        <v>0.94210000000000005</v>
      </c>
      <c r="S304" s="1">
        <v>0.94179999999999997</v>
      </c>
      <c r="T304" s="1">
        <v>0.9427399999999998</v>
      </c>
      <c r="U304" s="1">
        <v>0.94243999999999983</v>
      </c>
      <c r="V304" s="1">
        <v>0.94340000000000002</v>
      </c>
      <c r="W304" s="1">
        <v>0.94310000000000005</v>
      </c>
      <c r="X304" s="1">
        <v>0.94410000000000005</v>
      </c>
      <c r="Y304" s="1">
        <v>0.9437399999999998</v>
      </c>
      <c r="Z304" s="1">
        <v>0.9447399999999998</v>
      </c>
      <c r="AA304" s="1">
        <v>0.94440000000000002</v>
      </c>
      <c r="AB304" s="1">
        <v>0.94540000000000002</v>
      </c>
      <c r="AC304" s="1">
        <v>0.94510000000000005</v>
      </c>
      <c r="AD304" s="1">
        <v>0.94610000000000005</v>
      </c>
      <c r="AE304" s="1">
        <v>0.9457399999999998</v>
      </c>
      <c r="AF304" s="1">
        <v>0.94669999999999999</v>
      </c>
      <c r="AG304" s="1">
        <v>0.94640000000000002</v>
      </c>
      <c r="AH304" s="1">
        <v>0.94740000000000002</v>
      </c>
      <c r="AI304" s="1">
        <v>0.94710000000000005</v>
      </c>
      <c r="AJ304" s="1">
        <v>0.94803999999999977</v>
      </c>
      <c r="AK304" s="1">
        <v>0.94769999999999999</v>
      </c>
      <c r="AL304" s="1">
        <v>0.94869999999999999</v>
      </c>
      <c r="AM304" s="1">
        <v>0.94840000000000002</v>
      </c>
      <c r="AN304" s="1">
        <v>0.94940000000000002</v>
      </c>
      <c r="AO304" s="1">
        <v>0.94903999999999977</v>
      </c>
      <c r="AP304" s="1">
        <v>0.95</v>
      </c>
      <c r="AQ304" s="1">
        <v>0.94969999999999999</v>
      </c>
      <c r="AR304" s="1">
        <v>0.95069999999999999</v>
      </c>
      <c r="AS304" s="1">
        <v>0.95040000000000002</v>
      </c>
      <c r="AT304" s="1">
        <v>0.95140000000000002</v>
      </c>
      <c r="AU304" s="1">
        <v>0.95099999999999996</v>
      </c>
      <c r="AV304" s="1">
        <v>0.95199999999999996</v>
      </c>
      <c r="AW304" s="1">
        <v>0.95169999999999999</v>
      </c>
      <c r="AX304" s="1">
        <v>0.95269999999999999</v>
      </c>
      <c r="AY304" s="1">
        <v>0.95233999999999985</v>
      </c>
      <c r="AZ304" s="1">
        <v>0.95330000000000004</v>
      </c>
      <c r="BA304" s="1">
        <v>0.95299999999999996</v>
      </c>
      <c r="BB304" s="1">
        <v>0.95399999999999996</v>
      </c>
      <c r="BC304" s="1">
        <v>0.95430000000000004</v>
      </c>
      <c r="BD304" s="1">
        <v>0.95469999999999999</v>
      </c>
      <c r="BE304" s="1">
        <v>0.95499999999999996</v>
      </c>
      <c r="BF304" s="1">
        <v>0.95530000000000004</v>
      </c>
      <c r="BG304" s="1">
        <v>0.95566000000000018</v>
      </c>
      <c r="BH304" s="1">
        <v>0.95599999999999996</v>
      </c>
      <c r="BI304" s="1">
        <v>0.95630000000000004</v>
      </c>
      <c r="BJ304" s="1">
        <v>0.95660000000000001</v>
      </c>
      <c r="BK304" s="1">
        <v>0.95699999999999996</v>
      </c>
      <c r="BL304" s="1">
        <v>0.95730000000000004</v>
      </c>
      <c r="BM304" s="1">
        <v>0.95760000000000001</v>
      </c>
      <c r="BN304" s="1">
        <v>0.95799999999999996</v>
      </c>
      <c r="BO304" s="1">
        <v>0.95830000000000004</v>
      </c>
      <c r="BP304" s="1">
        <v>0.95860000000000001</v>
      </c>
      <c r="BQ304" s="1">
        <v>0.95896000000000015</v>
      </c>
      <c r="BR304" s="1">
        <v>0.95930000000000004</v>
      </c>
      <c r="BS304" s="1">
        <v>0.95960000000000001</v>
      </c>
      <c r="BT304" s="1">
        <v>0.95996000000000015</v>
      </c>
      <c r="BU304" s="1">
        <v>0.96030000000000004</v>
      </c>
      <c r="BV304" s="1">
        <v>0.96060000000000001</v>
      </c>
      <c r="BW304" s="1">
        <v>0.96089999999999998</v>
      </c>
      <c r="BX304" s="1">
        <v>0.96126000000000023</v>
      </c>
      <c r="BY304" s="1">
        <v>0.96160000000000001</v>
      </c>
      <c r="BZ304" s="1">
        <v>0.96189999999999998</v>
      </c>
      <c r="CA304" s="1">
        <v>0.96226000000000012</v>
      </c>
      <c r="CB304" s="1">
        <v>0.96260000000000001</v>
      </c>
      <c r="CC304" s="1">
        <v>0.96289999999999998</v>
      </c>
      <c r="CD304" s="1">
        <v>0.96326000000000023</v>
      </c>
      <c r="CE304" s="1">
        <v>0.96360000000000001</v>
      </c>
      <c r="CF304" s="1">
        <v>0.96389999999999998</v>
      </c>
      <c r="CG304" s="1">
        <v>0.96426000000000012</v>
      </c>
      <c r="CH304" s="1">
        <v>0.9645600000000002</v>
      </c>
      <c r="CI304" s="1">
        <v>0.96489999999999998</v>
      </c>
      <c r="CJ304" s="1">
        <v>0.96520000000000006</v>
      </c>
      <c r="CK304" s="1">
        <v>0.9655600000000002</v>
      </c>
      <c r="CL304" s="1">
        <v>0.96589999999999998</v>
      </c>
      <c r="CM304" s="1">
        <v>0.96620000000000006</v>
      </c>
      <c r="CN304" s="1">
        <v>0.9665600000000002</v>
      </c>
      <c r="CO304" s="1">
        <v>0.96689999999999998</v>
      </c>
      <c r="CP304" s="1">
        <v>0.96719999999999995</v>
      </c>
      <c r="CQ304" s="1">
        <v>0.9675600000000002</v>
      </c>
      <c r="CR304" s="1">
        <v>0.96786000000000016</v>
      </c>
      <c r="CS304" s="1">
        <v>0.96819999999999995</v>
      </c>
      <c r="CT304" s="1">
        <v>0.9685600000000002</v>
      </c>
      <c r="CU304" s="1">
        <v>0.96886000000000017</v>
      </c>
      <c r="CV304" s="1">
        <v>0.96919999999999995</v>
      </c>
      <c r="CW304" s="1">
        <v>0.96950000000000003</v>
      </c>
      <c r="CX304" s="1">
        <v>0.96986000000000017</v>
      </c>
      <c r="CY304" s="1">
        <v>0.97019999999999995</v>
      </c>
      <c r="CZ304" s="1">
        <v>0.97050000000000003</v>
      </c>
      <c r="DA304" s="1">
        <v>0.97086000000000017</v>
      </c>
      <c r="DB304" s="1">
        <v>0.97116000000000013</v>
      </c>
      <c r="DC304" s="1">
        <v>0.97150000000000003</v>
      </c>
      <c r="DD304" s="1">
        <v>0.97186000000000017</v>
      </c>
      <c r="DE304" s="1">
        <v>0.97216000000000014</v>
      </c>
      <c r="DF304" s="1">
        <v>0.97250000000000003</v>
      </c>
      <c r="DG304" s="1">
        <v>0.9728</v>
      </c>
      <c r="DH304" s="1">
        <v>0.97316000000000014</v>
      </c>
      <c r="DI304" s="1">
        <v>0.97346000000000021</v>
      </c>
      <c r="DJ304" s="1">
        <v>0.9738</v>
      </c>
      <c r="DK304" s="1">
        <v>0.97416000000000014</v>
      </c>
      <c r="DL304" s="1">
        <v>0.97446000000000021</v>
      </c>
      <c r="DM304" s="1">
        <v>0.9748</v>
      </c>
      <c r="DN304" s="1">
        <v>0.97516000000000014</v>
      </c>
      <c r="DO304" s="1">
        <v>0.97546000000000022</v>
      </c>
      <c r="DP304" s="1">
        <v>0.97576000000000018</v>
      </c>
      <c r="DQ304" s="1">
        <v>0.97616000000000014</v>
      </c>
      <c r="DR304" s="1">
        <v>0.97646000000000022</v>
      </c>
      <c r="DS304" s="1">
        <v>0.97676000000000018</v>
      </c>
      <c r="DT304" s="1">
        <v>0.97709999999999997</v>
      </c>
    </row>
    <row r="305" spans="3:124" x14ac:dyDescent="0.3">
      <c r="C305" s="1">
        <v>0.95499999999999996</v>
      </c>
      <c r="D305" s="1">
        <v>0.93844999999999978</v>
      </c>
      <c r="E305" s="1">
        <v>0.93879999999999997</v>
      </c>
      <c r="F305" s="1">
        <v>0.93914999999999982</v>
      </c>
      <c r="G305" s="1">
        <v>0.93944999999999979</v>
      </c>
      <c r="H305" s="1">
        <v>0.93979999999999997</v>
      </c>
      <c r="I305" s="1">
        <v>0.94014999999999982</v>
      </c>
      <c r="J305" s="1">
        <v>0.94044999999999979</v>
      </c>
      <c r="K305" s="1">
        <v>0.94079999999999997</v>
      </c>
      <c r="L305" s="1">
        <v>0.94109999999999994</v>
      </c>
      <c r="M305" s="1">
        <v>0.94144999999999979</v>
      </c>
      <c r="N305" s="1">
        <v>0.94179999999999997</v>
      </c>
      <c r="O305" s="1">
        <v>0.94144999999999979</v>
      </c>
      <c r="P305" s="1">
        <v>0.94744999999999979</v>
      </c>
      <c r="Q305" s="1">
        <v>0.94210000000000005</v>
      </c>
      <c r="R305" s="1">
        <v>0.94310000000000005</v>
      </c>
      <c r="S305" s="1">
        <v>0.94279999999999997</v>
      </c>
      <c r="T305" s="1">
        <v>0.94374999999999976</v>
      </c>
      <c r="U305" s="1">
        <v>0.94344999999999979</v>
      </c>
      <c r="V305" s="1">
        <v>0.94440000000000002</v>
      </c>
      <c r="W305" s="1">
        <v>0.94410000000000005</v>
      </c>
      <c r="X305" s="1">
        <v>0.94510000000000005</v>
      </c>
      <c r="Y305" s="1">
        <v>0.94474999999999976</v>
      </c>
      <c r="Z305" s="1">
        <v>0.94574999999999976</v>
      </c>
      <c r="AA305" s="1">
        <v>0.94540000000000002</v>
      </c>
      <c r="AB305" s="1">
        <v>0.94640000000000002</v>
      </c>
      <c r="AC305" s="1">
        <v>0.94610000000000005</v>
      </c>
      <c r="AD305" s="1">
        <v>0.94710000000000005</v>
      </c>
      <c r="AE305" s="1">
        <v>0.94674999999999976</v>
      </c>
      <c r="AF305" s="1">
        <v>0.94769999999999999</v>
      </c>
      <c r="AG305" s="1">
        <v>0.94740000000000002</v>
      </c>
      <c r="AH305" s="1">
        <v>0.94840000000000002</v>
      </c>
      <c r="AI305" s="1">
        <v>0.94810000000000005</v>
      </c>
      <c r="AJ305" s="1">
        <v>0.94904999999999973</v>
      </c>
      <c r="AK305" s="1">
        <v>0.94869999999999999</v>
      </c>
      <c r="AL305" s="1">
        <v>0.94969999999999999</v>
      </c>
      <c r="AM305" s="1">
        <v>0.94940000000000002</v>
      </c>
      <c r="AN305" s="1">
        <v>0.95040000000000002</v>
      </c>
      <c r="AO305" s="1">
        <v>0.95004999999999973</v>
      </c>
      <c r="AP305" s="1">
        <v>0.95099999999999996</v>
      </c>
      <c r="AQ305" s="1">
        <v>0.95069999999999999</v>
      </c>
      <c r="AR305" s="1">
        <v>0.95169999999999999</v>
      </c>
      <c r="AS305" s="1">
        <v>0.95140000000000002</v>
      </c>
      <c r="AT305" s="1">
        <v>0.95240000000000002</v>
      </c>
      <c r="AU305" s="1">
        <v>0.95199999999999996</v>
      </c>
      <c r="AV305" s="1">
        <v>0.95299999999999996</v>
      </c>
      <c r="AW305" s="1">
        <v>0.95269999999999999</v>
      </c>
      <c r="AX305" s="1">
        <v>0.95369999999999999</v>
      </c>
      <c r="AY305" s="1">
        <v>0.95334999999999981</v>
      </c>
      <c r="AZ305" s="1">
        <v>0.95430000000000004</v>
      </c>
      <c r="BA305" s="1">
        <v>0.95399999999999996</v>
      </c>
      <c r="BB305" s="1">
        <v>0.95499999999999996</v>
      </c>
      <c r="BC305" s="1">
        <v>0.95530000000000004</v>
      </c>
      <c r="BD305" s="1">
        <v>0.95569999999999999</v>
      </c>
      <c r="BE305" s="1">
        <v>0.95599999999999996</v>
      </c>
      <c r="BF305" s="1">
        <v>0.95630000000000004</v>
      </c>
      <c r="BG305" s="1">
        <v>0.95665000000000022</v>
      </c>
      <c r="BH305" s="1">
        <v>0.95699999999999996</v>
      </c>
      <c r="BI305" s="1">
        <v>0.95730000000000004</v>
      </c>
      <c r="BJ305" s="1">
        <v>0.95760000000000001</v>
      </c>
      <c r="BK305" s="1">
        <v>0.95799999999999996</v>
      </c>
      <c r="BL305" s="1">
        <v>0.95830000000000004</v>
      </c>
      <c r="BM305" s="1">
        <v>0.95860000000000001</v>
      </c>
      <c r="BN305" s="1">
        <v>0.95899999999999996</v>
      </c>
      <c r="BO305" s="1">
        <v>0.95930000000000004</v>
      </c>
      <c r="BP305" s="1">
        <v>0.95960000000000001</v>
      </c>
      <c r="BQ305" s="1">
        <v>0.95995000000000019</v>
      </c>
      <c r="BR305" s="1">
        <v>0.96030000000000004</v>
      </c>
      <c r="BS305" s="1">
        <v>0.96060000000000001</v>
      </c>
      <c r="BT305" s="1">
        <v>0.96095000000000019</v>
      </c>
      <c r="BU305" s="1">
        <v>0.96130000000000004</v>
      </c>
      <c r="BV305" s="1">
        <v>0.96160000000000001</v>
      </c>
      <c r="BW305" s="1">
        <v>0.96189999999999998</v>
      </c>
      <c r="BX305" s="1">
        <v>0.96225000000000027</v>
      </c>
      <c r="BY305" s="1">
        <v>0.96260000000000001</v>
      </c>
      <c r="BZ305" s="1">
        <v>0.96289999999999998</v>
      </c>
      <c r="CA305" s="1">
        <v>0.96325000000000016</v>
      </c>
      <c r="CB305" s="1">
        <v>0.96360000000000001</v>
      </c>
      <c r="CC305" s="1">
        <v>0.96389999999999998</v>
      </c>
      <c r="CD305" s="1">
        <v>0.96425000000000027</v>
      </c>
      <c r="CE305" s="1">
        <v>0.96460000000000001</v>
      </c>
      <c r="CF305" s="1">
        <v>0.96489999999999998</v>
      </c>
      <c r="CG305" s="1">
        <v>0.96525000000000016</v>
      </c>
      <c r="CH305" s="1">
        <v>0.96555000000000024</v>
      </c>
      <c r="CI305" s="1">
        <v>0.96589999999999998</v>
      </c>
      <c r="CJ305" s="1">
        <v>0.96620000000000006</v>
      </c>
      <c r="CK305" s="1">
        <v>0.96655000000000024</v>
      </c>
      <c r="CL305" s="1">
        <v>0.96689999999999998</v>
      </c>
      <c r="CM305" s="1">
        <v>0.96720000000000006</v>
      </c>
      <c r="CN305" s="1">
        <v>0.96755000000000024</v>
      </c>
      <c r="CO305" s="1">
        <v>0.96789999999999998</v>
      </c>
      <c r="CP305" s="1">
        <v>0.96819999999999995</v>
      </c>
      <c r="CQ305" s="1">
        <v>0.96855000000000024</v>
      </c>
      <c r="CR305" s="1">
        <v>0.96885000000000021</v>
      </c>
      <c r="CS305" s="1">
        <v>0.96919999999999995</v>
      </c>
      <c r="CT305" s="1">
        <v>0.96955000000000024</v>
      </c>
      <c r="CU305" s="1">
        <v>0.96985000000000021</v>
      </c>
      <c r="CV305" s="1">
        <v>0.97019999999999995</v>
      </c>
      <c r="CW305" s="1">
        <v>0.97050000000000003</v>
      </c>
      <c r="CX305" s="1">
        <v>0.97085000000000021</v>
      </c>
      <c r="CY305" s="1">
        <v>0.97119999999999995</v>
      </c>
      <c r="CZ305" s="1">
        <v>0.97150000000000003</v>
      </c>
      <c r="DA305" s="1">
        <v>0.97185000000000021</v>
      </c>
      <c r="DB305" s="1">
        <v>0.97215000000000018</v>
      </c>
      <c r="DC305" s="1">
        <v>0.97250000000000003</v>
      </c>
      <c r="DD305" s="1">
        <v>0.97285000000000021</v>
      </c>
      <c r="DE305" s="1">
        <v>0.97315000000000018</v>
      </c>
      <c r="DF305" s="1">
        <v>0.97350000000000003</v>
      </c>
      <c r="DG305" s="1">
        <v>0.9738</v>
      </c>
      <c r="DH305" s="1">
        <v>0.97415000000000018</v>
      </c>
      <c r="DI305" s="1">
        <v>0.97445000000000026</v>
      </c>
      <c r="DJ305" s="1">
        <v>0.9748</v>
      </c>
      <c r="DK305" s="1">
        <v>0.97515000000000018</v>
      </c>
      <c r="DL305" s="1">
        <v>0.97545000000000026</v>
      </c>
      <c r="DM305" s="1">
        <v>0.9758</v>
      </c>
      <c r="DN305" s="1">
        <v>0.97615000000000018</v>
      </c>
      <c r="DO305" s="1">
        <v>0.97645000000000026</v>
      </c>
      <c r="DP305" s="1">
        <v>0.97675000000000023</v>
      </c>
      <c r="DQ305" s="1">
        <v>0.97715000000000019</v>
      </c>
      <c r="DR305" s="1">
        <v>0.97745000000000026</v>
      </c>
      <c r="DS305" s="1">
        <v>0.97775000000000023</v>
      </c>
      <c r="DT305" s="1">
        <v>0.97809999999999997</v>
      </c>
    </row>
    <row r="306" spans="3:124" x14ac:dyDescent="0.3">
      <c r="C306" s="1">
        <v>0.95599999999999996</v>
      </c>
      <c r="D306" s="1">
        <v>0.93945999999999974</v>
      </c>
      <c r="E306" s="1">
        <v>0.93979999999999997</v>
      </c>
      <c r="F306" s="1">
        <v>0.94015999999999977</v>
      </c>
      <c r="G306" s="1">
        <v>0.94045999999999974</v>
      </c>
      <c r="H306" s="1">
        <v>0.94079999999999997</v>
      </c>
      <c r="I306" s="1">
        <v>0.94115999999999977</v>
      </c>
      <c r="J306" s="1">
        <v>0.94145999999999974</v>
      </c>
      <c r="K306" s="1">
        <v>0.94179999999999997</v>
      </c>
      <c r="L306" s="1">
        <v>0.94209999999999994</v>
      </c>
      <c r="M306" s="1">
        <v>0.94245999999999974</v>
      </c>
      <c r="N306" s="1">
        <v>0.94279999999999997</v>
      </c>
      <c r="O306" s="1">
        <v>0.94245999999999974</v>
      </c>
      <c r="P306" s="1">
        <v>0.94945999999999975</v>
      </c>
      <c r="Q306" s="1">
        <v>0.94310000000000005</v>
      </c>
      <c r="R306" s="1">
        <v>0.94410000000000005</v>
      </c>
      <c r="S306" s="1">
        <v>0.94379999999999997</v>
      </c>
      <c r="T306" s="1">
        <v>0.94475999999999971</v>
      </c>
      <c r="U306" s="1">
        <v>0.94445999999999974</v>
      </c>
      <c r="V306" s="1">
        <v>0.94540000000000002</v>
      </c>
      <c r="W306" s="1">
        <v>0.94510000000000005</v>
      </c>
      <c r="X306" s="1">
        <v>0.94610000000000005</v>
      </c>
      <c r="Y306" s="1">
        <v>0.94575999999999971</v>
      </c>
      <c r="Z306" s="1">
        <v>0.94675999999999971</v>
      </c>
      <c r="AA306" s="1">
        <v>0.94640000000000002</v>
      </c>
      <c r="AB306" s="1">
        <v>0.94740000000000002</v>
      </c>
      <c r="AC306" s="1">
        <v>0.94710000000000005</v>
      </c>
      <c r="AD306" s="1">
        <v>0.94810000000000005</v>
      </c>
      <c r="AE306" s="1">
        <v>0.94775999999999971</v>
      </c>
      <c r="AF306" s="1">
        <v>0.94869999999999999</v>
      </c>
      <c r="AG306" s="1">
        <v>0.94840000000000002</v>
      </c>
      <c r="AH306" s="1">
        <v>0.94940000000000002</v>
      </c>
      <c r="AI306" s="1">
        <v>0.94910000000000005</v>
      </c>
      <c r="AJ306" s="1">
        <v>0.95005999999999968</v>
      </c>
      <c r="AK306" s="1">
        <v>0.94969999999999999</v>
      </c>
      <c r="AL306" s="1">
        <v>0.95069999999999999</v>
      </c>
      <c r="AM306" s="1">
        <v>0.95040000000000002</v>
      </c>
      <c r="AN306" s="1">
        <v>0.95140000000000002</v>
      </c>
      <c r="AO306" s="1">
        <v>0.95105999999999968</v>
      </c>
      <c r="AP306" s="1">
        <v>0.95199999999999996</v>
      </c>
      <c r="AQ306" s="1">
        <v>0.95169999999999999</v>
      </c>
      <c r="AR306" s="1">
        <v>0.95269999999999999</v>
      </c>
      <c r="AS306" s="1">
        <v>0.95240000000000002</v>
      </c>
      <c r="AT306" s="1">
        <v>0.95340000000000003</v>
      </c>
      <c r="AU306" s="1">
        <v>0.95299999999999996</v>
      </c>
      <c r="AV306" s="1">
        <v>0.95399999999999996</v>
      </c>
      <c r="AW306" s="1">
        <v>0.95369999999999999</v>
      </c>
      <c r="AX306" s="1">
        <v>0.95469999999999999</v>
      </c>
      <c r="AY306" s="1">
        <v>0.95435999999999976</v>
      </c>
      <c r="AZ306" s="1">
        <v>0.95530000000000004</v>
      </c>
      <c r="BA306" s="1">
        <v>0.95499999999999996</v>
      </c>
      <c r="BB306" s="1">
        <v>0.95599999999999996</v>
      </c>
      <c r="BC306" s="1">
        <v>0.95630000000000004</v>
      </c>
      <c r="BD306" s="1">
        <v>0.95669999999999999</v>
      </c>
      <c r="BE306" s="1">
        <v>0.95699999999999996</v>
      </c>
      <c r="BF306" s="1">
        <v>0.95730000000000004</v>
      </c>
      <c r="BG306" s="1">
        <v>0.95764000000000027</v>
      </c>
      <c r="BH306" s="1">
        <v>0.95799999999999996</v>
      </c>
      <c r="BI306" s="1">
        <v>0.95830000000000004</v>
      </c>
      <c r="BJ306" s="1">
        <v>0.95860000000000001</v>
      </c>
      <c r="BK306" s="1">
        <v>0.95899999999999996</v>
      </c>
      <c r="BL306" s="1">
        <v>0.95930000000000004</v>
      </c>
      <c r="BM306" s="1">
        <v>0.95960000000000001</v>
      </c>
      <c r="BN306" s="1">
        <v>0.96</v>
      </c>
      <c r="BO306" s="1">
        <v>0.96030000000000004</v>
      </c>
      <c r="BP306" s="1">
        <v>0.96060000000000001</v>
      </c>
      <c r="BQ306" s="1">
        <v>0.96094000000000024</v>
      </c>
      <c r="BR306" s="1">
        <v>0.96130000000000004</v>
      </c>
      <c r="BS306" s="1">
        <v>0.96160000000000001</v>
      </c>
      <c r="BT306" s="1">
        <v>0.96194000000000024</v>
      </c>
      <c r="BU306" s="1">
        <v>0.96230000000000004</v>
      </c>
      <c r="BV306" s="1">
        <v>0.96260000000000001</v>
      </c>
      <c r="BW306" s="1">
        <v>0.96289999999999998</v>
      </c>
      <c r="BX306" s="1">
        <v>0.96324000000000032</v>
      </c>
      <c r="BY306" s="1">
        <v>0.96360000000000001</v>
      </c>
      <c r="BZ306" s="1">
        <v>0.96389999999999998</v>
      </c>
      <c r="CA306" s="1">
        <v>0.96424000000000021</v>
      </c>
      <c r="CB306" s="1">
        <v>0.96460000000000001</v>
      </c>
      <c r="CC306" s="1">
        <v>0.96489999999999998</v>
      </c>
      <c r="CD306" s="1">
        <v>0.96524000000000032</v>
      </c>
      <c r="CE306" s="1">
        <v>0.96560000000000001</v>
      </c>
      <c r="CF306" s="1">
        <v>0.96589999999999998</v>
      </c>
      <c r="CG306" s="1">
        <v>0.96624000000000021</v>
      </c>
      <c r="CH306" s="1">
        <v>0.96654000000000029</v>
      </c>
      <c r="CI306" s="1">
        <v>0.96689999999999998</v>
      </c>
      <c r="CJ306" s="1">
        <v>0.96720000000000006</v>
      </c>
      <c r="CK306" s="1">
        <v>0.96754000000000029</v>
      </c>
      <c r="CL306" s="1">
        <v>0.96789999999999998</v>
      </c>
      <c r="CM306" s="1">
        <v>0.96820000000000006</v>
      </c>
      <c r="CN306" s="1">
        <v>0.96854000000000029</v>
      </c>
      <c r="CO306" s="1">
        <v>0.96889999999999998</v>
      </c>
      <c r="CP306" s="1">
        <v>0.96919999999999995</v>
      </c>
      <c r="CQ306" s="1">
        <v>0.96954000000000029</v>
      </c>
      <c r="CR306" s="1">
        <v>0.96984000000000026</v>
      </c>
      <c r="CS306" s="1">
        <v>0.97019999999999995</v>
      </c>
      <c r="CT306" s="1">
        <v>0.97054000000000029</v>
      </c>
      <c r="CU306" s="1">
        <v>0.97084000000000026</v>
      </c>
      <c r="CV306" s="1">
        <v>0.97119999999999995</v>
      </c>
      <c r="CW306" s="1">
        <v>0.97150000000000003</v>
      </c>
      <c r="CX306" s="1">
        <v>0.97184000000000026</v>
      </c>
      <c r="CY306" s="1">
        <v>0.97219999999999995</v>
      </c>
      <c r="CZ306" s="1">
        <v>0.97250000000000003</v>
      </c>
      <c r="DA306" s="1">
        <v>0.97284000000000026</v>
      </c>
      <c r="DB306" s="1">
        <v>0.97314000000000023</v>
      </c>
      <c r="DC306" s="1">
        <v>0.97350000000000003</v>
      </c>
      <c r="DD306" s="1">
        <v>0.97384000000000026</v>
      </c>
      <c r="DE306" s="1">
        <v>0.97414000000000023</v>
      </c>
      <c r="DF306" s="1">
        <v>0.97450000000000003</v>
      </c>
      <c r="DG306" s="1">
        <v>0.9748</v>
      </c>
      <c r="DH306" s="1">
        <v>0.97514000000000023</v>
      </c>
      <c r="DI306" s="1">
        <v>0.97544000000000031</v>
      </c>
      <c r="DJ306" s="1">
        <v>0.9758</v>
      </c>
      <c r="DK306" s="1">
        <v>0.97614000000000023</v>
      </c>
      <c r="DL306" s="1">
        <v>0.97644000000000031</v>
      </c>
      <c r="DM306" s="1">
        <v>0.9768</v>
      </c>
      <c r="DN306" s="1">
        <v>0.97714000000000023</v>
      </c>
      <c r="DO306" s="1">
        <v>0.97744000000000031</v>
      </c>
      <c r="DP306" s="1">
        <v>0.97774000000000028</v>
      </c>
      <c r="DQ306" s="1">
        <v>0.97814000000000023</v>
      </c>
      <c r="DR306" s="1">
        <v>0.97844000000000031</v>
      </c>
      <c r="DS306" s="1">
        <v>0.97874000000000028</v>
      </c>
      <c r="DT306" s="1">
        <v>0.97909999999999997</v>
      </c>
    </row>
    <row r="307" spans="3:124" x14ac:dyDescent="0.3">
      <c r="C307" s="1">
        <v>0.95699999999999996</v>
      </c>
      <c r="D307" s="1">
        <v>0.9404699999999997</v>
      </c>
      <c r="E307" s="1">
        <v>0.94079999999999997</v>
      </c>
      <c r="F307" s="1">
        <v>0.94116999999999973</v>
      </c>
      <c r="G307" s="1">
        <v>0.9414699999999997</v>
      </c>
      <c r="H307" s="1">
        <v>0.94179999999999997</v>
      </c>
      <c r="I307" s="1">
        <v>0.94216999999999973</v>
      </c>
      <c r="J307" s="1">
        <v>0.9424699999999997</v>
      </c>
      <c r="K307" s="1">
        <v>0.94279999999999997</v>
      </c>
      <c r="L307" s="1">
        <v>0.94309999999999994</v>
      </c>
      <c r="M307" s="1">
        <v>0.9434699999999997</v>
      </c>
      <c r="N307" s="1">
        <v>0.94379999999999997</v>
      </c>
      <c r="O307" s="1">
        <v>0.9434699999999997</v>
      </c>
      <c r="P307" s="1">
        <v>0.9514699999999997</v>
      </c>
      <c r="Q307" s="1">
        <v>0.94410000000000005</v>
      </c>
      <c r="R307" s="1">
        <v>0.94510000000000005</v>
      </c>
      <c r="S307" s="1">
        <v>0.94479999999999997</v>
      </c>
      <c r="T307" s="1">
        <v>0.94576999999999967</v>
      </c>
      <c r="U307" s="1">
        <v>0.9454699999999997</v>
      </c>
      <c r="V307" s="1">
        <v>0.94640000000000002</v>
      </c>
      <c r="W307" s="1">
        <v>0.94610000000000005</v>
      </c>
      <c r="X307" s="1">
        <v>0.94710000000000005</v>
      </c>
      <c r="Y307" s="1">
        <v>0.94676999999999967</v>
      </c>
      <c r="Z307" s="1">
        <v>0.94776999999999967</v>
      </c>
      <c r="AA307" s="1">
        <v>0.94740000000000002</v>
      </c>
      <c r="AB307" s="1">
        <v>0.94840000000000002</v>
      </c>
      <c r="AC307" s="1">
        <v>0.94810000000000005</v>
      </c>
      <c r="AD307" s="1">
        <v>0.94910000000000005</v>
      </c>
      <c r="AE307" s="1">
        <v>0.94876999999999967</v>
      </c>
      <c r="AF307" s="1">
        <v>0.94969999999999999</v>
      </c>
      <c r="AG307" s="1">
        <v>0.94940000000000002</v>
      </c>
      <c r="AH307" s="1">
        <v>0.95040000000000002</v>
      </c>
      <c r="AI307" s="1">
        <v>0.95010000000000006</v>
      </c>
      <c r="AJ307" s="1">
        <v>0.95106999999999964</v>
      </c>
      <c r="AK307" s="1">
        <v>0.95069999999999999</v>
      </c>
      <c r="AL307" s="1">
        <v>0.95169999999999999</v>
      </c>
      <c r="AM307" s="1">
        <v>0.95140000000000002</v>
      </c>
      <c r="AN307" s="1">
        <v>0.95240000000000002</v>
      </c>
      <c r="AO307" s="1">
        <v>0.95206999999999964</v>
      </c>
      <c r="AP307" s="1">
        <v>0.95299999999999996</v>
      </c>
      <c r="AQ307" s="1">
        <v>0.95269999999999999</v>
      </c>
      <c r="AR307" s="1">
        <v>0.95369999999999999</v>
      </c>
      <c r="AS307" s="1">
        <v>0.95340000000000003</v>
      </c>
      <c r="AT307" s="1">
        <v>0.95440000000000003</v>
      </c>
      <c r="AU307" s="1">
        <v>0.95399999999999996</v>
      </c>
      <c r="AV307" s="1">
        <v>0.95499999999999996</v>
      </c>
      <c r="AW307" s="1">
        <v>0.95469999999999999</v>
      </c>
      <c r="AX307" s="1">
        <v>0.95569999999999999</v>
      </c>
      <c r="AY307" s="1">
        <v>0.95536999999999972</v>
      </c>
      <c r="AZ307" s="1">
        <v>0.95630000000000004</v>
      </c>
      <c r="BA307" s="1">
        <v>0.95599999999999996</v>
      </c>
      <c r="BB307" s="1">
        <v>0.95699999999999996</v>
      </c>
      <c r="BC307" s="1">
        <v>0.95730000000000004</v>
      </c>
      <c r="BD307" s="1">
        <v>0.9577</v>
      </c>
      <c r="BE307" s="1">
        <v>0.95799999999999996</v>
      </c>
      <c r="BF307" s="1">
        <v>0.95830000000000004</v>
      </c>
      <c r="BG307" s="1">
        <v>0.95863000000000032</v>
      </c>
      <c r="BH307" s="1">
        <v>0.95899999999999996</v>
      </c>
      <c r="BI307" s="1">
        <v>0.95930000000000004</v>
      </c>
      <c r="BJ307" s="1">
        <v>0.95960000000000001</v>
      </c>
      <c r="BK307" s="1">
        <v>0.96</v>
      </c>
      <c r="BL307" s="1">
        <v>0.96030000000000004</v>
      </c>
      <c r="BM307" s="1">
        <v>0.96060000000000001</v>
      </c>
      <c r="BN307" s="1">
        <v>0.96099999999999997</v>
      </c>
      <c r="BO307" s="1">
        <v>0.96130000000000004</v>
      </c>
      <c r="BP307" s="1">
        <v>0.96160000000000001</v>
      </c>
      <c r="BQ307" s="1">
        <v>0.96193000000000028</v>
      </c>
      <c r="BR307" s="1">
        <v>0.96230000000000004</v>
      </c>
      <c r="BS307" s="1">
        <v>0.96260000000000001</v>
      </c>
      <c r="BT307" s="1">
        <v>0.96293000000000029</v>
      </c>
      <c r="BU307" s="1">
        <v>0.96330000000000005</v>
      </c>
      <c r="BV307" s="1">
        <v>0.96360000000000001</v>
      </c>
      <c r="BW307" s="1">
        <v>0.96389999999999998</v>
      </c>
      <c r="BX307" s="1">
        <v>0.96423000000000036</v>
      </c>
      <c r="BY307" s="1">
        <v>0.96460000000000001</v>
      </c>
      <c r="BZ307" s="1">
        <v>0.96489999999999998</v>
      </c>
      <c r="CA307" s="1">
        <v>0.96523000000000025</v>
      </c>
      <c r="CB307" s="1">
        <v>0.96560000000000001</v>
      </c>
      <c r="CC307" s="1">
        <v>0.96589999999999998</v>
      </c>
      <c r="CD307" s="1">
        <v>0.96623000000000037</v>
      </c>
      <c r="CE307" s="1">
        <v>0.96660000000000001</v>
      </c>
      <c r="CF307" s="1">
        <v>0.96689999999999998</v>
      </c>
      <c r="CG307" s="1">
        <v>0.96723000000000026</v>
      </c>
      <c r="CH307" s="1">
        <v>0.96753000000000033</v>
      </c>
      <c r="CI307" s="1">
        <v>0.96789999999999998</v>
      </c>
      <c r="CJ307" s="1">
        <v>0.96820000000000006</v>
      </c>
      <c r="CK307" s="1">
        <v>0.96853000000000034</v>
      </c>
      <c r="CL307" s="1">
        <v>0.96889999999999998</v>
      </c>
      <c r="CM307" s="1">
        <v>0.96920000000000006</v>
      </c>
      <c r="CN307" s="1">
        <v>0.96953000000000034</v>
      </c>
      <c r="CO307" s="1">
        <v>0.96989999999999998</v>
      </c>
      <c r="CP307" s="1">
        <v>0.97019999999999995</v>
      </c>
      <c r="CQ307" s="1">
        <v>0.97053000000000034</v>
      </c>
      <c r="CR307" s="1">
        <v>0.9708300000000003</v>
      </c>
      <c r="CS307" s="1">
        <v>0.97119999999999995</v>
      </c>
      <c r="CT307" s="1">
        <v>0.97153000000000034</v>
      </c>
      <c r="CU307" s="1">
        <v>0.9718300000000003</v>
      </c>
      <c r="CV307" s="1">
        <v>0.97219999999999995</v>
      </c>
      <c r="CW307" s="1">
        <v>0.97250000000000003</v>
      </c>
      <c r="CX307" s="1">
        <v>0.97283000000000031</v>
      </c>
      <c r="CY307" s="1">
        <v>0.97319999999999995</v>
      </c>
      <c r="CZ307" s="1">
        <v>0.97350000000000003</v>
      </c>
      <c r="DA307" s="1">
        <v>0.97383000000000031</v>
      </c>
      <c r="DB307" s="1">
        <v>0.97413000000000027</v>
      </c>
      <c r="DC307" s="1">
        <v>0.97450000000000003</v>
      </c>
      <c r="DD307" s="1">
        <v>0.97483000000000031</v>
      </c>
      <c r="DE307" s="1">
        <v>0.97513000000000027</v>
      </c>
      <c r="DF307" s="1">
        <v>0.97550000000000003</v>
      </c>
      <c r="DG307" s="1">
        <v>0.9758</v>
      </c>
      <c r="DH307" s="1">
        <v>0.97613000000000028</v>
      </c>
      <c r="DI307" s="1">
        <v>0.97643000000000035</v>
      </c>
      <c r="DJ307" s="1">
        <v>0.9768</v>
      </c>
      <c r="DK307" s="1">
        <v>0.97713000000000028</v>
      </c>
      <c r="DL307" s="1">
        <v>0.97743000000000035</v>
      </c>
      <c r="DM307" s="1">
        <v>0.9778</v>
      </c>
      <c r="DN307" s="1">
        <v>0.97813000000000028</v>
      </c>
      <c r="DO307" s="1">
        <v>0.97843000000000035</v>
      </c>
      <c r="DP307" s="1">
        <v>0.97873000000000032</v>
      </c>
      <c r="DQ307" s="1">
        <v>0.97913000000000028</v>
      </c>
      <c r="DR307" s="1">
        <v>0.97943000000000036</v>
      </c>
      <c r="DS307" s="1">
        <v>0.97973000000000032</v>
      </c>
      <c r="DT307" s="1">
        <v>0.98009999999999997</v>
      </c>
    </row>
    <row r="308" spans="3:124" x14ac:dyDescent="0.3">
      <c r="C308" s="1">
        <v>0.95799999999999996</v>
      </c>
      <c r="D308" s="1">
        <v>0.94147999999999965</v>
      </c>
      <c r="E308" s="1">
        <v>0.94179999999999997</v>
      </c>
      <c r="F308" s="1">
        <v>0.94217999999999968</v>
      </c>
      <c r="G308" s="1">
        <v>0.94247999999999965</v>
      </c>
      <c r="H308" s="1">
        <v>0.94279999999999997</v>
      </c>
      <c r="I308" s="1">
        <v>0.94317999999999969</v>
      </c>
      <c r="J308" s="1">
        <v>0.94347999999999965</v>
      </c>
      <c r="K308" s="1">
        <v>0.94379999999999997</v>
      </c>
      <c r="L308" s="1">
        <v>0.94409999999999994</v>
      </c>
      <c r="M308" s="1">
        <v>0.94447999999999965</v>
      </c>
      <c r="N308" s="1">
        <v>0.94479999999999997</v>
      </c>
      <c r="O308" s="1">
        <v>0.94447999999999965</v>
      </c>
      <c r="P308" s="1">
        <v>0.95347999999999966</v>
      </c>
      <c r="Q308" s="1">
        <v>0.94510000000000005</v>
      </c>
      <c r="R308" s="1">
        <v>0.94610000000000005</v>
      </c>
      <c r="S308" s="1">
        <v>0.94579999999999997</v>
      </c>
      <c r="T308" s="1">
        <v>0.94677999999999962</v>
      </c>
      <c r="U308" s="1">
        <v>0.94647999999999965</v>
      </c>
      <c r="V308" s="1">
        <v>0.94740000000000002</v>
      </c>
      <c r="W308" s="1">
        <v>0.94710000000000005</v>
      </c>
      <c r="X308" s="1">
        <v>0.94810000000000005</v>
      </c>
      <c r="Y308" s="1">
        <v>0.94777999999999962</v>
      </c>
      <c r="Z308" s="1">
        <v>0.94877999999999962</v>
      </c>
      <c r="AA308" s="1">
        <v>0.94840000000000002</v>
      </c>
      <c r="AB308" s="1">
        <v>0.94940000000000002</v>
      </c>
      <c r="AC308" s="1">
        <v>0.94910000000000005</v>
      </c>
      <c r="AD308" s="1">
        <v>0.95010000000000006</v>
      </c>
      <c r="AE308" s="1">
        <v>0.94977999999999962</v>
      </c>
      <c r="AF308" s="1">
        <v>0.95069999999999999</v>
      </c>
      <c r="AG308" s="1">
        <v>0.95040000000000002</v>
      </c>
      <c r="AH308" s="1">
        <v>0.95140000000000002</v>
      </c>
      <c r="AI308" s="1">
        <v>0.95110000000000006</v>
      </c>
      <c r="AJ308" s="1">
        <v>0.95207999999999959</v>
      </c>
      <c r="AK308" s="1">
        <v>0.95169999999999999</v>
      </c>
      <c r="AL308" s="1">
        <v>0.95269999999999999</v>
      </c>
      <c r="AM308" s="1">
        <v>0.95240000000000002</v>
      </c>
      <c r="AN308" s="1">
        <v>0.95340000000000003</v>
      </c>
      <c r="AO308" s="1">
        <v>0.95307999999999959</v>
      </c>
      <c r="AP308" s="1">
        <v>0.95399999999999996</v>
      </c>
      <c r="AQ308" s="1">
        <v>0.95369999999999999</v>
      </c>
      <c r="AR308" s="1">
        <v>0.95469999999999999</v>
      </c>
      <c r="AS308" s="1">
        <v>0.95440000000000003</v>
      </c>
      <c r="AT308" s="1">
        <v>0.95540000000000003</v>
      </c>
      <c r="AU308" s="1">
        <v>0.95499999999999996</v>
      </c>
      <c r="AV308" s="1">
        <v>0.95599999999999996</v>
      </c>
      <c r="AW308" s="1">
        <v>0.95569999999999999</v>
      </c>
      <c r="AX308" s="1">
        <v>0.95669999999999999</v>
      </c>
      <c r="AY308" s="1">
        <v>0.95637999999999967</v>
      </c>
      <c r="AZ308" s="1">
        <v>0.95730000000000004</v>
      </c>
      <c r="BA308" s="1">
        <v>0.95699999999999996</v>
      </c>
      <c r="BB308" s="1">
        <v>0.95799999999999996</v>
      </c>
      <c r="BC308" s="1">
        <v>0.95830000000000004</v>
      </c>
      <c r="BD308" s="1">
        <v>0.9587</v>
      </c>
      <c r="BE308" s="1">
        <v>0.95899999999999996</v>
      </c>
      <c r="BF308" s="1">
        <v>0.95930000000000004</v>
      </c>
      <c r="BG308" s="1">
        <v>0.95962000000000036</v>
      </c>
      <c r="BH308" s="1">
        <v>0.96</v>
      </c>
      <c r="BI308" s="1">
        <v>0.96030000000000004</v>
      </c>
      <c r="BJ308" s="1">
        <v>0.96060000000000001</v>
      </c>
      <c r="BK308" s="1">
        <v>0.96099999999999997</v>
      </c>
      <c r="BL308" s="1">
        <v>0.96130000000000004</v>
      </c>
      <c r="BM308" s="1">
        <v>0.96160000000000001</v>
      </c>
      <c r="BN308" s="1">
        <v>0.96199999999999997</v>
      </c>
      <c r="BO308" s="1">
        <v>0.96230000000000004</v>
      </c>
      <c r="BP308" s="1">
        <v>0.96260000000000001</v>
      </c>
      <c r="BQ308" s="1">
        <v>0.96292000000000033</v>
      </c>
      <c r="BR308" s="1">
        <v>0.96330000000000005</v>
      </c>
      <c r="BS308" s="1">
        <v>0.96360000000000001</v>
      </c>
      <c r="BT308" s="1">
        <v>0.96392000000000033</v>
      </c>
      <c r="BU308" s="1">
        <v>0.96430000000000005</v>
      </c>
      <c r="BV308" s="1">
        <v>0.96460000000000001</v>
      </c>
      <c r="BW308" s="1">
        <v>0.96489999999999998</v>
      </c>
      <c r="BX308" s="1">
        <v>0.96522000000000041</v>
      </c>
      <c r="BY308" s="1">
        <v>0.96560000000000001</v>
      </c>
      <c r="BZ308" s="1">
        <v>0.96589999999999998</v>
      </c>
      <c r="CA308" s="1">
        <v>0.9662200000000003</v>
      </c>
      <c r="CB308" s="1">
        <v>0.96660000000000001</v>
      </c>
      <c r="CC308" s="1">
        <v>0.96689999999999998</v>
      </c>
      <c r="CD308" s="1">
        <v>0.96722000000000041</v>
      </c>
      <c r="CE308" s="1">
        <v>0.96760000000000002</v>
      </c>
      <c r="CF308" s="1">
        <v>0.96789999999999998</v>
      </c>
      <c r="CG308" s="1">
        <v>0.9682200000000003</v>
      </c>
      <c r="CH308" s="1">
        <v>0.96852000000000038</v>
      </c>
      <c r="CI308" s="1">
        <v>0.96889999999999998</v>
      </c>
      <c r="CJ308" s="1">
        <v>0.96920000000000006</v>
      </c>
      <c r="CK308" s="1">
        <v>0.96952000000000038</v>
      </c>
      <c r="CL308" s="1">
        <v>0.96989999999999998</v>
      </c>
      <c r="CM308" s="1">
        <v>0.97020000000000006</v>
      </c>
      <c r="CN308" s="1">
        <v>0.97052000000000038</v>
      </c>
      <c r="CO308" s="1">
        <v>0.97089999999999999</v>
      </c>
      <c r="CP308" s="1">
        <v>0.97119999999999995</v>
      </c>
      <c r="CQ308" s="1">
        <v>0.97152000000000038</v>
      </c>
      <c r="CR308" s="1">
        <v>0.97182000000000035</v>
      </c>
      <c r="CS308" s="1">
        <v>0.97219999999999995</v>
      </c>
      <c r="CT308" s="1">
        <v>0.97252000000000038</v>
      </c>
      <c r="CU308" s="1">
        <v>0.97282000000000035</v>
      </c>
      <c r="CV308" s="1">
        <v>0.97319999999999995</v>
      </c>
      <c r="CW308" s="1">
        <v>0.97350000000000003</v>
      </c>
      <c r="CX308" s="1">
        <v>0.97382000000000035</v>
      </c>
      <c r="CY308" s="1">
        <v>0.97419999999999995</v>
      </c>
      <c r="CZ308" s="1">
        <v>0.97450000000000003</v>
      </c>
      <c r="DA308" s="1">
        <v>0.97482000000000035</v>
      </c>
      <c r="DB308" s="1">
        <v>0.97512000000000032</v>
      </c>
      <c r="DC308" s="1">
        <v>0.97550000000000003</v>
      </c>
      <c r="DD308" s="1">
        <v>0.97582000000000035</v>
      </c>
      <c r="DE308" s="1">
        <v>0.97612000000000032</v>
      </c>
      <c r="DF308" s="1">
        <v>0.97650000000000003</v>
      </c>
      <c r="DG308" s="1">
        <v>0.9768</v>
      </c>
      <c r="DH308" s="1">
        <v>0.97712000000000032</v>
      </c>
      <c r="DI308" s="1">
        <v>0.9774200000000004</v>
      </c>
      <c r="DJ308" s="1">
        <v>0.9778</v>
      </c>
      <c r="DK308" s="1">
        <v>0.97812000000000032</v>
      </c>
      <c r="DL308" s="1">
        <v>0.9784200000000004</v>
      </c>
      <c r="DM308" s="1">
        <v>0.9788</v>
      </c>
      <c r="DN308" s="1">
        <v>0.97912000000000032</v>
      </c>
      <c r="DO308" s="1">
        <v>0.9794200000000004</v>
      </c>
      <c r="DP308" s="1">
        <v>0.97972000000000037</v>
      </c>
      <c r="DQ308" s="1">
        <v>0.98012000000000032</v>
      </c>
      <c r="DR308" s="1">
        <v>0.9804200000000004</v>
      </c>
      <c r="DS308" s="1">
        <v>0.98072000000000037</v>
      </c>
      <c r="DT308" s="1">
        <v>0.98109999999999997</v>
      </c>
    </row>
    <row r="309" spans="3:124" x14ac:dyDescent="0.3">
      <c r="C309" s="1">
        <v>0.95899999999999996</v>
      </c>
      <c r="D309" s="1">
        <v>0.94248999999999961</v>
      </c>
      <c r="E309" s="1">
        <v>0.94279999999999997</v>
      </c>
      <c r="F309" s="1">
        <v>0.94318999999999964</v>
      </c>
      <c r="G309" s="1">
        <v>0.94348999999999961</v>
      </c>
      <c r="H309" s="1">
        <v>0.94379999999999997</v>
      </c>
      <c r="I309" s="1">
        <v>0.94418999999999964</v>
      </c>
      <c r="J309" s="1">
        <v>0.94448999999999961</v>
      </c>
      <c r="K309" s="1">
        <v>0.94479999999999997</v>
      </c>
      <c r="L309" s="1">
        <v>0.94509999999999994</v>
      </c>
      <c r="M309" s="1">
        <v>0.94548999999999961</v>
      </c>
      <c r="N309" s="1">
        <v>0.94579999999999997</v>
      </c>
      <c r="O309" s="1">
        <v>0.94548999999999961</v>
      </c>
      <c r="P309" s="1">
        <v>0.95548999999999962</v>
      </c>
      <c r="Q309" s="1">
        <v>0.94610000000000005</v>
      </c>
      <c r="R309" s="1">
        <v>0.94710000000000005</v>
      </c>
      <c r="S309" s="1">
        <v>0.94679999999999997</v>
      </c>
      <c r="T309" s="1">
        <v>0.94778999999999958</v>
      </c>
      <c r="U309" s="1">
        <v>0.94748999999999961</v>
      </c>
      <c r="V309" s="1">
        <v>0.94840000000000002</v>
      </c>
      <c r="W309" s="1">
        <v>0.94810000000000005</v>
      </c>
      <c r="X309" s="1">
        <v>0.94910000000000005</v>
      </c>
      <c r="Y309" s="1">
        <v>0.94878999999999958</v>
      </c>
      <c r="Z309" s="1">
        <v>0.94978999999999958</v>
      </c>
      <c r="AA309" s="1">
        <v>0.94940000000000002</v>
      </c>
      <c r="AB309" s="1">
        <v>0.95040000000000002</v>
      </c>
      <c r="AC309" s="1">
        <v>0.95010000000000006</v>
      </c>
      <c r="AD309" s="1">
        <v>0.95110000000000006</v>
      </c>
      <c r="AE309" s="1">
        <v>0.95078999999999958</v>
      </c>
      <c r="AF309" s="1">
        <v>0.95169999999999999</v>
      </c>
      <c r="AG309" s="1">
        <v>0.95140000000000002</v>
      </c>
      <c r="AH309" s="1">
        <v>0.95240000000000002</v>
      </c>
      <c r="AI309" s="1">
        <v>0.95210000000000006</v>
      </c>
      <c r="AJ309" s="1">
        <v>0.95308999999999955</v>
      </c>
      <c r="AK309" s="1">
        <v>0.95269999999999999</v>
      </c>
      <c r="AL309" s="1">
        <v>0.95369999999999999</v>
      </c>
      <c r="AM309" s="1">
        <v>0.95340000000000003</v>
      </c>
      <c r="AN309" s="1">
        <v>0.95440000000000003</v>
      </c>
      <c r="AO309" s="1">
        <v>0.95408999999999955</v>
      </c>
      <c r="AP309" s="1">
        <v>0.95499999999999996</v>
      </c>
      <c r="AQ309" s="1">
        <v>0.95469999999999999</v>
      </c>
      <c r="AR309" s="1">
        <v>0.95569999999999999</v>
      </c>
      <c r="AS309" s="1">
        <v>0.95540000000000003</v>
      </c>
      <c r="AT309" s="1">
        <v>0.95640000000000003</v>
      </c>
      <c r="AU309" s="1">
        <v>0.95599999999999996</v>
      </c>
      <c r="AV309" s="1">
        <v>0.95699999999999996</v>
      </c>
      <c r="AW309" s="1">
        <v>0.95669999999999999</v>
      </c>
      <c r="AX309" s="1">
        <v>0.9577</v>
      </c>
      <c r="AY309" s="1">
        <v>0.95738999999999963</v>
      </c>
      <c r="AZ309" s="1">
        <v>0.95830000000000004</v>
      </c>
      <c r="BA309" s="1">
        <v>0.95799999999999996</v>
      </c>
      <c r="BB309" s="1">
        <v>0.95899999999999996</v>
      </c>
      <c r="BC309" s="1">
        <v>0.95930000000000004</v>
      </c>
      <c r="BD309" s="1">
        <v>0.9597</v>
      </c>
      <c r="BE309" s="1">
        <v>0.96</v>
      </c>
      <c r="BF309" s="1">
        <v>0.96030000000000004</v>
      </c>
      <c r="BG309" s="1">
        <v>0.96061000000000041</v>
      </c>
      <c r="BH309" s="1">
        <v>0.96099999999999997</v>
      </c>
      <c r="BI309" s="1">
        <v>0.96130000000000004</v>
      </c>
      <c r="BJ309" s="1">
        <v>0.96160000000000001</v>
      </c>
      <c r="BK309" s="1">
        <v>0.96199999999999997</v>
      </c>
      <c r="BL309" s="1">
        <v>0.96230000000000004</v>
      </c>
      <c r="BM309" s="1">
        <v>0.96260000000000001</v>
      </c>
      <c r="BN309" s="1">
        <v>0.96299999999999997</v>
      </c>
      <c r="BO309" s="1">
        <v>0.96330000000000005</v>
      </c>
      <c r="BP309" s="1">
        <v>0.96360000000000001</v>
      </c>
      <c r="BQ309" s="1">
        <v>0.96391000000000038</v>
      </c>
      <c r="BR309" s="1">
        <v>0.96430000000000005</v>
      </c>
      <c r="BS309" s="1">
        <v>0.96460000000000001</v>
      </c>
      <c r="BT309" s="1">
        <v>0.96491000000000038</v>
      </c>
      <c r="BU309" s="1">
        <v>0.96530000000000005</v>
      </c>
      <c r="BV309" s="1">
        <v>0.96560000000000001</v>
      </c>
      <c r="BW309" s="1">
        <v>0.96589999999999998</v>
      </c>
      <c r="BX309" s="1">
        <v>0.96621000000000046</v>
      </c>
      <c r="BY309" s="1">
        <v>0.96660000000000001</v>
      </c>
      <c r="BZ309" s="1">
        <v>0.96689999999999998</v>
      </c>
      <c r="CA309" s="1">
        <v>0.96721000000000035</v>
      </c>
      <c r="CB309" s="1">
        <v>0.96760000000000002</v>
      </c>
      <c r="CC309" s="1">
        <v>0.96789999999999998</v>
      </c>
      <c r="CD309" s="1">
        <v>0.96821000000000046</v>
      </c>
      <c r="CE309" s="1">
        <v>0.96860000000000002</v>
      </c>
      <c r="CF309" s="1">
        <v>0.96889999999999998</v>
      </c>
      <c r="CG309" s="1">
        <v>0.96921000000000035</v>
      </c>
      <c r="CH309" s="1">
        <v>0.96951000000000043</v>
      </c>
      <c r="CI309" s="1">
        <v>0.96989999999999998</v>
      </c>
      <c r="CJ309" s="1">
        <v>0.97020000000000006</v>
      </c>
      <c r="CK309" s="1">
        <v>0.97051000000000043</v>
      </c>
      <c r="CL309" s="1">
        <v>0.97089999999999999</v>
      </c>
      <c r="CM309" s="1">
        <v>0.97120000000000006</v>
      </c>
      <c r="CN309" s="1">
        <v>0.97151000000000043</v>
      </c>
      <c r="CO309" s="1">
        <v>0.97189999999999999</v>
      </c>
      <c r="CP309" s="1">
        <v>0.97219999999999995</v>
      </c>
      <c r="CQ309" s="1">
        <v>0.97251000000000043</v>
      </c>
      <c r="CR309" s="1">
        <v>0.9728100000000004</v>
      </c>
      <c r="CS309" s="1">
        <v>0.97319999999999995</v>
      </c>
      <c r="CT309" s="1">
        <v>0.97351000000000043</v>
      </c>
      <c r="CU309" s="1">
        <v>0.9738100000000004</v>
      </c>
      <c r="CV309" s="1">
        <v>0.97419999999999995</v>
      </c>
      <c r="CW309" s="1">
        <v>0.97450000000000003</v>
      </c>
      <c r="CX309" s="1">
        <v>0.9748100000000004</v>
      </c>
      <c r="CY309" s="1">
        <v>0.97519999999999996</v>
      </c>
      <c r="CZ309" s="1">
        <v>0.97550000000000003</v>
      </c>
      <c r="DA309" s="1">
        <v>0.9758100000000004</v>
      </c>
      <c r="DB309" s="1">
        <v>0.97611000000000037</v>
      </c>
      <c r="DC309" s="1">
        <v>0.97650000000000003</v>
      </c>
      <c r="DD309" s="1">
        <v>0.9768100000000004</v>
      </c>
      <c r="DE309" s="1">
        <v>0.97711000000000037</v>
      </c>
      <c r="DF309" s="1">
        <v>0.97750000000000004</v>
      </c>
      <c r="DG309" s="1">
        <v>0.9778</v>
      </c>
      <c r="DH309" s="1">
        <v>0.97811000000000037</v>
      </c>
      <c r="DI309" s="1">
        <v>0.97841000000000045</v>
      </c>
      <c r="DJ309" s="1">
        <v>0.9788</v>
      </c>
      <c r="DK309" s="1">
        <v>0.97911000000000037</v>
      </c>
      <c r="DL309" s="1">
        <v>0.97941000000000045</v>
      </c>
      <c r="DM309" s="1">
        <v>0.9798</v>
      </c>
      <c r="DN309" s="1">
        <v>0.98011000000000037</v>
      </c>
      <c r="DO309" s="1">
        <v>0.98041000000000045</v>
      </c>
      <c r="DP309" s="1">
        <v>0.98071000000000041</v>
      </c>
      <c r="DQ309" s="1">
        <v>0.98111000000000037</v>
      </c>
      <c r="DR309" s="1">
        <v>0.98141000000000045</v>
      </c>
      <c r="DS309" s="1">
        <v>0.98171000000000042</v>
      </c>
      <c r="DT309" s="1">
        <v>0.98209999999999997</v>
      </c>
    </row>
    <row r="310" spans="3:124" x14ac:dyDescent="0.3">
      <c r="C310" s="1">
        <v>0.96</v>
      </c>
      <c r="D310" s="1">
        <v>0.94350000000000001</v>
      </c>
      <c r="E310" s="1">
        <v>0.94379999999999997</v>
      </c>
      <c r="F310" s="1">
        <v>0.94420000000000004</v>
      </c>
      <c r="G310" s="1">
        <v>0.94450000000000001</v>
      </c>
      <c r="H310" s="1">
        <v>0.94479999999999997</v>
      </c>
      <c r="I310" s="1">
        <v>0.94520000000000004</v>
      </c>
      <c r="J310" s="1">
        <v>0.94550000000000001</v>
      </c>
      <c r="K310" s="1">
        <v>0.94579999999999997</v>
      </c>
      <c r="L310" s="1">
        <v>0.94609999999999994</v>
      </c>
      <c r="M310" s="1">
        <v>0.94650000000000001</v>
      </c>
      <c r="N310" s="1">
        <v>0.94679999999999997</v>
      </c>
      <c r="O310" s="1">
        <v>0.94650000000000001</v>
      </c>
      <c r="P310" s="1">
        <v>0.95750000000000002</v>
      </c>
      <c r="Q310" s="1">
        <v>0.94710000000000005</v>
      </c>
      <c r="R310" s="1">
        <v>0.94810000000000005</v>
      </c>
      <c r="S310" s="1">
        <v>0.94779999999999998</v>
      </c>
      <c r="T310" s="1">
        <v>0.94879999999999998</v>
      </c>
      <c r="U310" s="1">
        <v>0.94850000000000001</v>
      </c>
      <c r="V310" s="1">
        <v>0.94940000000000002</v>
      </c>
      <c r="W310" s="1">
        <v>0.94910000000000005</v>
      </c>
      <c r="X310" s="1">
        <v>0.95009999999999994</v>
      </c>
      <c r="Y310" s="1">
        <v>0.94979999999999998</v>
      </c>
      <c r="Z310" s="1">
        <v>0.95079999999999998</v>
      </c>
      <c r="AA310" s="1">
        <v>0.95040000000000002</v>
      </c>
      <c r="AB310" s="1">
        <v>0.95140000000000002</v>
      </c>
      <c r="AC310" s="1">
        <v>0.95109999999999995</v>
      </c>
      <c r="AD310" s="1">
        <v>0.95209999999999995</v>
      </c>
      <c r="AE310" s="1">
        <v>0.95179999999999998</v>
      </c>
      <c r="AF310" s="1">
        <v>0.95269999999999999</v>
      </c>
      <c r="AG310" s="1">
        <v>0.95240000000000002</v>
      </c>
      <c r="AH310" s="1">
        <v>0.95340000000000003</v>
      </c>
      <c r="AI310" s="1">
        <v>0.95309999999999995</v>
      </c>
      <c r="AJ310" s="1">
        <v>0.95409999999999995</v>
      </c>
      <c r="AK310" s="1">
        <v>0.95369999999999999</v>
      </c>
      <c r="AL310" s="1">
        <v>0.95469999999999999</v>
      </c>
      <c r="AM310" s="1">
        <v>0.95440000000000003</v>
      </c>
      <c r="AN310" s="1">
        <v>0.95540000000000003</v>
      </c>
      <c r="AO310" s="1">
        <v>0.95509999999999995</v>
      </c>
      <c r="AP310" s="1">
        <v>0.95599999999999996</v>
      </c>
      <c r="AQ310" s="1">
        <v>0.95569999999999999</v>
      </c>
      <c r="AR310" s="1">
        <v>0.95669999999999999</v>
      </c>
      <c r="AS310" s="1">
        <v>0.95640000000000003</v>
      </c>
      <c r="AT310" s="1">
        <v>0.95740000000000003</v>
      </c>
      <c r="AU310" s="1">
        <v>0.95699999999999996</v>
      </c>
      <c r="AV310" s="1">
        <v>0.95799999999999996</v>
      </c>
      <c r="AW310" s="1">
        <v>0.9577</v>
      </c>
      <c r="AX310" s="1">
        <v>0.9587</v>
      </c>
      <c r="AY310" s="1">
        <v>0.95840000000000003</v>
      </c>
      <c r="AZ310" s="1">
        <v>0.95930000000000004</v>
      </c>
      <c r="BA310" s="1">
        <v>0.95899999999999996</v>
      </c>
      <c r="BB310" s="1">
        <v>0.96</v>
      </c>
      <c r="BC310" s="1">
        <v>0.96030000000000004</v>
      </c>
      <c r="BD310" s="1">
        <v>0.9607</v>
      </c>
      <c r="BE310" s="1">
        <v>0.96099999999999997</v>
      </c>
      <c r="BF310" s="1">
        <v>0.96130000000000004</v>
      </c>
      <c r="BG310" s="1">
        <v>0.96160000000000001</v>
      </c>
      <c r="BH310" s="1">
        <v>0.96199999999999997</v>
      </c>
      <c r="BI310" s="1">
        <v>0.96230000000000004</v>
      </c>
      <c r="BJ310" s="1">
        <v>0.96260000000000001</v>
      </c>
      <c r="BK310" s="1">
        <v>0.96299999999999997</v>
      </c>
      <c r="BL310" s="1">
        <v>0.96330000000000005</v>
      </c>
      <c r="BM310" s="1">
        <v>0.96360000000000001</v>
      </c>
      <c r="BN310" s="1">
        <v>0.96399999999999997</v>
      </c>
      <c r="BO310" s="1">
        <v>0.96430000000000005</v>
      </c>
      <c r="BP310" s="1">
        <v>0.96460000000000001</v>
      </c>
      <c r="BQ310" s="1">
        <v>0.96489999999999998</v>
      </c>
      <c r="BR310" s="1">
        <v>0.96530000000000005</v>
      </c>
      <c r="BS310" s="1">
        <v>0.96560000000000001</v>
      </c>
      <c r="BT310" s="1">
        <v>0.96589999999999998</v>
      </c>
      <c r="BU310" s="1">
        <v>0.96630000000000005</v>
      </c>
      <c r="BV310" s="1">
        <v>0.96660000000000001</v>
      </c>
      <c r="BW310" s="1">
        <v>0.96689999999999998</v>
      </c>
      <c r="BX310" s="1">
        <v>0.96719999999999995</v>
      </c>
      <c r="BY310" s="1">
        <v>0.96760000000000002</v>
      </c>
      <c r="BZ310" s="1">
        <v>0.96789999999999998</v>
      </c>
      <c r="CA310" s="1">
        <v>0.96819999999999995</v>
      </c>
      <c r="CB310" s="1">
        <v>0.96860000000000002</v>
      </c>
      <c r="CC310" s="1">
        <v>0.96889999999999998</v>
      </c>
      <c r="CD310" s="1">
        <v>0.96919999999999995</v>
      </c>
      <c r="CE310" s="1">
        <v>0.96960000000000002</v>
      </c>
      <c r="CF310" s="1">
        <v>0.96989999999999998</v>
      </c>
      <c r="CG310" s="1">
        <v>0.97019999999999995</v>
      </c>
      <c r="CH310" s="1">
        <v>0.97050000000000003</v>
      </c>
      <c r="CI310" s="1">
        <v>0.97089999999999999</v>
      </c>
      <c r="CJ310" s="1">
        <v>0.97119999999999995</v>
      </c>
      <c r="CK310" s="1">
        <v>0.97150000000000003</v>
      </c>
      <c r="CL310" s="1">
        <v>0.97189999999999999</v>
      </c>
      <c r="CM310" s="1">
        <v>0.97219999999999995</v>
      </c>
      <c r="CN310" s="1">
        <v>0.97250000000000003</v>
      </c>
      <c r="CO310" s="1">
        <v>0.97289999999999999</v>
      </c>
      <c r="CP310" s="1">
        <v>0.97319999999999995</v>
      </c>
      <c r="CQ310" s="1">
        <v>0.97350000000000003</v>
      </c>
      <c r="CR310" s="1">
        <v>0.9738</v>
      </c>
      <c r="CS310" s="1">
        <v>0.97419999999999995</v>
      </c>
      <c r="CT310" s="1">
        <v>0.97450000000000003</v>
      </c>
      <c r="CU310" s="1">
        <v>0.9748</v>
      </c>
      <c r="CV310" s="1">
        <v>0.97519999999999996</v>
      </c>
      <c r="CW310" s="1">
        <v>0.97550000000000003</v>
      </c>
      <c r="CX310" s="1">
        <v>0.9758</v>
      </c>
      <c r="CY310" s="1">
        <v>0.97619999999999996</v>
      </c>
      <c r="CZ310" s="1">
        <v>0.97650000000000003</v>
      </c>
      <c r="DA310" s="1">
        <v>0.9768</v>
      </c>
      <c r="DB310" s="1">
        <v>0.97709999999999997</v>
      </c>
      <c r="DC310" s="1">
        <v>0.97750000000000004</v>
      </c>
      <c r="DD310" s="1">
        <v>0.9778</v>
      </c>
      <c r="DE310" s="1">
        <v>0.97809999999999997</v>
      </c>
      <c r="DF310" s="1">
        <v>0.97850000000000004</v>
      </c>
      <c r="DG310" s="1">
        <v>0.9788</v>
      </c>
      <c r="DH310" s="1">
        <v>0.97909999999999997</v>
      </c>
      <c r="DI310" s="1">
        <v>0.97940000000000005</v>
      </c>
      <c r="DJ310" s="1">
        <v>0.9798</v>
      </c>
      <c r="DK310" s="1">
        <v>0.98009999999999997</v>
      </c>
      <c r="DL310" s="1">
        <v>0.98040000000000005</v>
      </c>
      <c r="DM310" s="1">
        <v>0.98080000000000001</v>
      </c>
      <c r="DN310" s="1">
        <v>0.98109999999999997</v>
      </c>
      <c r="DO310" s="1">
        <v>0.98140000000000005</v>
      </c>
      <c r="DP310" s="1">
        <v>0.98170000000000002</v>
      </c>
      <c r="DQ310" s="1">
        <v>0.98209999999999997</v>
      </c>
      <c r="DR310" s="1">
        <v>0.98240000000000005</v>
      </c>
      <c r="DS310" s="1">
        <v>0.98270000000000002</v>
      </c>
      <c r="DT310" s="1">
        <v>0.98309999999999997</v>
      </c>
    </row>
    <row r="311" spans="3:124" x14ac:dyDescent="0.3">
      <c r="C311" s="1">
        <v>0.96099999999999997</v>
      </c>
      <c r="D311" s="1">
        <v>0.94450999999999996</v>
      </c>
      <c r="E311" s="1">
        <v>0.94480999999999993</v>
      </c>
      <c r="F311" s="1">
        <v>0.94520000000000004</v>
      </c>
      <c r="G311" s="1">
        <v>0.94550000000000001</v>
      </c>
      <c r="H311" s="1">
        <v>0.94580999999999993</v>
      </c>
      <c r="I311" s="1">
        <v>0.94620000000000004</v>
      </c>
      <c r="J311" s="1">
        <v>0.94650000000000001</v>
      </c>
      <c r="K311" s="1">
        <v>0.94680999999999993</v>
      </c>
      <c r="L311" s="1">
        <v>0.9471099999999999</v>
      </c>
      <c r="M311" s="1">
        <v>0.94750000000000001</v>
      </c>
      <c r="N311" s="1">
        <v>0.94780999999999993</v>
      </c>
      <c r="O311" s="1">
        <v>0.94750000000000001</v>
      </c>
      <c r="P311" s="1">
        <v>0.95750000000000002</v>
      </c>
      <c r="Q311" s="1">
        <v>0.94811000000000001</v>
      </c>
      <c r="R311" s="1">
        <v>0.94911000000000001</v>
      </c>
      <c r="S311" s="1">
        <v>0.94880999999999993</v>
      </c>
      <c r="T311" s="1">
        <v>0.94979999999999998</v>
      </c>
      <c r="U311" s="1">
        <v>0.94950000000000001</v>
      </c>
      <c r="V311" s="1">
        <v>0.95040999999999998</v>
      </c>
      <c r="W311" s="1">
        <v>0.95011000000000001</v>
      </c>
      <c r="X311" s="1">
        <v>0.95109999999999995</v>
      </c>
      <c r="Y311" s="1">
        <v>0.95079999999999998</v>
      </c>
      <c r="Z311" s="1">
        <v>0.95179999999999998</v>
      </c>
      <c r="AA311" s="1">
        <v>0.95140999999999998</v>
      </c>
      <c r="AB311" s="1">
        <v>0.95240999999999998</v>
      </c>
      <c r="AC311" s="1">
        <v>0.95209999999999995</v>
      </c>
      <c r="AD311" s="1">
        <v>0.95309999999999995</v>
      </c>
      <c r="AE311" s="1">
        <v>0.95279999999999998</v>
      </c>
      <c r="AF311" s="1">
        <v>0.95370999999999995</v>
      </c>
      <c r="AG311" s="1">
        <v>0.95340000000000003</v>
      </c>
      <c r="AH311" s="1">
        <v>0.95440000000000003</v>
      </c>
      <c r="AI311" s="1">
        <v>0.95409999999999995</v>
      </c>
      <c r="AJ311" s="1">
        <v>0.95509999999999995</v>
      </c>
      <c r="AK311" s="1">
        <v>0.95470999999999995</v>
      </c>
      <c r="AL311" s="1">
        <v>0.95569999999999999</v>
      </c>
      <c r="AM311" s="1">
        <v>0.95540000000000003</v>
      </c>
      <c r="AN311" s="1">
        <v>0.95640000000000003</v>
      </c>
      <c r="AO311" s="1">
        <v>0.95609999999999995</v>
      </c>
      <c r="AP311" s="1">
        <v>0.95700999999999992</v>
      </c>
      <c r="AQ311" s="1">
        <v>0.95669999999999999</v>
      </c>
      <c r="AR311" s="1">
        <v>0.9577</v>
      </c>
      <c r="AS311" s="1">
        <v>0.95740000000000003</v>
      </c>
      <c r="AT311" s="1">
        <v>0.95840000000000003</v>
      </c>
      <c r="AU311" s="1">
        <v>0.95799999999999996</v>
      </c>
      <c r="AV311" s="1">
        <v>0.95899999999999996</v>
      </c>
      <c r="AW311" s="1">
        <v>0.9587</v>
      </c>
      <c r="AX311" s="1">
        <v>0.9597</v>
      </c>
      <c r="AY311" s="1">
        <v>0.95940000000000003</v>
      </c>
      <c r="AZ311" s="1">
        <v>0.96030000000000004</v>
      </c>
      <c r="BA311" s="1">
        <v>0.96</v>
      </c>
      <c r="BB311" s="1">
        <v>0.96099999999999997</v>
      </c>
      <c r="BC311" s="1">
        <v>0.96130000000000004</v>
      </c>
      <c r="BD311" s="1">
        <v>0.9617</v>
      </c>
      <c r="BE311" s="1">
        <v>0.96199999999999997</v>
      </c>
      <c r="BF311" s="1">
        <v>0.96230000000000004</v>
      </c>
      <c r="BG311" s="1">
        <v>0.96260000000000001</v>
      </c>
      <c r="BH311" s="1">
        <v>0.96299999999999997</v>
      </c>
      <c r="BI311" s="1">
        <v>0.96330000000000005</v>
      </c>
      <c r="BJ311" s="1">
        <v>0.96360000000000001</v>
      </c>
      <c r="BK311" s="1">
        <v>0.96399999999999997</v>
      </c>
      <c r="BL311" s="1">
        <v>0.96430000000000005</v>
      </c>
      <c r="BM311" s="1">
        <v>0.96460000000000001</v>
      </c>
      <c r="BN311" s="1">
        <v>0.96499000000000001</v>
      </c>
      <c r="BO311" s="1">
        <v>0.96530000000000005</v>
      </c>
      <c r="BP311" s="1">
        <v>0.96560000000000001</v>
      </c>
      <c r="BQ311" s="1">
        <v>0.96589999999999998</v>
      </c>
      <c r="BR311" s="1">
        <v>0.96630000000000005</v>
      </c>
      <c r="BS311" s="1">
        <v>0.96660000000000001</v>
      </c>
      <c r="BT311" s="1">
        <v>0.96689999999999998</v>
      </c>
      <c r="BU311" s="1">
        <v>0.96728999999999998</v>
      </c>
      <c r="BV311" s="1">
        <v>0.96760000000000002</v>
      </c>
      <c r="BW311" s="1">
        <v>0.96789999999999998</v>
      </c>
      <c r="BX311" s="1">
        <v>0.96819999999999995</v>
      </c>
      <c r="BY311" s="1">
        <v>0.96860000000000002</v>
      </c>
      <c r="BZ311" s="1">
        <v>0.96889999999999998</v>
      </c>
      <c r="CA311" s="1">
        <v>0.96919999999999995</v>
      </c>
      <c r="CB311" s="1">
        <v>0.96959000000000006</v>
      </c>
      <c r="CC311" s="1">
        <v>0.96989999999999998</v>
      </c>
      <c r="CD311" s="1">
        <v>0.97019999999999995</v>
      </c>
      <c r="CE311" s="1">
        <v>0.97059000000000006</v>
      </c>
      <c r="CF311" s="1">
        <v>0.97089999999999999</v>
      </c>
      <c r="CG311" s="1">
        <v>0.97119999999999995</v>
      </c>
      <c r="CH311" s="1">
        <v>0.97150000000000003</v>
      </c>
      <c r="CI311" s="1">
        <v>0.97189000000000003</v>
      </c>
      <c r="CJ311" s="1">
        <v>0.97219999999999995</v>
      </c>
      <c r="CK311" s="1">
        <v>0.97250000000000003</v>
      </c>
      <c r="CL311" s="1">
        <v>0.97289000000000003</v>
      </c>
      <c r="CM311" s="1">
        <v>0.97319999999999995</v>
      </c>
      <c r="CN311" s="1">
        <v>0.97350000000000003</v>
      </c>
      <c r="CO311" s="1">
        <v>0.97389000000000003</v>
      </c>
      <c r="CP311" s="1">
        <v>0.97419</v>
      </c>
      <c r="CQ311" s="1">
        <v>0.97450000000000003</v>
      </c>
      <c r="CR311" s="1">
        <v>0.9748</v>
      </c>
      <c r="CS311" s="1">
        <v>0.97519</v>
      </c>
      <c r="CT311" s="1">
        <v>0.97550000000000003</v>
      </c>
      <c r="CU311" s="1">
        <v>0.9758</v>
      </c>
      <c r="CV311" s="1">
        <v>0.97619</v>
      </c>
      <c r="CW311" s="1">
        <v>0.97649000000000008</v>
      </c>
      <c r="CX311" s="1">
        <v>0.9768</v>
      </c>
      <c r="CY311" s="1">
        <v>0.97719</v>
      </c>
      <c r="CZ311" s="1">
        <v>0.97749000000000008</v>
      </c>
      <c r="DA311" s="1">
        <v>0.9778</v>
      </c>
      <c r="DB311" s="1">
        <v>0.97809999999999997</v>
      </c>
      <c r="DC311" s="1">
        <v>0.97849000000000008</v>
      </c>
      <c r="DD311" s="1">
        <v>0.97879000000000005</v>
      </c>
      <c r="DE311" s="1">
        <v>0.97909999999999997</v>
      </c>
      <c r="DF311" s="1">
        <v>0.97948999999999997</v>
      </c>
      <c r="DG311" s="1">
        <v>0.97979000000000005</v>
      </c>
      <c r="DH311" s="1">
        <v>0.98009000000000002</v>
      </c>
      <c r="DI311" s="1">
        <v>0.98040000000000005</v>
      </c>
      <c r="DJ311" s="1">
        <v>0.98079000000000005</v>
      </c>
      <c r="DK311" s="1">
        <v>0.98109000000000002</v>
      </c>
      <c r="DL311" s="1">
        <v>0.98140000000000005</v>
      </c>
      <c r="DM311" s="1">
        <v>0.98179000000000005</v>
      </c>
      <c r="DN311" s="1">
        <v>0.98209000000000002</v>
      </c>
      <c r="DO311" s="1">
        <v>0.9823900000000001</v>
      </c>
      <c r="DP311" s="1">
        <v>0.98270000000000002</v>
      </c>
      <c r="DQ311" s="1">
        <v>0.98309000000000002</v>
      </c>
      <c r="DR311" s="1">
        <v>0.98338999999999999</v>
      </c>
      <c r="DS311" s="1">
        <v>0.98370000000000002</v>
      </c>
      <c r="DT311" s="1">
        <v>0.98409000000000002</v>
      </c>
    </row>
    <row r="312" spans="3:124" x14ac:dyDescent="0.3">
      <c r="C312" s="1">
        <v>0.96199999999999997</v>
      </c>
      <c r="D312" s="1">
        <v>0.94551999999999992</v>
      </c>
      <c r="E312" s="1">
        <v>0.94581999999999988</v>
      </c>
      <c r="F312" s="1">
        <v>0.94620000000000004</v>
      </c>
      <c r="G312" s="1">
        <v>0.94650000000000001</v>
      </c>
      <c r="H312" s="1">
        <v>0.94681999999999988</v>
      </c>
      <c r="I312" s="1">
        <v>0.94720000000000004</v>
      </c>
      <c r="J312" s="1">
        <v>0.94750000000000001</v>
      </c>
      <c r="K312" s="1">
        <v>0.94781999999999988</v>
      </c>
      <c r="L312" s="1">
        <v>0.94811999999999985</v>
      </c>
      <c r="M312" s="1">
        <v>0.94850000000000001</v>
      </c>
      <c r="N312" s="1">
        <v>0.94881999999999989</v>
      </c>
      <c r="O312" s="1">
        <v>0.94850000000000001</v>
      </c>
      <c r="P312" s="1">
        <v>0.95750000000000002</v>
      </c>
      <c r="Q312" s="1">
        <v>0.94911999999999996</v>
      </c>
      <c r="R312" s="1">
        <v>0.95011999999999996</v>
      </c>
      <c r="S312" s="1">
        <v>0.94981999999999989</v>
      </c>
      <c r="T312" s="1">
        <v>0.95079999999999998</v>
      </c>
      <c r="U312" s="1">
        <v>0.95050000000000001</v>
      </c>
      <c r="V312" s="1">
        <v>0.95141999999999993</v>
      </c>
      <c r="W312" s="1">
        <v>0.95111999999999997</v>
      </c>
      <c r="X312" s="1">
        <v>0.95209999999999995</v>
      </c>
      <c r="Y312" s="1">
        <v>0.95179999999999998</v>
      </c>
      <c r="Z312" s="1">
        <v>0.95279999999999998</v>
      </c>
      <c r="AA312" s="1">
        <v>0.95241999999999993</v>
      </c>
      <c r="AB312" s="1">
        <v>0.95341999999999993</v>
      </c>
      <c r="AC312" s="1">
        <v>0.95309999999999995</v>
      </c>
      <c r="AD312" s="1">
        <v>0.95409999999999995</v>
      </c>
      <c r="AE312" s="1">
        <v>0.95379999999999998</v>
      </c>
      <c r="AF312" s="1">
        <v>0.9547199999999999</v>
      </c>
      <c r="AG312" s="1">
        <v>0.95440000000000003</v>
      </c>
      <c r="AH312" s="1">
        <v>0.95540000000000003</v>
      </c>
      <c r="AI312" s="1">
        <v>0.95509999999999995</v>
      </c>
      <c r="AJ312" s="1">
        <v>0.95609999999999995</v>
      </c>
      <c r="AK312" s="1">
        <v>0.9557199999999999</v>
      </c>
      <c r="AL312" s="1">
        <v>0.95669999999999999</v>
      </c>
      <c r="AM312" s="1">
        <v>0.95640000000000003</v>
      </c>
      <c r="AN312" s="1">
        <v>0.95740000000000003</v>
      </c>
      <c r="AO312" s="1">
        <v>0.95709999999999995</v>
      </c>
      <c r="AP312" s="1">
        <v>0.95801999999999987</v>
      </c>
      <c r="AQ312" s="1">
        <v>0.9577</v>
      </c>
      <c r="AR312" s="1">
        <v>0.9587</v>
      </c>
      <c r="AS312" s="1">
        <v>0.95840000000000003</v>
      </c>
      <c r="AT312" s="1">
        <v>0.95940000000000003</v>
      </c>
      <c r="AU312" s="1">
        <v>0.95899999999999996</v>
      </c>
      <c r="AV312" s="1">
        <v>0.96</v>
      </c>
      <c r="AW312" s="1">
        <v>0.9597</v>
      </c>
      <c r="AX312" s="1">
        <v>0.9607</v>
      </c>
      <c r="AY312" s="1">
        <v>0.96040000000000003</v>
      </c>
      <c r="AZ312" s="1">
        <v>0.96130000000000004</v>
      </c>
      <c r="BA312" s="1">
        <v>0.96099999999999997</v>
      </c>
      <c r="BB312" s="1">
        <v>0.96199999999999997</v>
      </c>
      <c r="BC312" s="1">
        <v>0.96230000000000004</v>
      </c>
      <c r="BD312" s="1">
        <v>0.9627</v>
      </c>
      <c r="BE312" s="1">
        <v>0.96299999999999997</v>
      </c>
      <c r="BF312" s="1">
        <v>0.96330000000000005</v>
      </c>
      <c r="BG312" s="1">
        <v>0.96360000000000001</v>
      </c>
      <c r="BH312" s="1">
        <v>0.96399999999999997</v>
      </c>
      <c r="BI312" s="1">
        <v>0.96430000000000005</v>
      </c>
      <c r="BJ312" s="1">
        <v>0.96460000000000001</v>
      </c>
      <c r="BK312" s="1">
        <v>0.96499999999999997</v>
      </c>
      <c r="BL312" s="1">
        <v>0.96530000000000005</v>
      </c>
      <c r="BM312" s="1">
        <v>0.96560000000000001</v>
      </c>
      <c r="BN312" s="1">
        <v>0.96598000000000006</v>
      </c>
      <c r="BO312" s="1">
        <v>0.96630000000000005</v>
      </c>
      <c r="BP312" s="1">
        <v>0.96660000000000001</v>
      </c>
      <c r="BQ312" s="1">
        <v>0.96689999999999998</v>
      </c>
      <c r="BR312" s="1">
        <v>0.96730000000000005</v>
      </c>
      <c r="BS312" s="1">
        <v>0.96760000000000002</v>
      </c>
      <c r="BT312" s="1">
        <v>0.96789999999999998</v>
      </c>
      <c r="BU312" s="1">
        <v>0.96828000000000003</v>
      </c>
      <c r="BV312" s="1">
        <v>0.96860000000000002</v>
      </c>
      <c r="BW312" s="1">
        <v>0.96889999999999998</v>
      </c>
      <c r="BX312" s="1">
        <v>0.96919999999999995</v>
      </c>
      <c r="BY312" s="1">
        <v>0.96960000000000002</v>
      </c>
      <c r="BZ312" s="1">
        <v>0.96989999999999998</v>
      </c>
      <c r="CA312" s="1">
        <v>0.97019999999999995</v>
      </c>
      <c r="CB312" s="1">
        <v>0.97058000000000011</v>
      </c>
      <c r="CC312" s="1">
        <v>0.97089999999999999</v>
      </c>
      <c r="CD312" s="1">
        <v>0.97119999999999995</v>
      </c>
      <c r="CE312" s="1">
        <v>0.97158000000000011</v>
      </c>
      <c r="CF312" s="1">
        <v>0.97189999999999999</v>
      </c>
      <c r="CG312" s="1">
        <v>0.97219999999999995</v>
      </c>
      <c r="CH312" s="1">
        <v>0.97250000000000003</v>
      </c>
      <c r="CI312" s="1">
        <v>0.97288000000000008</v>
      </c>
      <c r="CJ312" s="1">
        <v>0.97319999999999995</v>
      </c>
      <c r="CK312" s="1">
        <v>0.97350000000000003</v>
      </c>
      <c r="CL312" s="1">
        <v>0.97388000000000008</v>
      </c>
      <c r="CM312" s="1">
        <v>0.97419999999999995</v>
      </c>
      <c r="CN312" s="1">
        <v>0.97450000000000003</v>
      </c>
      <c r="CO312" s="1">
        <v>0.97488000000000008</v>
      </c>
      <c r="CP312" s="1">
        <v>0.97518000000000005</v>
      </c>
      <c r="CQ312" s="1">
        <v>0.97550000000000003</v>
      </c>
      <c r="CR312" s="1">
        <v>0.9758</v>
      </c>
      <c r="CS312" s="1">
        <v>0.97618000000000005</v>
      </c>
      <c r="CT312" s="1">
        <v>0.97650000000000003</v>
      </c>
      <c r="CU312" s="1">
        <v>0.9768</v>
      </c>
      <c r="CV312" s="1">
        <v>0.97718000000000005</v>
      </c>
      <c r="CW312" s="1">
        <v>0.97748000000000013</v>
      </c>
      <c r="CX312" s="1">
        <v>0.9778</v>
      </c>
      <c r="CY312" s="1">
        <v>0.97818000000000005</v>
      </c>
      <c r="CZ312" s="1">
        <v>0.97848000000000013</v>
      </c>
      <c r="DA312" s="1">
        <v>0.9788</v>
      </c>
      <c r="DB312" s="1">
        <v>0.97909999999999997</v>
      </c>
      <c r="DC312" s="1">
        <v>0.97948000000000013</v>
      </c>
      <c r="DD312" s="1">
        <v>0.9797800000000001</v>
      </c>
      <c r="DE312" s="1">
        <v>0.98009999999999997</v>
      </c>
      <c r="DF312" s="1">
        <v>0.98048000000000002</v>
      </c>
      <c r="DG312" s="1">
        <v>0.9807800000000001</v>
      </c>
      <c r="DH312" s="1">
        <v>0.98108000000000006</v>
      </c>
      <c r="DI312" s="1">
        <v>0.98140000000000005</v>
      </c>
      <c r="DJ312" s="1">
        <v>0.9817800000000001</v>
      </c>
      <c r="DK312" s="1">
        <v>0.98208000000000006</v>
      </c>
      <c r="DL312" s="1">
        <v>0.98240000000000005</v>
      </c>
      <c r="DM312" s="1">
        <v>0.9827800000000001</v>
      </c>
      <c r="DN312" s="1">
        <v>0.98308000000000006</v>
      </c>
      <c r="DO312" s="1">
        <v>0.98338000000000014</v>
      </c>
      <c r="DP312" s="1">
        <v>0.98370000000000002</v>
      </c>
      <c r="DQ312" s="1">
        <v>0.98408000000000007</v>
      </c>
      <c r="DR312" s="1">
        <v>0.98438000000000003</v>
      </c>
      <c r="DS312" s="1">
        <v>0.98470000000000002</v>
      </c>
      <c r="DT312" s="1">
        <v>0.98508000000000007</v>
      </c>
    </row>
    <row r="313" spans="3:124" x14ac:dyDescent="0.3">
      <c r="C313" s="1">
        <v>0.96299999999999997</v>
      </c>
      <c r="D313" s="1">
        <v>0.94652999999999987</v>
      </c>
      <c r="E313" s="1">
        <v>0.94682999999999984</v>
      </c>
      <c r="F313" s="1">
        <v>0.94720000000000004</v>
      </c>
      <c r="G313" s="1">
        <v>0.94750000000000001</v>
      </c>
      <c r="H313" s="1">
        <v>0.94782999999999984</v>
      </c>
      <c r="I313" s="1">
        <v>0.94820000000000004</v>
      </c>
      <c r="J313" s="1">
        <v>0.94850000000000001</v>
      </c>
      <c r="K313" s="1">
        <v>0.94882999999999984</v>
      </c>
      <c r="L313" s="1">
        <v>0.94912999999999981</v>
      </c>
      <c r="M313" s="1">
        <v>0.94950000000000001</v>
      </c>
      <c r="N313" s="1">
        <v>0.94982999999999984</v>
      </c>
      <c r="O313" s="1">
        <v>0.94950000000000001</v>
      </c>
      <c r="P313" s="1">
        <v>0.95750000000000002</v>
      </c>
      <c r="Q313" s="1">
        <v>0.95012999999999992</v>
      </c>
      <c r="R313" s="1">
        <v>0.95112999999999992</v>
      </c>
      <c r="S313" s="1">
        <v>0.95082999999999984</v>
      </c>
      <c r="T313" s="1">
        <v>0.95179999999999998</v>
      </c>
      <c r="U313" s="1">
        <v>0.95150000000000001</v>
      </c>
      <c r="V313" s="1">
        <v>0.95242999999999989</v>
      </c>
      <c r="W313" s="1">
        <v>0.95212999999999992</v>
      </c>
      <c r="X313" s="1">
        <v>0.95309999999999995</v>
      </c>
      <c r="Y313" s="1">
        <v>0.95279999999999998</v>
      </c>
      <c r="Z313" s="1">
        <v>0.95379999999999998</v>
      </c>
      <c r="AA313" s="1">
        <v>0.95342999999999989</v>
      </c>
      <c r="AB313" s="1">
        <v>0.95442999999999989</v>
      </c>
      <c r="AC313" s="1">
        <v>0.95409999999999995</v>
      </c>
      <c r="AD313" s="1">
        <v>0.95509999999999995</v>
      </c>
      <c r="AE313" s="1">
        <v>0.95479999999999998</v>
      </c>
      <c r="AF313" s="1">
        <v>0.95572999999999986</v>
      </c>
      <c r="AG313" s="1">
        <v>0.95540000000000003</v>
      </c>
      <c r="AH313" s="1">
        <v>0.95640000000000003</v>
      </c>
      <c r="AI313" s="1">
        <v>0.95609999999999995</v>
      </c>
      <c r="AJ313" s="1">
        <v>0.95709999999999995</v>
      </c>
      <c r="AK313" s="1">
        <v>0.95672999999999986</v>
      </c>
      <c r="AL313" s="1">
        <v>0.9577</v>
      </c>
      <c r="AM313" s="1">
        <v>0.95740000000000003</v>
      </c>
      <c r="AN313" s="1">
        <v>0.95840000000000003</v>
      </c>
      <c r="AO313" s="1">
        <v>0.95809999999999995</v>
      </c>
      <c r="AP313" s="1">
        <v>0.95902999999999983</v>
      </c>
      <c r="AQ313" s="1">
        <v>0.9587</v>
      </c>
      <c r="AR313" s="1">
        <v>0.9597</v>
      </c>
      <c r="AS313" s="1">
        <v>0.95940000000000003</v>
      </c>
      <c r="AT313" s="1">
        <v>0.96040000000000003</v>
      </c>
      <c r="AU313" s="1">
        <v>0.96</v>
      </c>
      <c r="AV313" s="1">
        <v>0.96099999999999997</v>
      </c>
      <c r="AW313" s="1">
        <v>0.9607</v>
      </c>
      <c r="AX313" s="1">
        <v>0.9617</v>
      </c>
      <c r="AY313" s="1">
        <v>0.96140000000000003</v>
      </c>
      <c r="AZ313" s="1">
        <v>0.96230000000000004</v>
      </c>
      <c r="BA313" s="1">
        <v>0.96199999999999997</v>
      </c>
      <c r="BB313" s="1">
        <v>0.96299999999999997</v>
      </c>
      <c r="BC313" s="1">
        <v>0.96330000000000005</v>
      </c>
      <c r="BD313" s="1">
        <v>0.9637</v>
      </c>
      <c r="BE313" s="1">
        <v>0.96399999999999997</v>
      </c>
      <c r="BF313" s="1">
        <v>0.96430000000000005</v>
      </c>
      <c r="BG313" s="1">
        <v>0.96460000000000001</v>
      </c>
      <c r="BH313" s="1">
        <v>0.96499999999999997</v>
      </c>
      <c r="BI313" s="1">
        <v>0.96530000000000005</v>
      </c>
      <c r="BJ313" s="1">
        <v>0.96560000000000001</v>
      </c>
      <c r="BK313" s="1">
        <v>0.96599999999999997</v>
      </c>
      <c r="BL313" s="1">
        <v>0.96630000000000005</v>
      </c>
      <c r="BM313" s="1">
        <v>0.96660000000000001</v>
      </c>
      <c r="BN313" s="1">
        <v>0.96697000000000011</v>
      </c>
      <c r="BO313" s="1">
        <v>0.96730000000000005</v>
      </c>
      <c r="BP313" s="1">
        <v>0.96760000000000002</v>
      </c>
      <c r="BQ313" s="1">
        <v>0.96789999999999998</v>
      </c>
      <c r="BR313" s="1">
        <v>0.96830000000000005</v>
      </c>
      <c r="BS313" s="1">
        <v>0.96860000000000002</v>
      </c>
      <c r="BT313" s="1">
        <v>0.96889999999999998</v>
      </c>
      <c r="BU313" s="1">
        <v>0.96927000000000008</v>
      </c>
      <c r="BV313" s="1">
        <v>0.96960000000000002</v>
      </c>
      <c r="BW313" s="1">
        <v>0.96989999999999998</v>
      </c>
      <c r="BX313" s="1">
        <v>0.97019999999999995</v>
      </c>
      <c r="BY313" s="1">
        <v>0.97060000000000002</v>
      </c>
      <c r="BZ313" s="1">
        <v>0.97089999999999999</v>
      </c>
      <c r="CA313" s="1">
        <v>0.97119999999999995</v>
      </c>
      <c r="CB313" s="1">
        <v>0.97157000000000016</v>
      </c>
      <c r="CC313" s="1">
        <v>0.97189999999999999</v>
      </c>
      <c r="CD313" s="1">
        <v>0.97219999999999995</v>
      </c>
      <c r="CE313" s="1">
        <v>0.97257000000000016</v>
      </c>
      <c r="CF313" s="1">
        <v>0.97289999999999999</v>
      </c>
      <c r="CG313" s="1">
        <v>0.97319999999999995</v>
      </c>
      <c r="CH313" s="1">
        <v>0.97350000000000003</v>
      </c>
      <c r="CI313" s="1">
        <v>0.97387000000000012</v>
      </c>
      <c r="CJ313" s="1">
        <v>0.97419999999999995</v>
      </c>
      <c r="CK313" s="1">
        <v>0.97450000000000003</v>
      </c>
      <c r="CL313" s="1">
        <v>0.97487000000000013</v>
      </c>
      <c r="CM313" s="1">
        <v>0.97519999999999996</v>
      </c>
      <c r="CN313" s="1">
        <v>0.97550000000000003</v>
      </c>
      <c r="CO313" s="1">
        <v>0.97587000000000013</v>
      </c>
      <c r="CP313" s="1">
        <v>0.97617000000000009</v>
      </c>
      <c r="CQ313" s="1">
        <v>0.97650000000000003</v>
      </c>
      <c r="CR313" s="1">
        <v>0.9768</v>
      </c>
      <c r="CS313" s="1">
        <v>0.97717000000000009</v>
      </c>
      <c r="CT313" s="1">
        <v>0.97750000000000004</v>
      </c>
      <c r="CU313" s="1">
        <v>0.9778</v>
      </c>
      <c r="CV313" s="1">
        <v>0.97817000000000009</v>
      </c>
      <c r="CW313" s="1">
        <v>0.97847000000000017</v>
      </c>
      <c r="CX313" s="1">
        <v>0.9788</v>
      </c>
      <c r="CY313" s="1">
        <v>0.9791700000000001</v>
      </c>
      <c r="CZ313" s="1">
        <v>0.97947000000000017</v>
      </c>
      <c r="DA313" s="1">
        <v>0.9798</v>
      </c>
      <c r="DB313" s="1">
        <v>0.98009999999999997</v>
      </c>
      <c r="DC313" s="1">
        <v>0.98047000000000017</v>
      </c>
      <c r="DD313" s="1">
        <v>0.98077000000000014</v>
      </c>
      <c r="DE313" s="1">
        <v>0.98109999999999997</v>
      </c>
      <c r="DF313" s="1">
        <v>0.98147000000000006</v>
      </c>
      <c r="DG313" s="1">
        <v>0.98177000000000014</v>
      </c>
      <c r="DH313" s="1">
        <v>0.98207000000000011</v>
      </c>
      <c r="DI313" s="1">
        <v>0.98240000000000005</v>
      </c>
      <c r="DJ313" s="1">
        <v>0.98277000000000014</v>
      </c>
      <c r="DK313" s="1">
        <v>0.98307000000000011</v>
      </c>
      <c r="DL313" s="1">
        <v>0.98340000000000005</v>
      </c>
      <c r="DM313" s="1">
        <v>0.98377000000000014</v>
      </c>
      <c r="DN313" s="1">
        <v>0.98407000000000011</v>
      </c>
      <c r="DO313" s="1">
        <v>0.98437000000000019</v>
      </c>
      <c r="DP313" s="1">
        <v>0.98470000000000002</v>
      </c>
      <c r="DQ313" s="1">
        <v>0.98507000000000011</v>
      </c>
      <c r="DR313" s="1">
        <v>0.98537000000000008</v>
      </c>
      <c r="DS313" s="1">
        <v>0.98570000000000002</v>
      </c>
      <c r="DT313" s="1">
        <v>0.98607000000000011</v>
      </c>
    </row>
    <row r="314" spans="3:124" x14ac:dyDescent="0.3">
      <c r="C314" s="1">
        <v>0.96399999999999997</v>
      </c>
      <c r="D314" s="1">
        <v>0.94753999999999983</v>
      </c>
      <c r="E314" s="1">
        <v>0.94783999999999979</v>
      </c>
      <c r="F314" s="1">
        <v>0.94820000000000004</v>
      </c>
      <c r="G314" s="1">
        <v>0.94850000000000001</v>
      </c>
      <c r="H314" s="1">
        <v>0.94883999999999979</v>
      </c>
      <c r="I314" s="1">
        <v>0.94920000000000004</v>
      </c>
      <c r="J314" s="1">
        <v>0.94950000000000001</v>
      </c>
      <c r="K314" s="1">
        <v>0.9498399999999998</v>
      </c>
      <c r="L314" s="1">
        <v>0.95013999999999976</v>
      </c>
      <c r="M314" s="1">
        <v>0.95050000000000001</v>
      </c>
      <c r="N314" s="1">
        <v>0.9508399999999998</v>
      </c>
      <c r="O314" s="1">
        <v>0.95050000000000001</v>
      </c>
      <c r="P314" s="1">
        <v>0.95750000000000002</v>
      </c>
      <c r="Q314" s="1">
        <v>0.95113999999999987</v>
      </c>
      <c r="R314" s="1">
        <v>0.95213999999999988</v>
      </c>
      <c r="S314" s="1">
        <v>0.9518399999999998</v>
      </c>
      <c r="T314" s="1">
        <v>0.95279999999999998</v>
      </c>
      <c r="U314" s="1">
        <v>0.95250000000000001</v>
      </c>
      <c r="V314" s="1">
        <v>0.95343999999999984</v>
      </c>
      <c r="W314" s="1">
        <v>0.95313999999999988</v>
      </c>
      <c r="X314" s="1">
        <v>0.95409999999999995</v>
      </c>
      <c r="Y314" s="1">
        <v>0.95379999999999998</v>
      </c>
      <c r="Z314" s="1">
        <v>0.95479999999999998</v>
      </c>
      <c r="AA314" s="1">
        <v>0.95443999999999984</v>
      </c>
      <c r="AB314" s="1">
        <v>0.95543999999999984</v>
      </c>
      <c r="AC314" s="1">
        <v>0.95509999999999995</v>
      </c>
      <c r="AD314" s="1">
        <v>0.95609999999999995</v>
      </c>
      <c r="AE314" s="1">
        <v>0.95579999999999998</v>
      </c>
      <c r="AF314" s="1">
        <v>0.95673999999999981</v>
      </c>
      <c r="AG314" s="1">
        <v>0.95640000000000003</v>
      </c>
      <c r="AH314" s="1">
        <v>0.95740000000000003</v>
      </c>
      <c r="AI314" s="1">
        <v>0.95709999999999995</v>
      </c>
      <c r="AJ314" s="1">
        <v>0.95809999999999995</v>
      </c>
      <c r="AK314" s="1">
        <v>0.95773999999999981</v>
      </c>
      <c r="AL314" s="1">
        <v>0.9587</v>
      </c>
      <c r="AM314" s="1">
        <v>0.95840000000000003</v>
      </c>
      <c r="AN314" s="1">
        <v>0.95940000000000003</v>
      </c>
      <c r="AO314" s="1">
        <v>0.95909999999999995</v>
      </c>
      <c r="AP314" s="1">
        <v>0.96003999999999978</v>
      </c>
      <c r="AQ314" s="1">
        <v>0.9597</v>
      </c>
      <c r="AR314" s="1">
        <v>0.9607</v>
      </c>
      <c r="AS314" s="1">
        <v>0.96040000000000003</v>
      </c>
      <c r="AT314" s="1">
        <v>0.96140000000000003</v>
      </c>
      <c r="AU314" s="1">
        <v>0.96099999999999997</v>
      </c>
      <c r="AV314" s="1">
        <v>0.96199999999999997</v>
      </c>
      <c r="AW314" s="1">
        <v>0.9617</v>
      </c>
      <c r="AX314" s="1">
        <v>0.9627</v>
      </c>
      <c r="AY314" s="1">
        <v>0.96240000000000003</v>
      </c>
      <c r="AZ314" s="1">
        <v>0.96330000000000005</v>
      </c>
      <c r="BA314" s="1">
        <v>0.96299999999999997</v>
      </c>
      <c r="BB314" s="1">
        <v>0.96399999999999997</v>
      </c>
      <c r="BC314" s="1">
        <v>0.96430000000000005</v>
      </c>
      <c r="BD314" s="1">
        <v>0.9647</v>
      </c>
      <c r="BE314" s="1">
        <v>0.96499999999999997</v>
      </c>
      <c r="BF314" s="1">
        <v>0.96530000000000005</v>
      </c>
      <c r="BG314" s="1">
        <v>0.96560000000000001</v>
      </c>
      <c r="BH314" s="1">
        <v>0.96599999999999997</v>
      </c>
      <c r="BI314" s="1">
        <v>0.96630000000000005</v>
      </c>
      <c r="BJ314" s="1">
        <v>0.96660000000000001</v>
      </c>
      <c r="BK314" s="1">
        <v>0.96699999999999997</v>
      </c>
      <c r="BL314" s="1">
        <v>0.96730000000000005</v>
      </c>
      <c r="BM314" s="1">
        <v>0.96760000000000002</v>
      </c>
      <c r="BN314" s="1">
        <v>0.96796000000000015</v>
      </c>
      <c r="BO314" s="1">
        <v>0.96830000000000005</v>
      </c>
      <c r="BP314" s="1">
        <v>0.96860000000000002</v>
      </c>
      <c r="BQ314" s="1">
        <v>0.96889999999999998</v>
      </c>
      <c r="BR314" s="1">
        <v>0.96930000000000005</v>
      </c>
      <c r="BS314" s="1">
        <v>0.96960000000000002</v>
      </c>
      <c r="BT314" s="1">
        <v>0.96989999999999998</v>
      </c>
      <c r="BU314" s="1">
        <v>0.97026000000000012</v>
      </c>
      <c r="BV314" s="1">
        <v>0.97060000000000002</v>
      </c>
      <c r="BW314" s="1">
        <v>0.97089999999999999</v>
      </c>
      <c r="BX314" s="1">
        <v>0.97119999999999995</v>
      </c>
      <c r="BY314" s="1">
        <v>0.97160000000000002</v>
      </c>
      <c r="BZ314" s="1">
        <v>0.97189999999999999</v>
      </c>
      <c r="CA314" s="1">
        <v>0.97219999999999995</v>
      </c>
      <c r="CB314" s="1">
        <v>0.9725600000000002</v>
      </c>
      <c r="CC314" s="1">
        <v>0.97289999999999999</v>
      </c>
      <c r="CD314" s="1">
        <v>0.97319999999999995</v>
      </c>
      <c r="CE314" s="1">
        <v>0.9735600000000002</v>
      </c>
      <c r="CF314" s="1">
        <v>0.97389999999999999</v>
      </c>
      <c r="CG314" s="1">
        <v>0.97419999999999995</v>
      </c>
      <c r="CH314" s="1">
        <v>0.97450000000000003</v>
      </c>
      <c r="CI314" s="1">
        <v>0.97486000000000017</v>
      </c>
      <c r="CJ314" s="1">
        <v>0.97519999999999996</v>
      </c>
      <c r="CK314" s="1">
        <v>0.97550000000000003</v>
      </c>
      <c r="CL314" s="1">
        <v>0.97586000000000017</v>
      </c>
      <c r="CM314" s="1">
        <v>0.97619999999999996</v>
      </c>
      <c r="CN314" s="1">
        <v>0.97650000000000003</v>
      </c>
      <c r="CO314" s="1">
        <v>0.97686000000000017</v>
      </c>
      <c r="CP314" s="1">
        <v>0.97716000000000014</v>
      </c>
      <c r="CQ314" s="1">
        <v>0.97750000000000004</v>
      </c>
      <c r="CR314" s="1">
        <v>0.9778</v>
      </c>
      <c r="CS314" s="1">
        <v>0.97816000000000014</v>
      </c>
      <c r="CT314" s="1">
        <v>0.97850000000000004</v>
      </c>
      <c r="CU314" s="1">
        <v>0.9788</v>
      </c>
      <c r="CV314" s="1">
        <v>0.97916000000000014</v>
      </c>
      <c r="CW314" s="1">
        <v>0.97946000000000022</v>
      </c>
      <c r="CX314" s="1">
        <v>0.9798</v>
      </c>
      <c r="CY314" s="1">
        <v>0.98016000000000014</v>
      </c>
      <c r="CZ314" s="1">
        <v>0.98046000000000022</v>
      </c>
      <c r="DA314" s="1">
        <v>0.98080000000000001</v>
      </c>
      <c r="DB314" s="1">
        <v>0.98109999999999997</v>
      </c>
      <c r="DC314" s="1">
        <v>0.98146000000000022</v>
      </c>
      <c r="DD314" s="1">
        <v>0.98176000000000019</v>
      </c>
      <c r="DE314" s="1">
        <v>0.98209999999999997</v>
      </c>
      <c r="DF314" s="1">
        <v>0.98246000000000011</v>
      </c>
      <c r="DG314" s="1">
        <v>0.98276000000000019</v>
      </c>
      <c r="DH314" s="1">
        <v>0.98306000000000016</v>
      </c>
      <c r="DI314" s="1">
        <v>0.98340000000000005</v>
      </c>
      <c r="DJ314" s="1">
        <v>0.98376000000000019</v>
      </c>
      <c r="DK314" s="1">
        <v>0.98406000000000016</v>
      </c>
      <c r="DL314" s="1">
        <v>0.98440000000000005</v>
      </c>
      <c r="DM314" s="1">
        <v>0.98476000000000019</v>
      </c>
      <c r="DN314" s="1">
        <v>0.98506000000000016</v>
      </c>
      <c r="DO314" s="1">
        <v>0.98536000000000024</v>
      </c>
      <c r="DP314" s="1">
        <v>0.98570000000000002</v>
      </c>
      <c r="DQ314" s="1">
        <v>0.98606000000000016</v>
      </c>
      <c r="DR314" s="1">
        <v>0.98636000000000013</v>
      </c>
      <c r="DS314" s="1">
        <v>0.98670000000000002</v>
      </c>
      <c r="DT314" s="1">
        <v>0.98706000000000016</v>
      </c>
    </row>
    <row r="315" spans="3:124" x14ac:dyDescent="0.3">
      <c r="C315" s="1">
        <v>0.96499999999999997</v>
      </c>
      <c r="D315" s="1">
        <v>0.94854999999999978</v>
      </c>
      <c r="E315" s="1">
        <v>0.94884999999999975</v>
      </c>
      <c r="F315" s="1">
        <v>0.94920000000000004</v>
      </c>
      <c r="G315" s="1">
        <v>0.94950000000000001</v>
      </c>
      <c r="H315" s="1">
        <v>0.94984999999999975</v>
      </c>
      <c r="I315" s="1">
        <v>0.95020000000000004</v>
      </c>
      <c r="J315" s="1">
        <v>0.95050000000000001</v>
      </c>
      <c r="K315" s="1">
        <v>0.95084999999999975</v>
      </c>
      <c r="L315" s="1">
        <v>0.95114999999999972</v>
      </c>
      <c r="M315" s="1">
        <v>0.95150000000000001</v>
      </c>
      <c r="N315" s="1">
        <v>0.95184999999999975</v>
      </c>
      <c r="O315" s="1">
        <v>0.95150000000000001</v>
      </c>
      <c r="P315" s="1">
        <v>0.95750000000000002</v>
      </c>
      <c r="Q315" s="1">
        <v>0.95214999999999983</v>
      </c>
      <c r="R315" s="1">
        <v>0.95314999999999983</v>
      </c>
      <c r="S315" s="1">
        <v>0.95284999999999975</v>
      </c>
      <c r="T315" s="1">
        <v>0.95379999999999998</v>
      </c>
      <c r="U315" s="1">
        <v>0.95350000000000001</v>
      </c>
      <c r="V315" s="1">
        <v>0.9544499999999998</v>
      </c>
      <c r="W315" s="1">
        <v>0.95414999999999983</v>
      </c>
      <c r="X315" s="1">
        <v>0.95509999999999995</v>
      </c>
      <c r="Y315" s="1">
        <v>0.95479999999999998</v>
      </c>
      <c r="Z315" s="1">
        <v>0.95579999999999998</v>
      </c>
      <c r="AA315" s="1">
        <v>0.9554499999999998</v>
      </c>
      <c r="AB315" s="1">
        <v>0.9564499999999998</v>
      </c>
      <c r="AC315" s="1">
        <v>0.95609999999999995</v>
      </c>
      <c r="AD315" s="1">
        <v>0.95709999999999995</v>
      </c>
      <c r="AE315" s="1">
        <v>0.95679999999999998</v>
      </c>
      <c r="AF315" s="1">
        <v>0.95774999999999977</v>
      </c>
      <c r="AG315" s="1">
        <v>0.95740000000000003</v>
      </c>
      <c r="AH315" s="1">
        <v>0.95840000000000003</v>
      </c>
      <c r="AI315" s="1">
        <v>0.95809999999999995</v>
      </c>
      <c r="AJ315" s="1">
        <v>0.95909999999999995</v>
      </c>
      <c r="AK315" s="1">
        <v>0.95874999999999977</v>
      </c>
      <c r="AL315" s="1">
        <v>0.9597</v>
      </c>
      <c r="AM315" s="1">
        <v>0.95940000000000003</v>
      </c>
      <c r="AN315" s="1">
        <v>0.96040000000000003</v>
      </c>
      <c r="AO315" s="1">
        <v>0.96009999999999995</v>
      </c>
      <c r="AP315" s="1">
        <v>0.96104999999999974</v>
      </c>
      <c r="AQ315" s="1">
        <v>0.9607</v>
      </c>
      <c r="AR315" s="1">
        <v>0.9617</v>
      </c>
      <c r="AS315" s="1">
        <v>0.96140000000000003</v>
      </c>
      <c r="AT315" s="1">
        <v>0.96240000000000003</v>
      </c>
      <c r="AU315" s="1">
        <v>0.96199999999999997</v>
      </c>
      <c r="AV315" s="1">
        <v>0.96299999999999997</v>
      </c>
      <c r="AW315" s="1">
        <v>0.9627</v>
      </c>
      <c r="AX315" s="1">
        <v>0.9637</v>
      </c>
      <c r="AY315" s="1">
        <v>0.96340000000000003</v>
      </c>
      <c r="AZ315" s="1">
        <v>0.96430000000000005</v>
      </c>
      <c r="BA315" s="1">
        <v>0.96399999999999997</v>
      </c>
      <c r="BB315" s="1">
        <v>0.96499999999999997</v>
      </c>
      <c r="BC315" s="1">
        <v>0.96530000000000005</v>
      </c>
      <c r="BD315" s="1">
        <v>0.9657</v>
      </c>
      <c r="BE315" s="1">
        <v>0.96599999999999997</v>
      </c>
      <c r="BF315" s="1">
        <v>0.96630000000000005</v>
      </c>
      <c r="BG315" s="1">
        <v>0.96660000000000001</v>
      </c>
      <c r="BH315" s="1">
        <v>0.96699999999999997</v>
      </c>
      <c r="BI315" s="1">
        <v>0.96730000000000005</v>
      </c>
      <c r="BJ315" s="1">
        <v>0.96760000000000002</v>
      </c>
      <c r="BK315" s="1">
        <v>0.96799999999999997</v>
      </c>
      <c r="BL315" s="1">
        <v>0.96830000000000005</v>
      </c>
      <c r="BM315" s="1">
        <v>0.96860000000000002</v>
      </c>
      <c r="BN315" s="1">
        <v>0.9689500000000002</v>
      </c>
      <c r="BO315" s="1">
        <v>0.96930000000000005</v>
      </c>
      <c r="BP315" s="1">
        <v>0.96960000000000002</v>
      </c>
      <c r="BQ315" s="1">
        <v>0.96989999999999998</v>
      </c>
      <c r="BR315" s="1">
        <v>0.97030000000000005</v>
      </c>
      <c r="BS315" s="1">
        <v>0.97060000000000002</v>
      </c>
      <c r="BT315" s="1">
        <v>0.97089999999999999</v>
      </c>
      <c r="BU315" s="1">
        <v>0.97125000000000017</v>
      </c>
      <c r="BV315" s="1">
        <v>0.97160000000000002</v>
      </c>
      <c r="BW315" s="1">
        <v>0.97189999999999999</v>
      </c>
      <c r="BX315" s="1">
        <v>0.97219999999999995</v>
      </c>
      <c r="BY315" s="1">
        <v>0.97260000000000002</v>
      </c>
      <c r="BZ315" s="1">
        <v>0.97289999999999999</v>
      </c>
      <c r="CA315" s="1">
        <v>0.97319999999999995</v>
      </c>
      <c r="CB315" s="1">
        <v>0.97355000000000025</v>
      </c>
      <c r="CC315" s="1">
        <v>0.97389999999999999</v>
      </c>
      <c r="CD315" s="1">
        <v>0.97419999999999995</v>
      </c>
      <c r="CE315" s="1">
        <v>0.97455000000000025</v>
      </c>
      <c r="CF315" s="1">
        <v>0.97489999999999999</v>
      </c>
      <c r="CG315" s="1">
        <v>0.97519999999999996</v>
      </c>
      <c r="CH315" s="1">
        <v>0.97550000000000003</v>
      </c>
      <c r="CI315" s="1">
        <v>0.97585000000000022</v>
      </c>
      <c r="CJ315" s="1">
        <v>0.97619999999999996</v>
      </c>
      <c r="CK315" s="1">
        <v>0.97650000000000003</v>
      </c>
      <c r="CL315" s="1">
        <v>0.97685000000000022</v>
      </c>
      <c r="CM315" s="1">
        <v>0.97719999999999996</v>
      </c>
      <c r="CN315" s="1">
        <v>0.97750000000000004</v>
      </c>
      <c r="CO315" s="1">
        <v>0.97785000000000022</v>
      </c>
      <c r="CP315" s="1">
        <v>0.97815000000000019</v>
      </c>
      <c r="CQ315" s="1">
        <v>0.97850000000000004</v>
      </c>
      <c r="CR315" s="1">
        <v>0.9788</v>
      </c>
      <c r="CS315" s="1">
        <v>0.97915000000000019</v>
      </c>
      <c r="CT315" s="1">
        <v>0.97950000000000004</v>
      </c>
      <c r="CU315" s="1">
        <v>0.9798</v>
      </c>
      <c r="CV315" s="1">
        <v>0.98015000000000019</v>
      </c>
      <c r="CW315" s="1">
        <v>0.98045000000000027</v>
      </c>
      <c r="CX315" s="1">
        <v>0.98080000000000001</v>
      </c>
      <c r="CY315" s="1">
        <v>0.98115000000000019</v>
      </c>
      <c r="CZ315" s="1">
        <v>0.98145000000000027</v>
      </c>
      <c r="DA315" s="1">
        <v>0.98180000000000001</v>
      </c>
      <c r="DB315" s="1">
        <v>0.98209999999999997</v>
      </c>
      <c r="DC315" s="1">
        <v>0.98245000000000027</v>
      </c>
      <c r="DD315" s="1">
        <v>0.98275000000000023</v>
      </c>
      <c r="DE315" s="1">
        <v>0.98309999999999997</v>
      </c>
      <c r="DF315" s="1">
        <v>0.98345000000000016</v>
      </c>
      <c r="DG315" s="1">
        <v>0.98375000000000024</v>
      </c>
      <c r="DH315" s="1">
        <v>0.9840500000000002</v>
      </c>
      <c r="DI315" s="1">
        <v>0.98440000000000005</v>
      </c>
      <c r="DJ315" s="1">
        <v>0.98475000000000024</v>
      </c>
      <c r="DK315" s="1">
        <v>0.9850500000000002</v>
      </c>
      <c r="DL315" s="1">
        <v>0.98540000000000005</v>
      </c>
      <c r="DM315" s="1">
        <v>0.98575000000000024</v>
      </c>
      <c r="DN315" s="1">
        <v>0.9860500000000002</v>
      </c>
      <c r="DO315" s="1">
        <v>0.98635000000000028</v>
      </c>
      <c r="DP315" s="1">
        <v>0.98670000000000002</v>
      </c>
      <c r="DQ315" s="1">
        <v>0.9870500000000002</v>
      </c>
      <c r="DR315" s="1">
        <v>0.98735000000000017</v>
      </c>
      <c r="DS315" s="1">
        <v>0.98770000000000002</v>
      </c>
      <c r="DT315" s="1">
        <v>0.98805000000000021</v>
      </c>
    </row>
    <row r="316" spans="3:124" x14ac:dyDescent="0.3">
      <c r="C316" s="1">
        <v>0.96599999999999997</v>
      </c>
      <c r="D316" s="1">
        <v>0.94955999999999974</v>
      </c>
      <c r="E316" s="1">
        <v>0.9498599999999997</v>
      </c>
      <c r="F316" s="1">
        <v>0.95020000000000004</v>
      </c>
      <c r="G316" s="1">
        <v>0.95050000000000001</v>
      </c>
      <c r="H316" s="1">
        <v>0.95085999999999971</v>
      </c>
      <c r="I316" s="1">
        <v>0.95120000000000005</v>
      </c>
      <c r="J316" s="1">
        <v>0.95150000000000001</v>
      </c>
      <c r="K316" s="1">
        <v>0.95185999999999971</v>
      </c>
      <c r="L316" s="1">
        <v>0.95215999999999967</v>
      </c>
      <c r="M316" s="1">
        <v>0.95250000000000001</v>
      </c>
      <c r="N316" s="1">
        <v>0.95285999999999971</v>
      </c>
      <c r="O316" s="1">
        <v>0.95250000000000001</v>
      </c>
      <c r="P316" s="1">
        <v>0.95750000000000002</v>
      </c>
      <c r="Q316" s="1">
        <v>0.95315999999999979</v>
      </c>
      <c r="R316" s="1">
        <v>0.95415999999999979</v>
      </c>
      <c r="S316" s="1">
        <v>0.95385999999999971</v>
      </c>
      <c r="T316" s="1">
        <v>0.95479999999999998</v>
      </c>
      <c r="U316" s="1">
        <v>0.95450000000000002</v>
      </c>
      <c r="V316" s="1">
        <v>0.95545999999999975</v>
      </c>
      <c r="W316" s="1">
        <v>0.95515999999999979</v>
      </c>
      <c r="X316" s="1">
        <v>0.95609999999999995</v>
      </c>
      <c r="Y316" s="1">
        <v>0.95579999999999998</v>
      </c>
      <c r="Z316" s="1">
        <v>0.95679999999999998</v>
      </c>
      <c r="AA316" s="1">
        <v>0.95645999999999975</v>
      </c>
      <c r="AB316" s="1">
        <v>0.95745999999999976</v>
      </c>
      <c r="AC316" s="1">
        <v>0.95709999999999995</v>
      </c>
      <c r="AD316" s="1">
        <v>0.95809999999999995</v>
      </c>
      <c r="AE316" s="1">
        <v>0.95779999999999998</v>
      </c>
      <c r="AF316" s="1">
        <v>0.95875999999999972</v>
      </c>
      <c r="AG316" s="1">
        <v>0.95840000000000003</v>
      </c>
      <c r="AH316" s="1">
        <v>0.95940000000000003</v>
      </c>
      <c r="AI316" s="1">
        <v>0.95909999999999995</v>
      </c>
      <c r="AJ316" s="1">
        <v>0.96009999999999995</v>
      </c>
      <c r="AK316" s="1">
        <v>0.95975999999999972</v>
      </c>
      <c r="AL316" s="1">
        <v>0.9607</v>
      </c>
      <c r="AM316" s="1">
        <v>0.96040000000000003</v>
      </c>
      <c r="AN316" s="1">
        <v>0.96140000000000003</v>
      </c>
      <c r="AO316" s="1">
        <v>0.96109999999999995</v>
      </c>
      <c r="AP316" s="1">
        <v>0.96205999999999969</v>
      </c>
      <c r="AQ316" s="1">
        <v>0.9617</v>
      </c>
      <c r="AR316" s="1">
        <v>0.9627</v>
      </c>
      <c r="AS316" s="1">
        <v>0.96240000000000003</v>
      </c>
      <c r="AT316" s="1">
        <v>0.96340000000000003</v>
      </c>
      <c r="AU316" s="1">
        <v>0.96299999999999997</v>
      </c>
      <c r="AV316" s="1">
        <v>0.96399999999999997</v>
      </c>
      <c r="AW316" s="1">
        <v>0.9637</v>
      </c>
      <c r="AX316" s="1">
        <v>0.9647</v>
      </c>
      <c r="AY316" s="1">
        <v>0.96440000000000003</v>
      </c>
      <c r="AZ316" s="1">
        <v>0.96530000000000005</v>
      </c>
      <c r="BA316" s="1">
        <v>0.96499999999999997</v>
      </c>
      <c r="BB316" s="1">
        <v>0.96599999999999997</v>
      </c>
      <c r="BC316" s="1">
        <v>0.96630000000000005</v>
      </c>
      <c r="BD316" s="1">
        <v>0.9667</v>
      </c>
      <c r="BE316" s="1">
        <v>0.96699999999999997</v>
      </c>
      <c r="BF316" s="1">
        <v>0.96730000000000005</v>
      </c>
      <c r="BG316" s="1">
        <v>0.96760000000000002</v>
      </c>
      <c r="BH316" s="1">
        <v>0.96799999999999997</v>
      </c>
      <c r="BI316" s="1">
        <v>0.96830000000000005</v>
      </c>
      <c r="BJ316" s="1">
        <v>0.96860000000000002</v>
      </c>
      <c r="BK316" s="1">
        <v>0.96899999999999997</v>
      </c>
      <c r="BL316" s="1">
        <v>0.96930000000000005</v>
      </c>
      <c r="BM316" s="1">
        <v>0.96960000000000002</v>
      </c>
      <c r="BN316" s="1">
        <v>0.96994000000000025</v>
      </c>
      <c r="BO316" s="1">
        <v>0.97030000000000005</v>
      </c>
      <c r="BP316" s="1">
        <v>0.97060000000000002</v>
      </c>
      <c r="BQ316" s="1">
        <v>0.97089999999999999</v>
      </c>
      <c r="BR316" s="1">
        <v>0.97130000000000005</v>
      </c>
      <c r="BS316" s="1">
        <v>0.97160000000000002</v>
      </c>
      <c r="BT316" s="1">
        <v>0.97189999999999999</v>
      </c>
      <c r="BU316" s="1">
        <v>0.97224000000000022</v>
      </c>
      <c r="BV316" s="1">
        <v>0.97260000000000002</v>
      </c>
      <c r="BW316" s="1">
        <v>0.97289999999999999</v>
      </c>
      <c r="BX316" s="1">
        <v>0.97319999999999995</v>
      </c>
      <c r="BY316" s="1">
        <v>0.97360000000000002</v>
      </c>
      <c r="BZ316" s="1">
        <v>0.97389999999999999</v>
      </c>
      <c r="CA316" s="1">
        <v>0.97419999999999995</v>
      </c>
      <c r="CB316" s="1">
        <v>0.97454000000000029</v>
      </c>
      <c r="CC316" s="1">
        <v>0.97489999999999999</v>
      </c>
      <c r="CD316" s="1">
        <v>0.97519999999999996</v>
      </c>
      <c r="CE316" s="1">
        <v>0.9755400000000003</v>
      </c>
      <c r="CF316" s="1">
        <v>0.97589999999999999</v>
      </c>
      <c r="CG316" s="1">
        <v>0.97619999999999996</v>
      </c>
      <c r="CH316" s="1">
        <v>0.97650000000000003</v>
      </c>
      <c r="CI316" s="1">
        <v>0.97684000000000026</v>
      </c>
      <c r="CJ316" s="1">
        <v>0.97719999999999996</v>
      </c>
      <c r="CK316" s="1">
        <v>0.97750000000000004</v>
      </c>
      <c r="CL316" s="1">
        <v>0.97784000000000026</v>
      </c>
      <c r="CM316" s="1">
        <v>0.97819999999999996</v>
      </c>
      <c r="CN316" s="1">
        <v>0.97850000000000004</v>
      </c>
      <c r="CO316" s="1">
        <v>0.97884000000000027</v>
      </c>
      <c r="CP316" s="1">
        <v>0.97914000000000023</v>
      </c>
      <c r="CQ316" s="1">
        <v>0.97950000000000004</v>
      </c>
      <c r="CR316" s="1">
        <v>0.9798</v>
      </c>
      <c r="CS316" s="1">
        <v>0.98014000000000023</v>
      </c>
      <c r="CT316" s="1">
        <v>0.98050000000000004</v>
      </c>
      <c r="CU316" s="1">
        <v>0.98080000000000001</v>
      </c>
      <c r="CV316" s="1">
        <v>0.98114000000000023</v>
      </c>
      <c r="CW316" s="1">
        <v>0.98144000000000031</v>
      </c>
      <c r="CX316" s="1">
        <v>0.98180000000000001</v>
      </c>
      <c r="CY316" s="1">
        <v>0.98214000000000024</v>
      </c>
      <c r="CZ316" s="1">
        <v>0.98244000000000031</v>
      </c>
      <c r="DA316" s="1">
        <v>0.98280000000000001</v>
      </c>
      <c r="DB316" s="1">
        <v>0.98309999999999997</v>
      </c>
      <c r="DC316" s="1">
        <v>0.98344000000000031</v>
      </c>
      <c r="DD316" s="1">
        <v>0.98374000000000028</v>
      </c>
      <c r="DE316" s="1">
        <v>0.98409999999999997</v>
      </c>
      <c r="DF316" s="1">
        <v>0.9844400000000002</v>
      </c>
      <c r="DG316" s="1">
        <v>0.98474000000000028</v>
      </c>
      <c r="DH316" s="1">
        <v>0.98504000000000025</v>
      </c>
      <c r="DI316" s="1">
        <v>0.98540000000000005</v>
      </c>
      <c r="DJ316" s="1">
        <v>0.98574000000000028</v>
      </c>
      <c r="DK316" s="1">
        <v>0.98604000000000025</v>
      </c>
      <c r="DL316" s="1">
        <v>0.98640000000000005</v>
      </c>
      <c r="DM316" s="1">
        <v>0.98674000000000028</v>
      </c>
      <c r="DN316" s="1">
        <v>0.98704000000000025</v>
      </c>
      <c r="DO316" s="1">
        <v>0.98734000000000033</v>
      </c>
      <c r="DP316" s="1">
        <v>0.98770000000000002</v>
      </c>
      <c r="DQ316" s="1">
        <v>0.98804000000000025</v>
      </c>
      <c r="DR316" s="1">
        <v>0.98834000000000022</v>
      </c>
      <c r="DS316" s="1">
        <v>0.98870000000000002</v>
      </c>
      <c r="DT316" s="1">
        <v>0.98904000000000025</v>
      </c>
    </row>
    <row r="317" spans="3:124" x14ac:dyDescent="0.3">
      <c r="C317" s="1">
        <v>0.96699999999999997</v>
      </c>
      <c r="D317" s="1">
        <v>0.95056999999999969</v>
      </c>
      <c r="E317" s="1">
        <v>0.95086999999999966</v>
      </c>
      <c r="F317" s="1">
        <v>0.95120000000000005</v>
      </c>
      <c r="G317" s="1">
        <v>0.95150000000000001</v>
      </c>
      <c r="H317" s="1">
        <v>0.95186999999999966</v>
      </c>
      <c r="I317" s="1">
        <v>0.95220000000000005</v>
      </c>
      <c r="J317" s="1">
        <v>0.95250000000000001</v>
      </c>
      <c r="K317" s="1">
        <v>0.95286999999999966</v>
      </c>
      <c r="L317" s="1">
        <v>0.95316999999999963</v>
      </c>
      <c r="M317" s="1">
        <v>0.95350000000000001</v>
      </c>
      <c r="N317" s="1">
        <v>0.95386999999999966</v>
      </c>
      <c r="O317" s="1">
        <v>0.95350000000000001</v>
      </c>
      <c r="P317" s="1">
        <v>0.95750000000000002</v>
      </c>
      <c r="Q317" s="1">
        <v>0.95416999999999974</v>
      </c>
      <c r="R317" s="1">
        <v>0.95516999999999974</v>
      </c>
      <c r="S317" s="1">
        <v>0.95486999999999966</v>
      </c>
      <c r="T317" s="1">
        <v>0.95579999999999998</v>
      </c>
      <c r="U317" s="1">
        <v>0.95550000000000002</v>
      </c>
      <c r="V317" s="1">
        <v>0.95646999999999971</v>
      </c>
      <c r="W317" s="1">
        <v>0.95616999999999974</v>
      </c>
      <c r="X317" s="1">
        <v>0.95709999999999995</v>
      </c>
      <c r="Y317" s="1">
        <v>0.95679999999999998</v>
      </c>
      <c r="Z317" s="1">
        <v>0.95779999999999998</v>
      </c>
      <c r="AA317" s="1">
        <v>0.95746999999999971</v>
      </c>
      <c r="AB317" s="1">
        <v>0.95846999999999971</v>
      </c>
      <c r="AC317" s="1">
        <v>0.95809999999999995</v>
      </c>
      <c r="AD317" s="1">
        <v>0.95909999999999995</v>
      </c>
      <c r="AE317" s="1">
        <v>0.95879999999999999</v>
      </c>
      <c r="AF317" s="1">
        <v>0.95976999999999968</v>
      </c>
      <c r="AG317" s="1">
        <v>0.95940000000000003</v>
      </c>
      <c r="AH317" s="1">
        <v>0.96040000000000003</v>
      </c>
      <c r="AI317" s="1">
        <v>0.96009999999999995</v>
      </c>
      <c r="AJ317" s="1">
        <v>0.96109999999999995</v>
      </c>
      <c r="AK317" s="1">
        <v>0.96076999999999968</v>
      </c>
      <c r="AL317" s="1">
        <v>0.9617</v>
      </c>
      <c r="AM317" s="1">
        <v>0.96140000000000003</v>
      </c>
      <c r="AN317" s="1">
        <v>0.96240000000000003</v>
      </c>
      <c r="AO317" s="1">
        <v>0.96209999999999996</v>
      </c>
      <c r="AP317" s="1">
        <v>0.96306999999999965</v>
      </c>
      <c r="AQ317" s="1">
        <v>0.9627</v>
      </c>
      <c r="AR317" s="1">
        <v>0.9637</v>
      </c>
      <c r="AS317" s="1">
        <v>0.96340000000000003</v>
      </c>
      <c r="AT317" s="1">
        <v>0.96440000000000003</v>
      </c>
      <c r="AU317" s="1">
        <v>0.96399999999999997</v>
      </c>
      <c r="AV317" s="1">
        <v>0.96499999999999997</v>
      </c>
      <c r="AW317" s="1">
        <v>0.9647</v>
      </c>
      <c r="AX317" s="1">
        <v>0.9657</v>
      </c>
      <c r="AY317" s="1">
        <v>0.96540000000000004</v>
      </c>
      <c r="AZ317" s="1">
        <v>0.96630000000000005</v>
      </c>
      <c r="BA317" s="1">
        <v>0.96599999999999997</v>
      </c>
      <c r="BB317" s="1">
        <v>0.96699999999999997</v>
      </c>
      <c r="BC317" s="1">
        <v>0.96730000000000005</v>
      </c>
      <c r="BD317" s="1">
        <v>0.9677</v>
      </c>
      <c r="BE317" s="1">
        <v>0.96799999999999997</v>
      </c>
      <c r="BF317" s="1">
        <v>0.96830000000000005</v>
      </c>
      <c r="BG317" s="1">
        <v>0.96860000000000002</v>
      </c>
      <c r="BH317" s="1">
        <v>0.96899999999999997</v>
      </c>
      <c r="BI317" s="1">
        <v>0.96930000000000005</v>
      </c>
      <c r="BJ317" s="1">
        <v>0.96960000000000002</v>
      </c>
      <c r="BK317" s="1">
        <v>0.97</v>
      </c>
      <c r="BL317" s="1">
        <v>0.97030000000000005</v>
      </c>
      <c r="BM317" s="1">
        <v>0.97060000000000002</v>
      </c>
      <c r="BN317" s="1">
        <v>0.97093000000000029</v>
      </c>
      <c r="BO317" s="1">
        <v>0.97130000000000005</v>
      </c>
      <c r="BP317" s="1">
        <v>0.97160000000000002</v>
      </c>
      <c r="BQ317" s="1">
        <v>0.97189999999999999</v>
      </c>
      <c r="BR317" s="1">
        <v>0.97230000000000005</v>
      </c>
      <c r="BS317" s="1">
        <v>0.97260000000000002</v>
      </c>
      <c r="BT317" s="1">
        <v>0.97289999999999999</v>
      </c>
      <c r="BU317" s="1">
        <v>0.97323000000000026</v>
      </c>
      <c r="BV317" s="1">
        <v>0.97360000000000002</v>
      </c>
      <c r="BW317" s="1">
        <v>0.97389999999999999</v>
      </c>
      <c r="BX317" s="1">
        <v>0.97419999999999995</v>
      </c>
      <c r="BY317" s="1">
        <v>0.97460000000000002</v>
      </c>
      <c r="BZ317" s="1">
        <v>0.97489999999999999</v>
      </c>
      <c r="CA317" s="1">
        <v>0.97519999999999996</v>
      </c>
      <c r="CB317" s="1">
        <v>0.97553000000000034</v>
      </c>
      <c r="CC317" s="1">
        <v>0.97589999999999999</v>
      </c>
      <c r="CD317" s="1">
        <v>0.97619999999999996</v>
      </c>
      <c r="CE317" s="1">
        <v>0.97653000000000034</v>
      </c>
      <c r="CF317" s="1">
        <v>0.97689999999999999</v>
      </c>
      <c r="CG317" s="1">
        <v>0.97719999999999996</v>
      </c>
      <c r="CH317" s="1">
        <v>0.97750000000000004</v>
      </c>
      <c r="CI317" s="1">
        <v>0.97783000000000031</v>
      </c>
      <c r="CJ317" s="1">
        <v>0.97819999999999996</v>
      </c>
      <c r="CK317" s="1">
        <v>0.97850000000000004</v>
      </c>
      <c r="CL317" s="1">
        <v>0.97883000000000031</v>
      </c>
      <c r="CM317" s="1">
        <v>0.97919999999999996</v>
      </c>
      <c r="CN317" s="1">
        <v>0.97950000000000004</v>
      </c>
      <c r="CO317" s="1">
        <v>0.97983000000000031</v>
      </c>
      <c r="CP317" s="1">
        <v>0.98013000000000028</v>
      </c>
      <c r="CQ317" s="1">
        <v>0.98050000000000004</v>
      </c>
      <c r="CR317" s="1">
        <v>0.98080000000000001</v>
      </c>
      <c r="CS317" s="1">
        <v>0.98113000000000028</v>
      </c>
      <c r="CT317" s="1">
        <v>0.98150000000000004</v>
      </c>
      <c r="CU317" s="1">
        <v>0.98180000000000001</v>
      </c>
      <c r="CV317" s="1">
        <v>0.98213000000000028</v>
      </c>
      <c r="CW317" s="1">
        <v>0.98243000000000036</v>
      </c>
      <c r="CX317" s="1">
        <v>0.98280000000000001</v>
      </c>
      <c r="CY317" s="1">
        <v>0.98313000000000028</v>
      </c>
      <c r="CZ317" s="1">
        <v>0.98343000000000036</v>
      </c>
      <c r="DA317" s="1">
        <v>0.98380000000000001</v>
      </c>
      <c r="DB317" s="1">
        <v>0.98409999999999997</v>
      </c>
      <c r="DC317" s="1">
        <v>0.98443000000000036</v>
      </c>
      <c r="DD317" s="1">
        <v>0.98473000000000033</v>
      </c>
      <c r="DE317" s="1">
        <v>0.98509999999999998</v>
      </c>
      <c r="DF317" s="1">
        <v>0.98543000000000025</v>
      </c>
      <c r="DG317" s="1">
        <v>0.98573000000000033</v>
      </c>
      <c r="DH317" s="1">
        <v>0.9860300000000003</v>
      </c>
      <c r="DI317" s="1">
        <v>0.98640000000000005</v>
      </c>
      <c r="DJ317" s="1">
        <v>0.98673000000000033</v>
      </c>
      <c r="DK317" s="1">
        <v>0.9870300000000003</v>
      </c>
      <c r="DL317" s="1">
        <v>0.98740000000000006</v>
      </c>
      <c r="DM317" s="1">
        <v>0.98773000000000033</v>
      </c>
      <c r="DN317" s="1">
        <v>0.9880300000000003</v>
      </c>
      <c r="DO317" s="1">
        <v>0.98833000000000037</v>
      </c>
      <c r="DP317" s="1">
        <v>0.98870000000000002</v>
      </c>
      <c r="DQ317" s="1">
        <v>0.9890300000000003</v>
      </c>
      <c r="DR317" s="1">
        <v>0.98933000000000026</v>
      </c>
      <c r="DS317" s="1">
        <v>0.98970000000000002</v>
      </c>
      <c r="DT317" s="1">
        <v>0.9900300000000003</v>
      </c>
    </row>
    <row r="318" spans="3:124" x14ac:dyDescent="0.3">
      <c r="C318" s="1">
        <v>0.96799999999999997</v>
      </c>
      <c r="D318" s="1">
        <v>0.95157999999999965</v>
      </c>
      <c r="E318" s="1">
        <v>0.95187999999999962</v>
      </c>
      <c r="F318" s="1">
        <v>0.95220000000000005</v>
      </c>
      <c r="G318" s="1">
        <v>0.95250000000000001</v>
      </c>
      <c r="H318" s="1">
        <v>0.95287999999999962</v>
      </c>
      <c r="I318" s="1">
        <v>0.95320000000000005</v>
      </c>
      <c r="J318" s="1">
        <v>0.95350000000000001</v>
      </c>
      <c r="K318" s="1">
        <v>0.95387999999999962</v>
      </c>
      <c r="L318" s="1">
        <v>0.95417999999999958</v>
      </c>
      <c r="M318" s="1">
        <v>0.95450000000000002</v>
      </c>
      <c r="N318" s="1">
        <v>0.95487999999999962</v>
      </c>
      <c r="O318" s="1">
        <v>0.95450000000000002</v>
      </c>
      <c r="P318" s="1">
        <v>0.95750000000000002</v>
      </c>
      <c r="Q318" s="1">
        <v>0.9551799999999997</v>
      </c>
      <c r="R318" s="1">
        <v>0.9561799999999997</v>
      </c>
      <c r="S318" s="1">
        <v>0.95587999999999962</v>
      </c>
      <c r="T318" s="1">
        <v>0.95679999999999998</v>
      </c>
      <c r="U318" s="1">
        <v>0.95650000000000002</v>
      </c>
      <c r="V318" s="1">
        <v>0.95747999999999966</v>
      </c>
      <c r="W318" s="1">
        <v>0.9571799999999997</v>
      </c>
      <c r="X318" s="1">
        <v>0.95809999999999995</v>
      </c>
      <c r="Y318" s="1">
        <v>0.95779999999999998</v>
      </c>
      <c r="Z318" s="1">
        <v>0.95879999999999999</v>
      </c>
      <c r="AA318" s="1">
        <v>0.95847999999999967</v>
      </c>
      <c r="AB318" s="1">
        <v>0.95947999999999967</v>
      </c>
      <c r="AC318" s="1">
        <v>0.95909999999999995</v>
      </c>
      <c r="AD318" s="1">
        <v>0.96009999999999995</v>
      </c>
      <c r="AE318" s="1">
        <v>0.95979999999999999</v>
      </c>
      <c r="AF318" s="1">
        <v>0.96077999999999963</v>
      </c>
      <c r="AG318" s="1">
        <v>0.96040000000000003</v>
      </c>
      <c r="AH318" s="1">
        <v>0.96140000000000003</v>
      </c>
      <c r="AI318" s="1">
        <v>0.96109999999999995</v>
      </c>
      <c r="AJ318" s="1">
        <v>0.96209999999999996</v>
      </c>
      <c r="AK318" s="1">
        <v>0.96177999999999964</v>
      </c>
      <c r="AL318" s="1">
        <v>0.9627</v>
      </c>
      <c r="AM318" s="1">
        <v>0.96240000000000003</v>
      </c>
      <c r="AN318" s="1">
        <v>0.96340000000000003</v>
      </c>
      <c r="AO318" s="1">
        <v>0.96309999999999996</v>
      </c>
      <c r="AP318" s="1">
        <v>0.9640799999999996</v>
      </c>
      <c r="AQ318" s="1">
        <v>0.9637</v>
      </c>
      <c r="AR318" s="1">
        <v>0.9647</v>
      </c>
      <c r="AS318" s="1">
        <v>0.96440000000000003</v>
      </c>
      <c r="AT318" s="1">
        <v>0.96540000000000004</v>
      </c>
      <c r="AU318" s="1">
        <v>0.96499999999999997</v>
      </c>
      <c r="AV318" s="1">
        <v>0.96599999999999997</v>
      </c>
      <c r="AW318" s="1">
        <v>0.9657</v>
      </c>
      <c r="AX318" s="1">
        <v>0.9667</v>
      </c>
      <c r="AY318" s="1">
        <v>0.96640000000000004</v>
      </c>
      <c r="AZ318" s="1">
        <v>0.96730000000000005</v>
      </c>
      <c r="BA318" s="1">
        <v>0.96699999999999997</v>
      </c>
      <c r="BB318" s="1">
        <v>0.96799999999999997</v>
      </c>
      <c r="BC318" s="1">
        <v>0.96830000000000005</v>
      </c>
      <c r="BD318" s="1">
        <v>0.96870000000000001</v>
      </c>
      <c r="BE318" s="1">
        <v>0.96899999999999997</v>
      </c>
      <c r="BF318" s="1">
        <v>0.96930000000000005</v>
      </c>
      <c r="BG318" s="1">
        <v>0.96960000000000002</v>
      </c>
      <c r="BH318" s="1">
        <v>0.97</v>
      </c>
      <c r="BI318" s="1">
        <v>0.97030000000000005</v>
      </c>
      <c r="BJ318" s="1">
        <v>0.97060000000000002</v>
      </c>
      <c r="BK318" s="1">
        <v>0.97099999999999997</v>
      </c>
      <c r="BL318" s="1">
        <v>0.97130000000000005</v>
      </c>
      <c r="BM318" s="1">
        <v>0.97160000000000002</v>
      </c>
      <c r="BN318" s="1">
        <v>0.97192000000000034</v>
      </c>
      <c r="BO318" s="1">
        <v>0.97230000000000005</v>
      </c>
      <c r="BP318" s="1">
        <v>0.97260000000000002</v>
      </c>
      <c r="BQ318" s="1">
        <v>0.97289999999999999</v>
      </c>
      <c r="BR318" s="1">
        <v>0.97330000000000005</v>
      </c>
      <c r="BS318" s="1">
        <v>0.97360000000000002</v>
      </c>
      <c r="BT318" s="1">
        <v>0.97389999999999999</v>
      </c>
      <c r="BU318" s="1">
        <v>0.97422000000000031</v>
      </c>
      <c r="BV318" s="1">
        <v>0.97460000000000002</v>
      </c>
      <c r="BW318" s="1">
        <v>0.97489999999999999</v>
      </c>
      <c r="BX318" s="1">
        <v>0.97519999999999996</v>
      </c>
      <c r="BY318" s="1">
        <v>0.97560000000000002</v>
      </c>
      <c r="BZ318" s="1">
        <v>0.97589999999999999</v>
      </c>
      <c r="CA318" s="1">
        <v>0.97619999999999996</v>
      </c>
      <c r="CB318" s="1">
        <v>0.97652000000000039</v>
      </c>
      <c r="CC318" s="1">
        <v>0.97689999999999999</v>
      </c>
      <c r="CD318" s="1">
        <v>0.97719999999999996</v>
      </c>
      <c r="CE318" s="1">
        <v>0.97752000000000039</v>
      </c>
      <c r="CF318" s="1">
        <v>0.97789999999999999</v>
      </c>
      <c r="CG318" s="1">
        <v>0.97819999999999996</v>
      </c>
      <c r="CH318" s="1">
        <v>0.97850000000000004</v>
      </c>
      <c r="CI318" s="1">
        <v>0.97882000000000036</v>
      </c>
      <c r="CJ318" s="1">
        <v>0.97919999999999996</v>
      </c>
      <c r="CK318" s="1">
        <v>0.97950000000000004</v>
      </c>
      <c r="CL318" s="1">
        <v>0.97982000000000036</v>
      </c>
      <c r="CM318" s="1">
        <v>0.98019999999999996</v>
      </c>
      <c r="CN318" s="1">
        <v>0.98050000000000004</v>
      </c>
      <c r="CO318" s="1">
        <v>0.98082000000000036</v>
      </c>
      <c r="CP318" s="1">
        <v>0.98112000000000033</v>
      </c>
      <c r="CQ318" s="1">
        <v>0.98150000000000004</v>
      </c>
      <c r="CR318" s="1">
        <v>0.98180000000000001</v>
      </c>
      <c r="CS318" s="1">
        <v>0.98212000000000033</v>
      </c>
      <c r="CT318" s="1">
        <v>0.98250000000000004</v>
      </c>
      <c r="CU318" s="1">
        <v>0.98280000000000001</v>
      </c>
      <c r="CV318" s="1">
        <v>0.98312000000000033</v>
      </c>
      <c r="CW318" s="1">
        <v>0.9834200000000004</v>
      </c>
      <c r="CX318" s="1">
        <v>0.98380000000000001</v>
      </c>
      <c r="CY318" s="1">
        <v>0.98412000000000033</v>
      </c>
      <c r="CZ318" s="1">
        <v>0.98442000000000041</v>
      </c>
      <c r="DA318" s="1">
        <v>0.98480000000000001</v>
      </c>
      <c r="DB318" s="1">
        <v>0.98509999999999998</v>
      </c>
      <c r="DC318" s="1">
        <v>0.98542000000000041</v>
      </c>
      <c r="DD318" s="1">
        <v>0.98572000000000037</v>
      </c>
      <c r="DE318" s="1">
        <v>0.98609999999999998</v>
      </c>
      <c r="DF318" s="1">
        <v>0.9864200000000003</v>
      </c>
      <c r="DG318" s="1">
        <v>0.98672000000000037</v>
      </c>
      <c r="DH318" s="1">
        <v>0.98702000000000034</v>
      </c>
      <c r="DI318" s="1">
        <v>0.98740000000000006</v>
      </c>
      <c r="DJ318" s="1">
        <v>0.98772000000000038</v>
      </c>
      <c r="DK318" s="1">
        <v>0.98802000000000034</v>
      </c>
      <c r="DL318" s="1">
        <v>0.98840000000000006</v>
      </c>
      <c r="DM318" s="1">
        <v>0.98872000000000038</v>
      </c>
      <c r="DN318" s="1">
        <v>0.98902000000000034</v>
      </c>
      <c r="DO318" s="1">
        <v>0.98932000000000042</v>
      </c>
      <c r="DP318" s="1">
        <v>0.98970000000000002</v>
      </c>
      <c r="DQ318" s="1">
        <v>0.99002000000000034</v>
      </c>
      <c r="DR318" s="1">
        <v>0.99032000000000031</v>
      </c>
      <c r="DS318" s="1">
        <v>0.99070000000000003</v>
      </c>
      <c r="DT318" s="1">
        <v>0.99102000000000035</v>
      </c>
    </row>
    <row r="319" spans="3:124" x14ac:dyDescent="0.3">
      <c r="C319" s="1">
        <v>0.96899999999999997</v>
      </c>
      <c r="D319" s="1">
        <v>0.9525899999999996</v>
      </c>
      <c r="E319" s="1">
        <v>0.95288999999999957</v>
      </c>
      <c r="F319" s="1">
        <v>0.95320000000000005</v>
      </c>
      <c r="G319" s="1">
        <v>0.95350000000000001</v>
      </c>
      <c r="H319" s="1">
        <v>0.95388999999999957</v>
      </c>
      <c r="I319" s="1">
        <v>0.95420000000000005</v>
      </c>
      <c r="J319" s="1">
        <v>0.95450000000000002</v>
      </c>
      <c r="K319" s="1">
        <v>0.95488999999999957</v>
      </c>
      <c r="L319" s="1">
        <v>0.95518999999999954</v>
      </c>
      <c r="M319" s="1">
        <v>0.95550000000000002</v>
      </c>
      <c r="N319" s="1">
        <v>0.95588999999999957</v>
      </c>
      <c r="O319" s="1">
        <v>0.95550000000000002</v>
      </c>
      <c r="P319" s="1">
        <v>0.95750000000000002</v>
      </c>
      <c r="Q319" s="1">
        <v>0.95618999999999965</v>
      </c>
      <c r="R319" s="1">
        <v>0.95718999999999965</v>
      </c>
      <c r="S319" s="1">
        <v>0.95688999999999957</v>
      </c>
      <c r="T319" s="1">
        <v>0.95779999999999998</v>
      </c>
      <c r="U319" s="1">
        <v>0.95750000000000002</v>
      </c>
      <c r="V319" s="1">
        <v>0.95848999999999962</v>
      </c>
      <c r="W319" s="1">
        <v>0.95818999999999965</v>
      </c>
      <c r="X319" s="1">
        <v>0.95909999999999995</v>
      </c>
      <c r="Y319" s="1">
        <v>0.95879999999999999</v>
      </c>
      <c r="Z319" s="1">
        <v>0.95979999999999999</v>
      </c>
      <c r="AA319" s="1">
        <v>0.95948999999999962</v>
      </c>
      <c r="AB319" s="1">
        <v>0.96048999999999962</v>
      </c>
      <c r="AC319" s="1">
        <v>0.96009999999999995</v>
      </c>
      <c r="AD319" s="1">
        <v>0.96109999999999995</v>
      </c>
      <c r="AE319" s="1">
        <v>0.96079999999999999</v>
      </c>
      <c r="AF319" s="1">
        <v>0.96178999999999959</v>
      </c>
      <c r="AG319" s="1">
        <v>0.96140000000000003</v>
      </c>
      <c r="AH319" s="1">
        <v>0.96240000000000003</v>
      </c>
      <c r="AI319" s="1">
        <v>0.96209999999999996</v>
      </c>
      <c r="AJ319" s="1">
        <v>0.96309999999999996</v>
      </c>
      <c r="AK319" s="1">
        <v>0.96278999999999959</v>
      </c>
      <c r="AL319" s="1">
        <v>0.9637</v>
      </c>
      <c r="AM319" s="1">
        <v>0.96340000000000003</v>
      </c>
      <c r="AN319" s="1">
        <v>0.96440000000000003</v>
      </c>
      <c r="AO319" s="1">
        <v>0.96409999999999996</v>
      </c>
      <c r="AP319" s="1">
        <v>0.96508999999999956</v>
      </c>
      <c r="AQ319" s="1">
        <v>0.9647</v>
      </c>
      <c r="AR319" s="1">
        <v>0.9657</v>
      </c>
      <c r="AS319" s="1">
        <v>0.96540000000000004</v>
      </c>
      <c r="AT319" s="1">
        <v>0.96640000000000004</v>
      </c>
      <c r="AU319" s="1">
        <v>0.96599999999999997</v>
      </c>
      <c r="AV319" s="1">
        <v>0.96699999999999997</v>
      </c>
      <c r="AW319" s="1">
        <v>0.9667</v>
      </c>
      <c r="AX319" s="1">
        <v>0.9677</v>
      </c>
      <c r="AY319" s="1">
        <v>0.96740000000000004</v>
      </c>
      <c r="AZ319" s="1">
        <v>0.96830000000000005</v>
      </c>
      <c r="BA319" s="1">
        <v>0.96799999999999997</v>
      </c>
      <c r="BB319" s="1">
        <v>0.96899999999999997</v>
      </c>
      <c r="BC319" s="1">
        <v>0.96930000000000005</v>
      </c>
      <c r="BD319" s="1">
        <v>0.96970000000000001</v>
      </c>
      <c r="BE319" s="1">
        <v>0.97</v>
      </c>
      <c r="BF319" s="1">
        <v>0.97030000000000005</v>
      </c>
      <c r="BG319" s="1">
        <v>0.97060000000000002</v>
      </c>
      <c r="BH319" s="1">
        <v>0.97099999999999997</v>
      </c>
      <c r="BI319" s="1">
        <v>0.97130000000000005</v>
      </c>
      <c r="BJ319" s="1">
        <v>0.97160000000000002</v>
      </c>
      <c r="BK319" s="1">
        <v>0.97199999999999998</v>
      </c>
      <c r="BL319" s="1">
        <v>0.97230000000000005</v>
      </c>
      <c r="BM319" s="1">
        <v>0.97260000000000002</v>
      </c>
      <c r="BN319" s="1">
        <v>0.97291000000000039</v>
      </c>
      <c r="BO319" s="1">
        <v>0.97330000000000005</v>
      </c>
      <c r="BP319" s="1">
        <v>0.97360000000000002</v>
      </c>
      <c r="BQ319" s="1">
        <v>0.97389999999999999</v>
      </c>
      <c r="BR319" s="1">
        <v>0.97430000000000005</v>
      </c>
      <c r="BS319" s="1">
        <v>0.97460000000000002</v>
      </c>
      <c r="BT319" s="1">
        <v>0.97489999999999999</v>
      </c>
      <c r="BU319" s="1">
        <v>0.97521000000000035</v>
      </c>
      <c r="BV319" s="1">
        <v>0.97560000000000002</v>
      </c>
      <c r="BW319" s="1">
        <v>0.97589999999999999</v>
      </c>
      <c r="BX319" s="1">
        <v>0.97619999999999996</v>
      </c>
      <c r="BY319" s="1">
        <v>0.97660000000000002</v>
      </c>
      <c r="BZ319" s="1">
        <v>0.97689999999999999</v>
      </c>
      <c r="CA319" s="1">
        <v>0.97719999999999996</v>
      </c>
      <c r="CB319" s="1">
        <v>0.97751000000000043</v>
      </c>
      <c r="CC319" s="1">
        <v>0.97789999999999999</v>
      </c>
      <c r="CD319" s="1">
        <v>0.97819999999999996</v>
      </c>
      <c r="CE319" s="1">
        <v>0.97851000000000043</v>
      </c>
      <c r="CF319" s="1">
        <v>0.97889999999999999</v>
      </c>
      <c r="CG319" s="1">
        <v>0.97919999999999996</v>
      </c>
      <c r="CH319" s="1">
        <v>0.97950000000000004</v>
      </c>
      <c r="CI319" s="1">
        <v>0.9798100000000004</v>
      </c>
      <c r="CJ319" s="1">
        <v>0.98019999999999996</v>
      </c>
      <c r="CK319" s="1">
        <v>0.98050000000000004</v>
      </c>
      <c r="CL319" s="1">
        <v>0.9808100000000004</v>
      </c>
      <c r="CM319" s="1">
        <v>0.98119999999999996</v>
      </c>
      <c r="CN319" s="1">
        <v>0.98150000000000004</v>
      </c>
      <c r="CO319" s="1">
        <v>0.9818100000000004</v>
      </c>
      <c r="CP319" s="1">
        <v>0.98211000000000037</v>
      </c>
      <c r="CQ319" s="1">
        <v>0.98250000000000004</v>
      </c>
      <c r="CR319" s="1">
        <v>0.98280000000000001</v>
      </c>
      <c r="CS319" s="1">
        <v>0.98311000000000037</v>
      </c>
      <c r="CT319" s="1">
        <v>0.98350000000000004</v>
      </c>
      <c r="CU319" s="1">
        <v>0.98380000000000001</v>
      </c>
      <c r="CV319" s="1">
        <v>0.98411000000000037</v>
      </c>
      <c r="CW319" s="1">
        <v>0.98441000000000045</v>
      </c>
      <c r="CX319" s="1">
        <v>0.98480000000000001</v>
      </c>
      <c r="CY319" s="1">
        <v>0.98511000000000037</v>
      </c>
      <c r="CZ319" s="1">
        <v>0.98541000000000045</v>
      </c>
      <c r="DA319" s="1">
        <v>0.98580000000000001</v>
      </c>
      <c r="DB319" s="1">
        <v>0.98609999999999998</v>
      </c>
      <c r="DC319" s="1">
        <v>0.98641000000000045</v>
      </c>
      <c r="DD319" s="1">
        <v>0.98671000000000042</v>
      </c>
      <c r="DE319" s="1">
        <v>0.98709999999999998</v>
      </c>
      <c r="DF319" s="1">
        <v>0.98741000000000034</v>
      </c>
      <c r="DG319" s="1">
        <v>0.98771000000000042</v>
      </c>
      <c r="DH319" s="1">
        <v>0.98801000000000039</v>
      </c>
      <c r="DI319" s="1">
        <v>0.98840000000000006</v>
      </c>
      <c r="DJ319" s="1">
        <v>0.98871000000000042</v>
      </c>
      <c r="DK319" s="1">
        <v>0.98901000000000039</v>
      </c>
      <c r="DL319" s="1">
        <v>0.98940000000000006</v>
      </c>
      <c r="DM319" s="1">
        <v>0.98971000000000042</v>
      </c>
      <c r="DN319" s="1">
        <v>0.99001000000000039</v>
      </c>
      <c r="DO319" s="1">
        <v>0.99031000000000047</v>
      </c>
      <c r="DP319" s="1">
        <v>0.99070000000000003</v>
      </c>
      <c r="DQ319" s="1">
        <v>0.99101000000000039</v>
      </c>
      <c r="DR319" s="1">
        <v>0.99131000000000036</v>
      </c>
      <c r="DS319" s="1">
        <v>0.99170000000000003</v>
      </c>
      <c r="DT319" s="1">
        <v>0.99201000000000039</v>
      </c>
    </row>
    <row r="320" spans="3:124" x14ac:dyDescent="0.3">
      <c r="C320" s="1">
        <v>0.97</v>
      </c>
      <c r="D320" s="1">
        <v>0.9536</v>
      </c>
      <c r="E320" s="1">
        <v>0.95389999999999997</v>
      </c>
      <c r="F320" s="1">
        <v>0.95420000000000005</v>
      </c>
      <c r="G320" s="1">
        <v>0.95450000000000002</v>
      </c>
      <c r="H320" s="1">
        <v>0.95489999999999997</v>
      </c>
      <c r="I320" s="1">
        <v>0.95520000000000005</v>
      </c>
      <c r="J320" s="1">
        <v>0.95550000000000002</v>
      </c>
      <c r="K320" s="1">
        <v>0.95589999999999997</v>
      </c>
      <c r="L320" s="1">
        <v>0.95619999999999994</v>
      </c>
      <c r="M320" s="1">
        <v>0.95650000000000002</v>
      </c>
      <c r="N320" s="1">
        <v>0.95689999999999997</v>
      </c>
      <c r="O320" s="1">
        <v>0.95650000000000002</v>
      </c>
      <c r="P320" s="1">
        <v>0.95750000000000002</v>
      </c>
      <c r="Q320" s="1">
        <v>0.95720000000000005</v>
      </c>
      <c r="R320" s="1">
        <v>0.95820000000000005</v>
      </c>
      <c r="S320" s="1">
        <v>0.95789999999999997</v>
      </c>
      <c r="T320" s="1">
        <v>0.95879999999999999</v>
      </c>
      <c r="U320" s="1">
        <v>0.95850000000000002</v>
      </c>
      <c r="V320" s="1">
        <v>0.95950000000000002</v>
      </c>
      <c r="W320" s="1">
        <v>0.95920000000000005</v>
      </c>
      <c r="X320" s="1">
        <v>0.96009999999999995</v>
      </c>
      <c r="Y320" s="1">
        <v>0.95979999999999999</v>
      </c>
      <c r="Z320" s="1">
        <v>0.96079999999999999</v>
      </c>
      <c r="AA320" s="1">
        <v>0.96050000000000002</v>
      </c>
      <c r="AB320" s="1">
        <v>0.96150000000000002</v>
      </c>
      <c r="AC320" s="1">
        <v>0.96109999999999995</v>
      </c>
      <c r="AD320" s="1">
        <v>0.96209999999999996</v>
      </c>
      <c r="AE320" s="1">
        <v>0.96179999999999999</v>
      </c>
      <c r="AF320" s="1">
        <v>0.96279999999999999</v>
      </c>
      <c r="AG320" s="1">
        <v>0.96240000000000003</v>
      </c>
      <c r="AH320" s="1">
        <v>0.96340000000000003</v>
      </c>
      <c r="AI320" s="1">
        <v>0.96309999999999996</v>
      </c>
      <c r="AJ320" s="1">
        <v>0.96409999999999996</v>
      </c>
      <c r="AK320" s="1">
        <v>0.96379999999999999</v>
      </c>
      <c r="AL320" s="1">
        <v>0.9647</v>
      </c>
      <c r="AM320" s="1">
        <v>0.96440000000000003</v>
      </c>
      <c r="AN320" s="1">
        <v>0.96540000000000004</v>
      </c>
      <c r="AO320" s="1">
        <v>0.96509999999999996</v>
      </c>
      <c r="AP320" s="1">
        <v>0.96609999999999996</v>
      </c>
      <c r="AQ320" s="1">
        <v>0.9657</v>
      </c>
      <c r="AR320" s="1">
        <v>0.9667</v>
      </c>
      <c r="AS320" s="1">
        <v>0.96640000000000004</v>
      </c>
      <c r="AT320" s="1">
        <v>0.96740000000000004</v>
      </c>
      <c r="AU320" s="1">
        <v>0.96699999999999997</v>
      </c>
      <c r="AV320" s="1">
        <v>0.96799999999999997</v>
      </c>
      <c r="AW320" s="1">
        <v>0.9677</v>
      </c>
      <c r="AX320" s="1">
        <v>0.96870000000000001</v>
      </c>
      <c r="AY320" s="1">
        <v>0.96840000000000004</v>
      </c>
      <c r="AZ320" s="1">
        <v>0.96930000000000005</v>
      </c>
      <c r="BA320" s="1">
        <v>0.96899999999999997</v>
      </c>
      <c r="BB320" s="1">
        <v>0.97</v>
      </c>
      <c r="BC320" s="1">
        <v>0.97030000000000005</v>
      </c>
      <c r="BD320" s="1">
        <v>0.97070000000000001</v>
      </c>
      <c r="BE320" s="1">
        <v>0.97099999999999997</v>
      </c>
      <c r="BF320" s="1">
        <v>0.97130000000000005</v>
      </c>
      <c r="BG320" s="1">
        <v>0.97160000000000002</v>
      </c>
      <c r="BH320" s="1">
        <v>0.97199999999999998</v>
      </c>
      <c r="BI320" s="1">
        <v>0.97230000000000005</v>
      </c>
      <c r="BJ320" s="1">
        <v>0.97260000000000002</v>
      </c>
      <c r="BK320" s="1">
        <v>0.97299999999999998</v>
      </c>
      <c r="BL320" s="1">
        <v>0.97330000000000005</v>
      </c>
      <c r="BM320" s="1">
        <v>0.97360000000000002</v>
      </c>
      <c r="BN320" s="1">
        <v>0.97389999999999999</v>
      </c>
      <c r="BO320" s="1">
        <v>0.97430000000000005</v>
      </c>
      <c r="BP320" s="1">
        <v>0.97460000000000002</v>
      </c>
      <c r="BQ320" s="1">
        <v>0.97489999999999999</v>
      </c>
      <c r="BR320" s="1">
        <v>0.97529999999999994</v>
      </c>
      <c r="BS320" s="1">
        <v>0.97560000000000002</v>
      </c>
      <c r="BT320" s="1">
        <v>0.97589999999999999</v>
      </c>
      <c r="BU320" s="1">
        <v>0.97619999999999996</v>
      </c>
      <c r="BV320" s="1">
        <v>0.97660000000000002</v>
      </c>
      <c r="BW320" s="1">
        <v>0.97689999999999999</v>
      </c>
      <c r="BX320" s="1">
        <v>0.97719999999999996</v>
      </c>
      <c r="BY320" s="1">
        <v>0.97760000000000002</v>
      </c>
      <c r="BZ320" s="1">
        <v>0.97789999999999999</v>
      </c>
      <c r="CA320" s="1">
        <v>0.97819999999999996</v>
      </c>
      <c r="CB320" s="1">
        <v>0.97850000000000004</v>
      </c>
      <c r="CC320" s="1">
        <v>0.97889999999999999</v>
      </c>
      <c r="CD320" s="1">
        <v>0.97919999999999996</v>
      </c>
      <c r="CE320" s="1">
        <v>0.97950000000000004</v>
      </c>
      <c r="CF320" s="1">
        <v>0.97989999999999999</v>
      </c>
      <c r="CG320" s="1">
        <v>0.98019999999999996</v>
      </c>
      <c r="CH320" s="1">
        <v>0.98050000000000004</v>
      </c>
      <c r="CI320" s="1">
        <v>0.98080000000000001</v>
      </c>
      <c r="CJ320" s="1">
        <v>0.98119999999999996</v>
      </c>
      <c r="CK320" s="1">
        <v>0.98150000000000004</v>
      </c>
      <c r="CL320" s="1">
        <v>0.98180000000000001</v>
      </c>
      <c r="CM320" s="1">
        <v>0.98219999999999996</v>
      </c>
      <c r="CN320" s="1">
        <v>0.98250000000000004</v>
      </c>
      <c r="CO320" s="1">
        <v>0.98280000000000001</v>
      </c>
      <c r="CP320" s="1">
        <v>0.98309999999999997</v>
      </c>
      <c r="CQ320" s="1">
        <v>0.98350000000000004</v>
      </c>
      <c r="CR320" s="1">
        <v>0.98380000000000001</v>
      </c>
      <c r="CS320" s="1">
        <v>0.98409999999999997</v>
      </c>
      <c r="CT320" s="1">
        <v>0.98450000000000004</v>
      </c>
      <c r="CU320" s="1">
        <v>0.98480000000000001</v>
      </c>
      <c r="CV320" s="1">
        <v>0.98509999999999998</v>
      </c>
      <c r="CW320" s="1">
        <v>0.98540000000000005</v>
      </c>
      <c r="CX320" s="1">
        <v>0.98580000000000001</v>
      </c>
      <c r="CY320" s="1">
        <v>0.98609999999999998</v>
      </c>
      <c r="CZ320" s="1">
        <v>0.98640000000000005</v>
      </c>
      <c r="DA320" s="1">
        <v>0.98680000000000001</v>
      </c>
      <c r="DB320" s="1">
        <v>0.98709999999999998</v>
      </c>
      <c r="DC320" s="1">
        <v>0.98740000000000006</v>
      </c>
      <c r="DD320" s="1">
        <v>0.98770000000000002</v>
      </c>
      <c r="DE320" s="1">
        <v>0.98809999999999998</v>
      </c>
      <c r="DF320" s="1">
        <v>0.98839999999999995</v>
      </c>
      <c r="DG320" s="1">
        <v>0.98870000000000002</v>
      </c>
      <c r="DH320" s="1">
        <v>0.98899999999999999</v>
      </c>
      <c r="DI320" s="1">
        <v>0.98939999999999995</v>
      </c>
      <c r="DJ320" s="1">
        <v>0.98970000000000002</v>
      </c>
      <c r="DK320" s="1">
        <v>0.99</v>
      </c>
      <c r="DL320" s="1">
        <v>0.99039999999999995</v>
      </c>
      <c r="DM320" s="1">
        <v>0.99070000000000003</v>
      </c>
      <c r="DN320" s="1">
        <v>0.99099999999999999</v>
      </c>
      <c r="DO320" s="1">
        <v>0.99129999999999996</v>
      </c>
      <c r="DP320" s="1">
        <v>0.99170000000000003</v>
      </c>
      <c r="DQ320" s="1">
        <v>0.99199999999999999</v>
      </c>
      <c r="DR320" s="1">
        <v>0.99229999999999996</v>
      </c>
      <c r="DS320" s="1">
        <v>0.99270000000000003</v>
      </c>
      <c r="DT320" s="1">
        <v>0.99299999999999999</v>
      </c>
    </row>
    <row r="321" spans="3:124" x14ac:dyDescent="0.3">
      <c r="C321" s="1">
        <v>0.97099999999999997</v>
      </c>
      <c r="D321" s="1">
        <v>0.9546</v>
      </c>
      <c r="E321" s="1">
        <v>0.95489999999999997</v>
      </c>
      <c r="F321" s="1">
        <v>0.95521</v>
      </c>
      <c r="G321" s="1">
        <v>0.95550999999999997</v>
      </c>
      <c r="H321" s="1">
        <v>0.95589999999999997</v>
      </c>
      <c r="I321" s="1">
        <v>0.95621</v>
      </c>
      <c r="J321" s="1">
        <v>0.95650999999999997</v>
      </c>
      <c r="K321" s="1">
        <v>0.95689999999999997</v>
      </c>
      <c r="L321" s="1">
        <v>0.95719999999999994</v>
      </c>
      <c r="M321" s="1">
        <v>0.95750999999999997</v>
      </c>
      <c r="N321" s="1">
        <v>0.95789999999999997</v>
      </c>
      <c r="O321" s="1">
        <v>0.95750999999999997</v>
      </c>
      <c r="P321" s="1">
        <v>0.95850000000000002</v>
      </c>
      <c r="Q321" s="1">
        <v>0.95820000000000005</v>
      </c>
      <c r="R321" s="1">
        <v>0.95920000000000005</v>
      </c>
      <c r="S321" s="1">
        <v>0.95889999999999997</v>
      </c>
      <c r="T321" s="1">
        <v>0.95980999999999994</v>
      </c>
      <c r="U321" s="1">
        <v>0.95950000000000002</v>
      </c>
      <c r="V321" s="1">
        <v>0.96050000000000002</v>
      </c>
      <c r="W321" s="1">
        <v>0.96020000000000005</v>
      </c>
      <c r="X321" s="1">
        <v>0.96110999999999991</v>
      </c>
      <c r="Y321" s="1">
        <v>0.96079999999999999</v>
      </c>
      <c r="Z321" s="1">
        <v>0.96179999999999999</v>
      </c>
      <c r="AA321" s="1">
        <v>0.96150000000000002</v>
      </c>
      <c r="AB321" s="1">
        <v>0.96250000000000002</v>
      </c>
      <c r="AC321" s="1">
        <v>0.96210999999999991</v>
      </c>
      <c r="AD321" s="1">
        <v>0.96309999999999996</v>
      </c>
      <c r="AE321" s="1">
        <v>0.96279999999999999</v>
      </c>
      <c r="AF321" s="1">
        <v>0.96379999999999999</v>
      </c>
      <c r="AG321" s="1">
        <v>0.96340999999999999</v>
      </c>
      <c r="AH321" s="1">
        <v>0.96440000000000003</v>
      </c>
      <c r="AI321" s="1">
        <v>0.96409999999999996</v>
      </c>
      <c r="AJ321" s="1">
        <v>0.96509999999999996</v>
      </c>
      <c r="AK321" s="1">
        <v>0.96479999999999999</v>
      </c>
      <c r="AL321" s="1">
        <v>0.96570999999999996</v>
      </c>
      <c r="AM321" s="1">
        <v>0.96540000000000004</v>
      </c>
      <c r="AN321" s="1">
        <v>0.96640000000000004</v>
      </c>
      <c r="AO321" s="1">
        <v>0.96609999999999996</v>
      </c>
      <c r="AP321" s="1">
        <v>0.96709999999999996</v>
      </c>
      <c r="AQ321" s="1">
        <v>0.9667</v>
      </c>
      <c r="AR321" s="1">
        <v>0.9677</v>
      </c>
      <c r="AS321" s="1">
        <v>0.96740000000000004</v>
      </c>
      <c r="AT321" s="1">
        <v>0.96840000000000004</v>
      </c>
      <c r="AU321" s="1">
        <v>0.96800999999999993</v>
      </c>
      <c r="AV321" s="1">
        <v>0.96899999999999997</v>
      </c>
      <c r="AW321" s="1">
        <v>0.96870000000000001</v>
      </c>
      <c r="AX321" s="1">
        <v>0.96970000000000001</v>
      </c>
      <c r="AY321" s="1">
        <v>0.96940000000000004</v>
      </c>
      <c r="AZ321" s="1">
        <v>0.97030000000000005</v>
      </c>
      <c r="BA321" s="1">
        <v>0.97</v>
      </c>
      <c r="BB321" s="1">
        <v>0.97099999999999997</v>
      </c>
      <c r="BC321" s="1">
        <v>0.97130000000000005</v>
      </c>
      <c r="BD321" s="1">
        <v>0.97170000000000001</v>
      </c>
      <c r="BE321" s="1">
        <v>0.97199999999999998</v>
      </c>
      <c r="BF321" s="1">
        <v>0.97230000000000005</v>
      </c>
      <c r="BG321" s="1">
        <v>0.97260000000000002</v>
      </c>
      <c r="BH321" s="1">
        <v>0.97299999999999998</v>
      </c>
      <c r="BI321" s="1">
        <v>0.97330000000000005</v>
      </c>
      <c r="BJ321" s="1">
        <v>0.97360000000000002</v>
      </c>
      <c r="BK321" s="1">
        <v>0.97399999999999998</v>
      </c>
      <c r="BL321" s="1">
        <v>0.97430000000000005</v>
      </c>
      <c r="BM321" s="1">
        <v>0.97460000000000002</v>
      </c>
      <c r="BN321" s="1">
        <v>0.97489999999999999</v>
      </c>
      <c r="BO321" s="1">
        <v>0.97530000000000006</v>
      </c>
      <c r="BP321" s="1">
        <v>0.97560000000000002</v>
      </c>
      <c r="BQ321" s="1">
        <v>0.97589999999999999</v>
      </c>
      <c r="BR321" s="1">
        <v>0.97628999999999999</v>
      </c>
      <c r="BS321" s="1">
        <v>0.97660000000000002</v>
      </c>
      <c r="BT321" s="1">
        <v>0.97689999999999999</v>
      </c>
      <c r="BU321" s="1">
        <v>0.97719999999999996</v>
      </c>
      <c r="BV321" s="1">
        <v>0.97759000000000007</v>
      </c>
      <c r="BW321" s="1">
        <v>0.97789999999999999</v>
      </c>
      <c r="BX321" s="1">
        <v>0.97819999999999996</v>
      </c>
      <c r="BY321" s="1">
        <v>0.97859000000000007</v>
      </c>
      <c r="BZ321" s="1">
        <v>0.97889999999999999</v>
      </c>
      <c r="CA321" s="1">
        <v>0.97919999999999996</v>
      </c>
      <c r="CB321" s="1">
        <v>0.97950000000000004</v>
      </c>
      <c r="CC321" s="1">
        <v>0.97989000000000004</v>
      </c>
      <c r="CD321" s="1">
        <v>0.98019999999999996</v>
      </c>
      <c r="CE321" s="1">
        <v>0.98050000000000004</v>
      </c>
      <c r="CF321" s="1">
        <v>0.98089000000000004</v>
      </c>
      <c r="CG321" s="1">
        <v>0.98119999999999996</v>
      </c>
      <c r="CH321" s="1">
        <v>0.98150000000000004</v>
      </c>
      <c r="CI321" s="1">
        <v>0.98180000000000001</v>
      </c>
      <c r="CJ321" s="1">
        <v>0.98219000000000001</v>
      </c>
      <c r="CK321" s="1">
        <v>0.98250000000000004</v>
      </c>
      <c r="CL321" s="1">
        <v>0.98280000000000001</v>
      </c>
      <c r="CM321" s="1">
        <v>0.98319000000000001</v>
      </c>
      <c r="CN321" s="1">
        <v>0.98348999999999998</v>
      </c>
      <c r="CO321" s="1">
        <v>0.98380000000000001</v>
      </c>
      <c r="CP321" s="1">
        <v>0.98409999999999997</v>
      </c>
      <c r="CQ321" s="1">
        <v>0.98449000000000009</v>
      </c>
      <c r="CR321" s="1">
        <v>0.98480000000000001</v>
      </c>
      <c r="CS321" s="1">
        <v>0.98509999999999998</v>
      </c>
      <c r="CT321" s="1">
        <v>0.98548999999999998</v>
      </c>
      <c r="CU321" s="1">
        <v>0.98579000000000006</v>
      </c>
      <c r="CV321" s="1">
        <v>0.98609999999999998</v>
      </c>
      <c r="CW321" s="1">
        <v>0.98640000000000005</v>
      </c>
      <c r="CX321" s="1">
        <v>0.98679000000000006</v>
      </c>
      <c r="CY321" s="1">
        <v>0.98709000000000002</v>
      </c>
      <c r="CZ321" s="1">
        <v>0.98740000000000006</v>
      </c>
      <c r="DA321" s="1">
        <v>0.98779000000000006</v>
      </c>
      <c r="DB321" s="1">
        <v>0.98809000000000002</v>
      </c>
      <c r="DC321" s="1">
        <v>0.98840000000000006</v>
      </c>
      <c r="DD321" s="1">
        <v>0.98870000000000002</v>
      </c>
      <c r="DE321" s="1">
        <v>0.98909000000000002</v>
      </c>
      <c r="DF321" s="1">
        <v>0.98938999999999999</v>
      </c>
      <c r="DG321" s="1">
        <v>0.98970000000000002</v>
      </c>
      <c r="DH321" s="1">
        <v>0.99</v>
      </c>
      <c r="DI321" s="1">
        <v>0.99038999999999999</v>
      </c>
      <c r="DJ321" s="1">
        <v>0.99069000000000007</v>
      </c>
      <c r="DK321" s="1">
        <v>0.99099999999999999</v>
      </c>
      <c r="DL321" s="1">
        <v>0.99138999999999999</v>
      </c>
      <c r="DM321" s="1">
        <v>0.99168999999999996</v>
      </c>
      <c r="DN321" s="1">
        <v>0.99198999999999993</v>
      </c>
      <c r="DO321" s="1">
        <v>0.99229999999999996</v>
      </c>
      <c r="DP321" s="1">
        <v>0.99269000000000007</v>
      </c>
      <c r="DQ321" s="1">
        <v>0.99299000000000004</v>
      </c>
      <c r="DR321" s="1">
        <v>0.99329999999999996</v>
      </c>
      <c r="DS321" s="1">
        <v>0.99368999999999996</v>
      </c>
      <c r="DT321" s="1">
        <v>0.99398999999999993</v>
      </c>
    </row>
    <row r="322" spans="3:124" x14ac:dyDescent="0.3">
      <c r="C322" s="1">
        <v>0.97199999999999998</v>
      </c>
      <c r="D322" s="1">
        <v>0.9556</v>
      </c>
      <c r="E322" s="1">
        <v>0.95589999999999997</v>
      </c>
      <c r="F322" s="1">
        <v>0.95621999999999996</v>
      </c>
      <c r="G322" s="1">
        <v>0.95651999999999993</v>
      </c>
      <c r="H322" s="1">
        <v>0.95689999999999997</v>
      </c>
      <c r="I322" s="1">
        <v>0.95721999999999996</v>
      </c>
      <c r="J322" s="1">
        <v>0.95751999999999993</v>
      </c>
      <c r="K322" s="1">
        <v>0.95789999999999997</v>
      </c>
      <c r="L322" s="1">
        <v>0.95819999999999994</v>
      </c>
      <c r="M322" s="1">
        <v>0.95851999999999993</v>
      </c>
      <c r="N322" s="1">
        <v>0.95889999999999997</v>
      </c>
      <c r="O322" s="1">
        <v>0.95851999999999993</v>
      </c>
      <c r="P322" s="1">
        <v>0.95950000000000002</v>
      </c>
      <c r="Q322" s="1">
        <v>0.95920000000000005</v>
      </c>
      <c r="R322" s="1">
        <v>0.96020000000000005</v>
      </c>
      <c r="S322" s="1">
        <v>0.95989999999999998</v>
      </c>
      <c r="T322" s="1">
        <v>0.9608199999999999</v>
      </c>
      <c r="U322" s="1">
        <v>0.96050000000000002</v>
      </c>
      <c r="V322" s="1">
        <v>0.96150000000000002</v>
      </c>
      <c r="W322" s="1">
        <v>0.96120000000000005</v>
      </c>
      <c r="X322" s="1">
        <v>0.96211999999999986</v>
      </c>
      <c r="Y322" s="1">
        <v>0.96179999999999999</v>
      </c>
      <c r="Z322" s="1">
        <v>0.96279999999999999</v>
      </c>
      <c r="AA322" s="1">
        <v>0.96250000000000002</v>
      </c>
      <c r="AB322" s="1">
        <v>0.96350000000000002</v>
      </c>
      <c r="AC322" s="1">
        <v>0.96311999999999987</v>
      </c>
      <c r="AD322" s="1">
        <v>0.96409999999999996</v>
      </c>
      <c r="AE322" s="1">
        <v>0.96379999999999999</v>
      </c>
      <c r="AF322" s="1">
        <v>0.96479999999999999</v>
      </c>
      <c r="AG322" s="1">
        <v>0.96441999999999994</v>
      </c>
      <c r="AH322" s="1">
        <v>0.96540000000000004</v>
      </c>
      <c r="AI322" s="1">
        <v>0.96509999999999996</v>
      </c>
      <c r="AJ322" s="1">
        <v>0.96609999999999996</v>
      </c>
      <c r="AK322" s="1">
        <v>0.96579999999999999</v>
      </c>
      <c r="AL322" s="1">
        <v>0.96671999999999991</v>
      </c>
      <c r="AM322" s="1">
        <v>0.96640000000000004</v>
      </c>
      <c r="AN322" s="1">
        <v>0.96740000000000004</v>
      </c>
      <c r="AO322" s="1">
        <v>0.96709999999999996</v>
      </c>
      <c r="AP322" s="1">
        <v>0.96809999999999996</v>
      </c>
      <c r="AQ322" s="1">
        <v>0.9677</v>
      </c>
      <c r="AR322" s="1">
        <v>0.96870000000000001</v>
      </c>
      <c r="AS322" s="1">
        <v>0.96840000000000004</v>
      </c>
      <c r="AT322" s="1">
        <v>0.96940000000000004</v>
      </c>
      <c r="AU322" s="1">
        <v>0.96901999999999988</v>
      </c>
      <c r="AV322" s="1">
        <v>0.97</v>
      </c>
      <c r="AW322" s="1">
        <v>0.96970000000000001</v>
      </c>
      <c r="AX322" s="1">
        <v>0.97070000000000001</v>
      </c>
      <c r="AY322" s="1">
        <v>0.97040000000000004</v>
      </c>
      <c r="AZ322" s="1">
        <v>0.97130000000000005</v>
      </c>
      <c r="BA322" s="1">
        <v>0.97099999999999997</v>
      </c>
      <c r="BB322" s="1">
        <v>0.97199999999999998</v>
      </c>
      <c r="BC322" s="1">
        <v>0.97230000000000005</v>
      </c>
      <c r="BD322" s="1">
        <v>0.97270000000000001</v>
      </c>
      <c r="BE322" s="1">
        <v>0.97299999999999998</v>
      </c>
      <c r="BF322" s="1">
        <v>0.97330000000000005</v>
      </c>
      <c r="BG322" s="1">
        <v>0.97360000000000002</v>
      </c>
      <c r="BH322" s="1">
        <v>0.97399999999999998</v>
      </c>
      <c r="BI322" s="1">
        <v>0.97430000000000005</v>
      </c>
      <c r="BJ322" s="1">
        <v>0.97460000000000002</v>
      </c>
      <c r="BK322" s="1">
        <v>0.97499999999999998</v>
      </c>
      <c r="BL322" s="1">
        <v>0.97530000000000006</v>
      </c>
      <c r="BM322" s="1">
        <v>0.97560000000000002</v>
      </c>
      <c r="BN322" s="1">
        <v>0.97589999999999999</v>
      </c>
      <c r="BO322" s="1">
        <v>0.97630000000000006</v>
      </c>
      <c r="BP322" s="1">
        <v>0.97660000000000002</v>
      </c>
      <c r="BQ322" s="1">
        <v>0.97689999999999999</v>
      </c>
      <c r="BR322" s="1">
        <v>0.97728000000000004</v>
      </c>
      <c r="BS322" s="1">
        <v>0.97760000000000002</v>
      </c>
      <c r="BT322" s="1">
        <v>0.97789999999999999</v>
      </c>
      <c r="BU322" s="1">
        <v>0.97819999999999996</v>
      </c>
      <c r="BV322" s="1">
        <v>0.97858000000000012</v>
      </c>
      <c r="BW322" s="1">
        <v>0.97889999999999999</v>
      </c>
      <c r="BX322" s="1">
        <v>0.97919999999999996</v>
      </c>
      <c r="BY322" s="1">
        <v>0.97958000000000012</v>
      </c>
      <c r="BZ322" s="1">
        <v>0.97989999999999999</v>
      </c>
      <c r="CA322" s="1">
        <v>0.98019999999999996</v>
      </c>
      <c r="CB322" s="1">
        <v>0.98050000000000004</v>
      </c>
      <c r="CC322" s="1">
        <v>0.98088000000000009</v>
      </c>
      <c r="CD322" s="1">
        <v>0.98119999999999996</v>
      </c>
      <c r="CE322" s="1">
        <v>0.98150000000000004</v>
      </c>
      <c r="CF322" s="1">
        <v>0.98188000000000009</v>
      </c>
      <c r="CG322" s="1">
        <v>0.98219999999999996</v>
      </c>
      <c r="CH322" s="1">
        <v>0.98250000000000004</v>
      </c>
      <c r="CI322" s="1">
        <v>0.98280000000000001</v>
      </c>
      <c r="CJ322" s="1">
        <v>0.98318000000000005</v>
      </c>
      <c r="CK322" s="1">
        <v>0.98350000000000004</v>
      </c>
      <c r="CL322" s="1">
        <v>0.98380000000000001</v>
      </c>
      <c r="CM322" s="1">
        <v>0.98418000000000005</v>
      </c>
      <c r="CN322" s="1">
        <v>0.98448000000000002</v>
      </c>
      <c r="CO322" s="1">
        <v>0.98480000000000001</v>
      </c>
      <c r="CP322" s="1">
        <v>0.98509999999999998</v>
      </c>
      <c r="CQ322" s="1">
        <v>0.98548000000000013</v>
      </c>
      <c r="CR322" s="1">
        <v>0.98580000000000001</v>
      </c>
      <c r="CS322" s="1">
        <v>0.98609999999999998</v>
      </c>
      <c r="CT322" s="1">
        <v>0.98648000000000002</v>
      </c>
      <c r="CU322" s="1">
        <v>0.9867800000000001</v>
      </c>
      <c r="CV322" s="1">
        <v>0.98709999999999998</v>
      </c>
      <c r="CW322" s="1">
        <v>0.98740000000000006</v>
      </c>
      <c r="CX322" s="1">
        <v>0.9877800000000001</v>
      </c>
      <c r="CY322" s="1">
        <v>0.98808000000000007</v>
      </c>
      <c r="CZ322" s="1">
        <v>0.98840000000000006</v>
      </c>
      <c r="DA322" s="1">
        <v>0.9887800000000001</v>
      </c>
      <c r="DB322" s="1">
        <v>0.98908000000000007</v>
      </c>
      <c r="DC322" s="1">
        <v>0.98940000000000006</v>
      </c>
      <c r="DD322" s="1">
        <v>0.98970000000000002</v>
      </c>
      <c r="DE322" s="1">
        <v>0.99008000000000007</v>
      </c>
      <c r="DF322" s="1">
        <v>0.99038000000000004</v>
      </c>
      <c r="DG322" s="1">
        <v>0.99070000000000003</v>
      </c>
      <c r="DH322" s="1">
        <v>0.99099999999999999</v>
      </c>
      <c r="DI322" s="1">
        <v>0.99138000000000004</v>
      </c>
      <c r="DJ322" s="1">
        <v>0.99168000000000012</v>
      </c>
      <c r="DK322" s="1">
        <v>0.99199999999999999</v>
      </c>
      <c r="DL322" s="1">
        <v>0.99238000000000004</v>
      </c>
      <c r="DM322" s="1">
        <v>0.99268000000000001</v>
      </c>
      <c r="DN322" s="1">
        <v>0.99297999999999997</v>
      </c>
      <c r="DO322" s="1">
        <v>0.99329999999999996</v>
      </c>
      <c r="DP322" s="1">
        <v>0.99368000000000012</v>
      </c>
      <c r="DQ322" s="1">
        <v>0.99398000000000009</v>
      </c>
      <c r="DR322" s="1">
        <v>0.99429999999999996</v>
      </c>
      <c r="DS322" s="1">
        <v>0.99468000000000001</v>
      </c>
      <c r="DT322" s="1">
        <v>0.99497999999999998</v>
      </c>
    </row>
    <row r="323" spans="3:124" x14ac:dyDescent="0.3">
      <c r="C323" s="1">
        <v>0.97299999999999998</v>
      </c>
      <c r="D323" s="1">
        <v>0.95660000000000001</v>
      </c>
      <c r="E323" s="1">
        <v>0.95689999999999997</v>
      </c>
      <c r="F323" s="1">
        <v>0.95722999999999991</v>
      </c>
      <c r="G323" s="1">
        <v>0.95752999999999988</v>
      </c>
      <c r="H323" s="1">
        <v>0.95789999999999997</v>
      </c>
      <c r="I323" s="1">
        <v>0.95822999999999992</v>
      </c>
      <c r="J323" s="1">
        <v>0.95852999999999988</v>
      </c>
      <c r="K323" s="1">
        <v>0.95889999999999997</v>
      </c>
      <c r="L323" s="1">
        <v>0.95919999999999994</v>
      </c>
      <c r="M323" s="1">
        <v>0.95952999999999988</v>
      </c>
      <c r="N323" s="1">
        <v>0.95989999999999998</v>
      </c>
      <c r="O323" s="1">
        <v>0.95952999999999988</v>
      </c>
      <c r="P323" s="1">
        <v>0.96050000000000002</v>
      </c>
      <c r="Q323" s="1">
        <v>0.96020000000000005</v>
      </c>
      <c r="R323" s="1">
        <v>0.96120000000000005</v>
      </c>
      <c r="S323" s="1">
        <v>0.96089999999999998</v>
      </c>
      <c r="T323" s="1">
        <v>0.96182999999999985</v>
      </c>
      <c r="U323" s="1">
        <v>0.96150000000000002</v>
      </c>
      <c r="V323" s="1">
        <v>0.96250000000000002</v>
      </c>
      <c r="W323" s="1">
        <v>0.96220000000000006</v>
      </c>
      <c r="X323" s="1">
        <v>0.96312999999999982</v>
      </c>
      <c r="Y323" s="1">
        <v>0.96279999999999999</v>
      </c>
      <c r="Z323" s="1">
        <v>0.96379999999999999</v>
      </c>
      <c r="AA323" s="1">
        <v>0.96350000000000002</v>
      </c>
      <c r="AB323" s="1">
        <v>0.96450000000000002</v>
      </c>
      <c r="AC323" s="1">
        <v>0.96412999999999982</v>
      </c>
      <c r="AD323" s="1">
        <v>0.96509999999999996</v>
      </c>
      <c r="AE323" s="1">
        <v>0.96479999999999999</v>
      </c>
      <c r="AF323" s="1">
        <v>0.96579999999999999</v>
      </c>
      <c r="AG323" s="1">
        <v>0.9654299999999999</v>
      </c>
      <c r="AH323" s="1">
        <v>0.96640000000000004</v>
      </c>
      <c r="AI323" s="1">
        <v>0.96609999999999996</v>
      </c>
      <c r="AJ323" s="1">
        <v>0.96709999999999996</v>
      </c>
      <c r="AK323" s="1">
        <v>0.96679999999999999</v>
      </c>
      <c r="AL323" s="1">
        <v>0.96772999999999987</v>
      </c>
      <c r="AM323" s="1">
        <v>0.96740000000000004</v>
      </c>
      <c r="AN323" s="1">
        <v>0.96840000000000004</v>
      </c>
      <c r="AO323" s="1">
        <v>0.96809999999999996</v>
      </c>
      <c r="AP323" s="1">
        <v>0.96909999999999996</v>
      </c>
      <c r="AQ323" s="1">
        <v>0.96870000000000001</v>
      </c>
      <c r="AR323" s="1">
        <v>0.96970000000000001</v>
      </c>
      <c r="AS323" s="1">
        <v>0.96940000000000004</v>
      </c>
      <c r="AT323" s="1">
        <v>0.97040000000000004</v>
      </c>
      <c r="AU323" s="1">
        <v>0.97002999999999984</v>
      </c>
      <c r="AV323" s="1">
        <v>0.97099999999999997</v>
      </c>
      <c r="AW323" s="1">
        <v>0.97070000000000001</v>
      </c>
      <c r="AX323" s="1">
        <v>0.97170000000000001</v>
      </c>
      <c r="AY323" s="1">
        <v>0.97140000000000004</v>
      </c>
      <c r="AZ323" s="1">
        <v>0.97230000000000005</v>
      </c>
      <c r="BA323" s="1">
        <v>0.97199999999999998</v>
      </c>
      <c r="BB323" s="1">
        <v>0.97299999999999998</v>
      </c>
      <c r="BC323" s="1">
        <v>0.97330000000000005</v>
      </c>
      <c r="BD323" s="1">
        <v>0.97370000000000001</v>
      </c>
      <c r="BE323" s="1">
        <v>0.97399999999999998</v>
      </c>
      <c r="BF323" s="1">
        <v>0.97430000000000005</v>
      </c>
      <c r="BG323" s="1">
        <v>0.97460000000000002</v>
      </c>
      <c r="BH323" s="1">
        <v>0.97499999999999998</v>
      </c>
      <c r="BI323" s="1">
        <v>0.97530000000000006</v>
      </c>
      <c r="BJ323" s="1">
        <v>0.97560000000000002</v>
      </c>
      <c r="BK323" s="1">
        <v>0.97599999999999998</v>
      </c>
      <c r="BL323" s="1">
        <v>0.97630000000000006</v>
      </c>
      <c r="BM323" s="1">
        <v>0.97660000000000002</v>
      </c>
      <c r="BN323" s="1">
        <v>0.97689999999999999</v>
      </c>
      <c r="BO323" s="1">
        <v>0.97730000000000006</v>
      </c>
      <c r="BP323" s="1">
        <v>0.97760000000000002</v>
      </c>
      <c r="BQ323" s="1">
        <v>0.97789999999999999</v>
      </c>
      <c r="BR323" s="1">
        <v>0.97827000000000008</v>
      </c>
      <c r="BS323" s="1">
        <v>0.97860000000000003</v>
      </c>
      <c r="BT323" s="1">
        <v>0.97889999999999999</v>
      </c>
      <c r="BU323" s="1">
        <v>0.97919999999999996</v>
      </c>
      <c r="BV323" s="1">
        <v>0.97957000000000016</v>
      </c>
      <c r="BW323" s="1">
        <v>0.97989999999999999</v>
      </c>
      <c r="BX323" s="1">
        <v>0.98019999999999996</v>
      </c>
      <c r="BY323" s="1">
        <v>0.98057000000000016</v>
      </c>
      <c r="BZ323" s="1">
        <v>0.98089999999999999</v>
      </c>
      <c r="CA323" s="1">
        <v>0.98119999999999996</v>
      </c>
      <c r="CB323" s="1">
        <v>0.98150000000000004</v>
      </c>
      <c r="CC323" s="1">
        <v>0.98187000000000013</v>
      </c>
      <c r="CD323" s="1">
        <v>0.98219999999999996</v>
      </c>
      <c r="CE323" s="1">
        <v>0.98250000000000004</v>
      </c>
      <c r="CF323" s="1">
        <v>0.98287000000000013</v>
      </c>
      <c r="CG323" s="1">
        <v>0.98319999999999996</v>
      </c>
      <c r="CH323" s="1">
        <v>0.98350000000000004</v>
      </c>
      <c r="CI323" s="1">
        <v>0.98380000000000001</v>
      </c>
      <c r="CJ323" s="1">
        <v>0.9841700000000001</v>
      </c>
      <c r="CK323" s="1">
        <v>0.98450000000000004</v>
      </c>
      <c r="CL323" s="1">
        <v>0.98480000000000001</v>
      </c>
      <c r="CM323" s="1">
        <v>0.9851700000000001</v>
      </c>
      <c r="CN323" s="1">
        <v>0.98547000000000007</v>
      </c>
      <c r="CO323" s="1">
        <v>0.98580000000000001</v>
      </c>
      <c r="CP323" s="1">
        <v>0.98609999999999998</v>
      </c>
      <c r="CQ323" s="1">
        <v>0.98647000000000018</v>
      </c>
      <c r="CR323" s="1">
        <v>0.98680000000000001</v>
      </c>
      <c r="CS323" s="1">
        <v>0.98709999999999998</v>
      </c>
      <c r="CT323" s="1">
        <v>0.98747000000000007</v>
      </c>
      <c r="CU323" s="1">
        <v>0.98777000000000015</v>
      </c>
      <c r="CV323" s="1">
        <v>0.98809999999999998</v>
      </c>
      <c r="CW323" s="1">
        <v>0.98840000000000006</v>
      </c>
      <c r="CX323" s="1">
        <v>0.98877000000000015</v>
      </c>
      <c r="CY323" s="1">
        <v>0.98907000000000012</v>
      </c>
      <c r="CZ323" s="1">
        <v>0.98940000000000006</v>
      </c>
      <c r="DA323" s="1">
        <v>0.98977000000000015</v>
      </c>
      <c r="DB323" s="1">
        <v>0.99007000000000012</v>
      </c>
      <c r="DC323" s="1">
        <v>0.99040000000000006</v>
      </c>
      <c r="DD323" s="1">
        <v>0.99070000000000003</v>
      </c>
      <c r="DE323" s="1">
        <v>0.99107000000000012</v>
      </c>
      <c r="DF323" s="1">
        <v>0.99137000000000008</v>
      </c>
      <c r="DG323" s="1">
        <v>0.99170000000000003</v>
      </c>
      <c r="DH323" s="1">
        <v>0.99199999999999999</v>
      </c>
      <c r="DI323" s="1">
        <v>0.99237000000000009</v>
      </c>
      <c r="DJ323" s="1">
        <v>0.99267000000000016</v>
      </c>
      <c r="DK323" s="1">
        <v>0.99299999999999999</v>
      </c>
      <c r="DL323" s="1">
        <v>0.99337000000000009</v>
      </c>
      <c r="DM323" s="1">
        <v>0.99367000000000005</v>
      </c>
      <c r="DN323" s="1">
        <v>0.99397000000000002</v>
      </c>
      <c r="DO323" s="1">
        <v>0.99429999999999996</v>
      </c>
      <c r="DP323" s="1">
        <v>0.99467000000000017</v>
      </c>
      <c r="DQ323" s="1">
        <v>0.99497000000000013</v>
      </c>
      <c r="DR323" s="1">
        <v>0.99529999999999996</v>
      </c>
      <c r="DS323" s="1">
        <v>0.99567000000000005</v>
      </c>
      <c r="DT323" s="1">
        <v>0.99597000000000002</v>
      </c>
    </row>
    <row r="324" spans="3:124" x14ac:dyDescent="0.3">
      <c r="C324" s="1">
        <v>0.97399999999999998</v>
      </c>
      <c r="D324" s="1">
        <v>0.95760000000000001</v>
      </c>
      <c r="E324" s="1">
        <v>0.95789999999999997</v>
      </c>
      <c r="F324" s="1">
        <v>0.95823999999999987</v>
      </c>
      <c r="G324" s="1">
        <v>0.95853999999999984</v>
      </c>
      <c r="H324" s="1">
        <v>0.95889999999999997</v>
      </c>
      <c r="I324" s="1">
        <v>0.95923999999999987</v>
      </c>
      <c r="J324" s="1">
        <v>0.95953999999999984</v>
      </c>
      <c r="K324" s="1">
        <v>0.95989999999999998</v>
      </c>
      <c r="L324" s="1">
        <v>0.96019999999999994</v>
      </c>
      <c r="M324" s="1">
        <v>0.96053999999999984</v>
      </c>
      <c r="N324" s="1">
        <v>0.96089999999999998</v>
      </c>
      <c r="O324" s="1">
        <v>0.96053999999999984</v>
      </c>
      <c r="P324" s="1">
        <v>0.96150000000000002</v>
      </c>
      <c r="Q324" s="1">
        <v>0.96120000000000005</v>
      </c>
      <c r="R324" s="1">
        <v>0.96220000000000006</v>
      </c>
      <c r="S324" s="1">
        <v>0.96189999999999998</v>
      </c>
      <c r="T324" s="1">
        <v>0.96283999999999981</v>
      </c>
      <c r="U324" s="1">
        <v>0.96250000000000002</v>
      </c>
      <c r="V324" s="1">
        <v>0.96350000000000002</v>
      </c>
      <c r="W324" s="1">
        <v>0.96320000000000006</v>
      </c>
      <c r="X324" s="1">
        <v>0.96413999999999977</v>
      </c>
      <c r="Y324" s="1">
        <v>0.96379999999999999</v>
      </c>
      <c r="Z324" s="1">
        <v>0.96479999999999999</v>
      </c>
      <c r="AA324" s="1">
        <v>0.96450000000000002</v>
      </c>
      <c r="AB324" s="1">
        <v>0.96550000000000002</v>
      </c>
      <c r="AC324" s="1">
        <v>0.96513999999999978</v>
      </c>
      <c r="AD324" s="1">
        <v>0.96609999999999996</v>
      </c>
      <c r="AE324" s="1">
        <v>0.96579999999999999</v>
      </c>
      <c r="AF324" s="1">
        <v>0.96679999999999999</v>
      </c>
      <c r="AG324" s="1">
        <v>0.96643999999999985</v>
      </c>
      <c r="AH324" s="1">
        <v>0.96740000000000004</v>
      </c>
      <c r="AI324" s="1">
        <v>0.96709999999999996</v>
      </c>
      <c r="AJ324" s="1">
        <v>0.96809999999999996</v>
      </c>
      <c r="AK324" s="1">
        <v>0.96779999999999999</v>
      </c>
      <c r="AL324" s="1">
        <v>0.96873999999999982</v>
      </c>
      <c r="AM324" s="1">
        <v>0.96840000000000004</v>
      </c>
      <c r="AN324" s="1">
        <v>0.96940000000000004</v>
      </c>
      <c r="AO324" s="1">
        <v>0.96909999999999996</v>
      </c>
      <c r="AP324" s="1">
        <v>0.97009999999999996</v>
      </c>
      <c r="AQ324" s="1">
        <v>0.96970000000000001</v>
      </c>
      <c r="AR324" s="1">
        <v>0.97070000000000001</v>
      </c>
      <c r="AS324" s="1">
        <v>0.97040000000000004</v>
      </c>
      <c r="AT324" s="1">
        <v>0.97140000000000004</v>
      </c>
      <c r="AU324" s="1">
        <v>0.97103999999999979</v>
      </c>
      <c r="AV324" s="1">
        <v>0.97199999999999998</v>
      </c>
      <c r="AW324" s="1">
        <v>0.97170000000000001</v>
      </c>
      <c r="AX324" s="1">
        <v>0.97270000000000001</v>
      </c>
      <c r="AY324" s="1">
        <v>0.97240000000000004</v>
      </c>
      <c r="AZ324" s="1">
        <v>0.97330000000000005</v>
      </c>
      <c r="BA324" s="1">
        <v>0.97299999999999998</v>
      </c>
      <c r="BB324" s="1">
        <v>0.97399999999999998</v>
      </c>
      <c r="BC324" s="1">
        <v>0.97430000000000005</v>
      </c>
      <c r="BD324" s="1">
        <v>0.97470000000000001</v>
      </c>
      <c r="BE324" s="1">
        <v>0.97499999999999998</v>
      </c>
      <c r="BF324" s="1">
        <v>0.97530000000000006</v>
      </c>
      <c r="BG324" s="1">
        <v>0.97560000000000002</v>
      </c>
      <c r="BH324" s="1">
        <v>0.97599999999999998</v>
      </c>
      <c r="BI324" s="1">
        <v>0.97630000000000006</v>
      </c>
      <c r="BJ324" s="1">
        <v>0.97660000000000002</v>
      </c>
      <c r="BK324" s="1">
        <v>0.97699999999999998</v>
      </c>
      <c r="BL324" s="1">
        <v>0.97730000000000006</v>
      </c>
      <c r="BM324" s="1">
        <v>0.97760000000000002</v>
      </c>
      <c r="BN324" s="1">
        <v>0.97789999999999999</v>
      </c>
      <c r="BO324" s="1">
        <v>0.97830000000000006</v>
      </c>
      <c r="BP324" s="1">
        <v>0.97860000000000003</v>
      </c>
      <c r="BQ324" s="1">
        <v>0.97889999999999999</v>
      </c>
      <c r="BR324" s="1">
        <v>0.97926000000000013</v>
      </c>
      <c r="BS324" s="1">
        <v>0.97960000000000003</v>
      </c>
      <c r="BT324" s="1">
        <v>0.97989999999999999</v>
      </c>
      <c r="BU324" s="1">
        <v>0.98019999999999996</v>
      </c>
      <c r="BV324" s="1">
        <v>0.98056000000000021</v>
      </c>
      <c r="BW324" s="1">
        <v>0.98089999999999999</v>
      </c>
      <c r="BX324" s="1">
        <v>0.98119999999999996</v>
      </c>
      <c r="BY324" s="1">
        <v>0.98156000000000021</v>
      </c>
      <c r="BZ324" s="1">
        <v>0.9819</v>
      </c>
      <c r="CA324" s="1">
        <v>0.98219999999999996</v>
      </c>
      <c r="CB324" s="1">
        <v>0.98250000000000004</v>
      </c>
      <c r="CC324" s="1">
        <v>0.98286000000000018</v>
      </c>
      <c r="CD324" s="1">
        <v>0.98319999999999996</v>
      </c>
      <c r="CE324" s="1">
        <v>0.98350000000000004</v>
      </c>
      <c r="CF324" s="1">
        <v>0.98386000000000018</v>
      </c>
      <c r="CG324" s="1">
        <v>0.98419999999999996</v>
      </c>
      <c r="CH324" s="1">
        <v>0.98450000000000004</v>
      </c>
      <c r="CI324" s="1">
        <v>0.98480000000000001</v>
      </c>
      <c r="CJ324" s="1">
        <v>0.98516000000000015</v>
      </c>
      <c r="CK324" s="1">
        <v>0.98550000000000004</v>
      </c>
      <c r="CL324" s="1">
        <v>0.98580000000000001</v>
      </c>
      <c r="CM324" s="1">
        <v>0.98616000000000015</v>
      </c>
      <c r="CN324" s="1">
        <v>0.98646000000000011</v>
      </c>
      <c r="CO324" s="1">
        <v>0.98680000000000001</v>
      </c>
      <c r="CP324" s="1">
        <v>0.98709999999999998</v>
      </c>
      <c r="CQ324" s="1">
        <v>0.98746000000000023</v>
      </c>
      <c r="CR324" s="1">
        <v>0.98780000000000001</v>
      </c>
      <c r="CS324" s="1">
        <v>0.98809999999999998</v>
      </c>
      <c r="CT324" s="1">
        <v>0.98846000000000012</v>
      </c>
      <c r="CU324" s="1">
        <v>0.98876000000000019</v>
      </c>
      <c r="CV324" s="1">
        <v>0.98909999999999998</v>
      </c>
      <c r="CW324" s="1">
        <v>0.98940000000000006</v>
      </c>
      <c r="CX324" s="1">
        <v>0.9897600000000002</v>
      </c>
      <c r="CY324" s="1">
        <v>0.99006000000000016</v>
      </c>
      <c r="CZ324" s="1">
        <v>0.99040000000000006</v>
      </c>
      <c r="DA324" s="1">
        <v>0.9907600000000002</v>
      </c>
      <c r="DB324" s="1">
        <v>0.99106000000000016</v>
      </c>
      <c r="DC324" s="1">
        <v>0.99140000000000006</v>
      </c>
      <c r="DD324" s="1">
        <v>0.99170000000000003</v>
      </c>
      <c r="DE324" s="1">
        <v>0.99206000000000016</v>
      </c>
      <c r="DF324" s="1">
        <v>0.99236000000000013</v>
      </c>
      <c r="DG324" s="1">
        <v>0.99270000000000003</v>
      </c>
      <c r="DH324" s="1">
        <v>0.99299999999999999</v>
      </c>
      <c r="DI324" s="1">
        <v>0.99336000000000013</v>
      </c>
      <c r="DJ324" s="1">
        <v>0.99366000000000021</v>
      </c>
      <c r="DK324" s="1">
        <v>0.99399999999999999</v>
      </c>
      <c r="DL324" s="1">
        <v>0.99436000000000013</v>
      </c>
      <c r="DM324" s="1">
        <v>0.9946600000000001</v>
      </c>
      <c r="DN324" s="1">
        <v>0.99496000000000007</v>
      </c>
      <c r="DO324" s="1">
        <v>0.99529999999999996</v>
      </c>
      <c r="DP324" s="1">
        <v>0.99566000000000021</v>
      </c>
      <c r="DQ324" s="1">
        <v>0.99596000000000018</v>
      </c>
      <c r="DR324" s="1">
        <v>0.99629999999999996</v>
      </c>
      <c r="DS324" s="1">
        <v>0.9966600000000001</v>
      </c>
      <c r="DT324" s="1">
        <v>0.99696000000000007</v>
      </c>
    </row>
    <row r="325" spans="3:124" x14ac:dyDescent="0.3">
      <c r="C325" s="1">
        <v>0.97499999999999998</v>
      </c>
      <c r="D325" s="1">
        <v>0.95860000000000001</v>
      </c>
      <c r="E325" s="1">
        <v>0.95889999999999997</v>
      </c>
      <c r="F325" s="1">
        <v>0.95924999999999983</v>
      </c>
      <c r="G325" s="1">
        <v>0.95954999999999979</v>
      </c>
      <c r="H325" s="1">
        <v>0.95989999999999998</v>
      </c>
      <c r="I325" s="1">
        <v>0.96024999999999983</v>
      </c>
      <c r="J325" s="1">
        <v>0.96054999999999979</v>
      </c>
      <c r="K325" s="1">
        <v>0.96089999999999998</v>
      </c>
      <c r="L325" s="1">
        <v>0.96119999999999994</v>
      </c>
      <c r="M325" s="1">
        <v>0.96154999999999979</v>
      </c>
      <c r="N325" s="1">
        <v>0.96189999999999998</v>
      </c>
      <c r="O325" s="1">
        <v>0.96154999999999979</v>
      </c>
      <c r="P325" s="1">
        <v>0.96250000000000002</v>
      </c>
      <c r="Q325" s="1">
        <v>0.96220000000000006</v>
      </c>
      <c r="R325" s="1">
        <v>0.96320000000000006</v>
      </c>
      <c r="S325" s="1">
        <v>0.96289999999999998</v>
      </c>
      <c r="T325" s="1">
        <v>0.96384999999999976</v>
      </c>
      <c r="U325" s="1">
        <v>0.96350000000000002</v>
      </c>
      <c r="V325" s="1">
        <v>0.96450000000000002</v>
      </c>
      <c r="W325" s="1">
        <v>0.96420000000000006</v>
      </c>
      <c r="X325" s="1">
        <v>0.96514999999999973</v>
      </c>
      <c r="Y325" s="1">
        <v>0.96479999999999999</v>
      </c>
      <c r="Z325" s="1">
        <v>0.96579999999999999</v>
      </c>
      <c r="AA325" s="1">
        <v>0.96550000000000002</v>
      </c>
      <c r="AB325" s="1">
        <v>0.96650000000000003</v>
      </c>
      <c r="AC325" s="1">
        <v>0.96614999999999973</v>
      </c>
      <c r="AD325" s="1">
        <v>0.96709999999999996</v>
      </c>
      <c r="AE325" s="1">
        <v>0.96679999999999999</v>
      </c>
      <c r="AF325" s="1">
        <v>0.96779999999999999</v>
      </c>
      <c r="AG325" s="1">
        <v>0.96744999999999981</v>
      </c>
      <c r="AH325" s="1">
        <v>0.96840000000000004</v>
      </c>
      <c r="AI325" s="1">
        <v>0.96809999999999996</v>
      </c>
      <c r="AJ325" s="1">
        <v>0.96909999999999996</v>
      </c>
      <c r="AK325" s="1">
        <v>0.96879999999999999</v>
      </c>
      <c r="AL325" s="1">
        <v>0.96974999999999978</v>
      </c>
      <c r="AM325" s="1">
        <v>0.96940000000000004</v>
      </c>
      <c r="AN325" s="1">
        <v>0.97040000000000004</v>
      </c>
      <c r="AO325" s="1">
        <v>0.97009999999999996</v>
      </c>
      <c r="AP325" s="1">
        <v>0.97109999999999996</v>
      </c>
      <c r="AQ325" s="1">
        <v>0.97070000000000001</v>
      </c>
      <c r="AR325" s="1">
        <v>0.97170000000000001</v>
      </c>
      <c r="AS325" s="1">
        <v>0.97140000000000004</v>
      </c>
      <c r="AT325" s="1">
        <v>0.97240000000000004</v>
      </c>
      <c r="AU325" s="1">
        <v>0.97204999999999975</v>
      </c>
      <c r="AV325" s="1">
        <v>0.97299999999999998</v>
      </c>
      <c r="AW325" s="1">
        <v>0.97270000000000001</v>
      </c>
      <c r="AX325" s="1">
        <v>0.97370000000000001</v>
      </c>
      <c r="AY325" s="1">
        <v>0.97340000000000004</v>
      </c>
      <c r="AZ325" s="1">
        <v>0.97430000000000005</v>
      </c>
      <c r="BA325" s="1">
        <v>0.97399999999999998</v>
      </c>
      <c r="BB325" s="1">
        <v>0.97499999999999998</v>
      </c>
      <c r="BC325" s="1">
        <v>0.97530000000000006</v>
      </c>
      <c r="BD325" s="1">
        <v>0.97570000000000001</v>
      </c>
      <c r="BE325" s="1">
        <v>0.97599999999999998</v>
      </c>
      <c r="BF325" s="1">
        <v>0.97630000000000006</v>
      </c>
      <c r="BG325" s="1">
        <v>0.97660000000000002</v>
      </c>
      <c r="BH325" s="1">
        <v>0.97699999999999998</v>
      </c>
      <c r="BI325" s="1">
        <v>0.97730000000000006</v>
      </c>
      <c r="BJ325" s="1">
        <v>0.97760000000000002</v>
      </c>
      <c r="BK325" s="1">
        <v>0.97799999999999998</v>
      </c>
      <c r="BL325" s="1">
        <v>0.97830000000000006</v>
      </c>
      <c r="BM325" s="1">
        <v>0.97860000000000003</v>
      </c>
      <c r="BN325" s="1">
        <v>0.97889999999999999</v>
      </c>
      <c r="BO325" s="1">
        <v>0.97930000000000006</v>
      </c>
      <c r="BP325" s="1">
        <v>0.97960000000000003</v>
      </c>
      <c r="BQ325" s="1">
        <v>0.97989999999999999</v>
      </c>
      <c r="BR325" s="1">
        <v>0.98025000000000018</v>
      </c>
      <c r="BS325" s="1">
        <v>0.98060000000000003</v>
      </c>
      <c r="BT325" s="1">
        <v>0.98089999999999999</v>
      </c>
      <c r="BU325" s="1">
        <v>0.98119999999999996</v>
      </c>
      <c r="BV325" s="1">
        <v>0.98155000000000026</v>
      </c>
      <c r="BW325" s="1">
        <v>0.9819</v>
      </c>
      <c r="BX325" s="1">
        <v>0.98219999999999996</v>
      </c>
      <c r="BY325" s="1">
        <v>0.98255000000000026</v>
      </c>
      <c r="BZ325" s="1">
        <v>0.9829</v>
      </c>
      <c r="CA325" s="1">
        <v>0.98319999999999996</v>
      </c>
      <c r="CB325" s="1">
        <v>0.98350000000000004</v>
      </c>
      <c r="CC325" s="1">
        <v>0.98385000000000022</v>
      </c>
      <c r="CD325" s="1">
        <v>0.98419999999999996</v>
      </c>
      <c r="CE325" s="1">
        <v>0.98450000000000004</v>
      </c>
      <c r="CF325" s="1">
        <v>0.98485000000000023</v>
      </c>
      <c r="CG325" s="1">
        <v>0.98519999999999996</v>
      </c>
      <c r="CH325" s="1">
        <v>0.98550000000000004</v>
      </c>
      <c r="CI325" s="1">
        <v>0.98580000000000001</v>
      </c>
      <c r="CJ325" s="1">
        <v>0.98615000000000019</v>
      </c>
      <c r="CK325" s="1">
        <v>0.98650000000000004</v>
      </c>
      <c r="CL325" s="1">
        <v>0.98680000000000001</v>
      </c>
      <c r="CM325" s="1">
        <v>0.98715000000000019</v>
      </c>
      <c r="CN325" s="1">
        <v>0.98745000000000016</v>
      </c>
      <c r="CO325" s="1">
        <v>0.98780000000000001</v>
      </c>
      <c r="CP325" s="1">
        <v>0.98809999999999998</v>
      </c>
      <c r="CQ325" s="1">
        <v>0.98845000000000027</v>
      </c>
      <c r="CR325" s="1">
        <v>0.98880000000000001</v>
      </c>
      <c r="CS325" s="1">
        <v>0.98909999999999998</v>
      </c>
      <c r="CT325" s="1">
        <v>0.98945000000000016</v>
      </c>
      <c r="CU325" s="1">
        <v>0.98975000000000024</v>
      </c>
      <c r="CV325" s="1">
        <v>0.99009999999999998</v>
      </c>
      <c r="CW325" s="1">
        <v>0.99040000000000006</v>
      </c>
      <c r="CX325" s="1">
        <v>0.99075000000000024</v>
      </c>
      <c r="CY325" s="1">
        <v>0.99105000000000021</v>
      </c>
      <c r="CZ325" s="1">
        <v>0.99140000000000006</v>
      </c>
      <c r="DA325" s="1">
        <v>0.99175000000000024</v>
      </c>
      <c r="DB325" s="1">
        <v>0.99205000000000021</v>
      </c>
      <c r="DC325" s="1">
        <v>0.99240000000000006</v>
      </c>
      <c r="DD325" s="1">
        <v>0.99270000000000003</v>
      </c>
      <c r="DE325" s="1">
        <v>0.99305000000000021</v>
      </c>
      <c r="DF325" s="1">
        <v>0.99335000000000018</v>
      </c>
      <c r="DG325" s="1">
        <v>0.99370000000000003</v>
      </c>
      <c r="DH325" s="1">
        <v>0.99399999999999999</v>
      </c>
      <c r="DI325" s="1">
        <v>0.99435000000000018</v>
      </c>
      <c r="DJ325" s="1">
        <v>0.99465000000000026</v>
      </c>
      <c r="DK325" s="1">
        <v>0.995</v>
      </c>
      <c r="DL325" s="1">
        <v>0.99535000000000018</v>
      </c>
      <c r="DM325" s="1">
        <v>0.99565000000000015</v>
      </c>
      <c r="DN325" s="1">
        <v>0.99595000000000011</v>
      </c>
      <c r="DO325" s="1">
        <v>0.99629999999999996</v>
      </c>
      <c r="DP325" s="1">
        <v>0.99665000000000026</v>
      </c>
      <c r="DQ325" s="1">
        <v>0.99695000000000022</v>
      </c>
      <c r="DR325" s="1">
        <v>0.99729999999999996</v>
      </c>
      <c r="DS325" s="1">
        <v>0.99765000000000015</v>
      </c>
      <c r="DT325" s="1">
        <v>0.99795000000000011</v>
      </c>
    </row>
    <row r="326" spans="3:124" x14ac:dyDescent="0.3">
      <c r="C326" s="1">
        <v>0.97599999999999998</v>
      </c>
      <c r="D326" s="1">
        <v>0.95960000000000001</v>
      </c>
      <c r="E326" s="1">
        <v>0.95989999999999998</v>
      </c>
      <c r="F326" s="1">
        <v>0.96025999999999978</v>
      </c>
      <c r="G326" s="1">
        <v>0.96055999999999975</v>
      </c>
      <c r="H326" s="1">
        <v>0.96089999999999998</v>
      </c>
      <c r="I326" s="1">
        <v>0.96125999999999978</v>
      </c>
      <c r="J326" s="1">
        <v>0.96155999999999975</v>
      </c>
      <c r="K326" s="1">
        <v>0.96189999999999998</v>
      </c>
      <c r="L326" s="1">
        <v>0.96219999999999994</v>
      </c>
      <c r="M326" s="1">
        <v>0.96255999999999975</v>
      </c>
      <c r="N326" s="1">
        <v>0.96289999999999998</v>
      </c>
      <c r="O326" s="1">
        <v>0.96255999999999975</v>
      </c>
      <c r="P326" s="1">
        <v>0.96350000000000002</v>
      </c>
      <c r="Q326" s="1">
        <v>0.96320000000000006</v>
      </c>
      <c r="R326" s="1">
        <v>0.96420000000000006</v>
      </c>
      <c r="S326" s="1">
        <v>0.96389999999999998</v>
      </c>
      <c r="T326" s="1">
        <v>0.96485999999999972</v>
      </c>
      <c r="U326" s="1">
        <v>0.96450000000000002</v>
      </c>
      <c r="V326" s="1">
        <v>0.96550000000000002</v>
      </c>
      <c r="W326" s="1">
        <v>0.96520000000000006</v>
      </c>
      <c r="X326" s="1">
        <v>0.96615999999999969</v>
      </c>
      <c r="Y326" s="1">
        <v>0.96579999999999999</v>
      </c>
      <c r="Z326" s="1">
        <v>0.96679999999999999</v>
      </c>
      <c r="AA326" s="1">
        <v>0.96650000000000003</v>
      </c>
      <c r="AB326" s="1">
        <v>0.96750000000000003</v>
      </c>
      <c r="AC326" s="1">
        <v>0.96715999999999969</v>
      </c>
      <c r="AD326" s="1">
        <v>0.96809999999999996</v>
      </c>
      <c r="AE326" s="1">
        <v>0.96779999999999999</v>
      </c>
      <c r="AF326" s="1">
        <v>0.96879999999999999</v>
      </c>
      <c r="AG326" s="1">
        <v>0.96845999999999977</v>
      </c>
      <c r="AH326" s="1">
        <v>0.96940000000000004</v>
      </c>
      <c r="AI326" s="1">
        <v>0.96909999999999996</v>
      </c>
      <c r="AJ326" s="1">
        <v>0.97009999999999996</v>
      </c>
      <c r="AK326" s="1">
        <v>0.9698</v>
      </c>
      <c r="AL326" s="1">
        <v>0.97075999999999973</v>
      </c>
      <c r="AM326" s="1">
        <v>0.97040000000000004</v>
      </c>
      <c r="AN326" s="1">
        <v>0.97140000000000004</v>
      </c>
      <c r="AO326" s="1">
        <v>0.97109999999999996</v>
      </c>
      <c r="AP326" s="1">
        <v>0.97209999999999996</v>
      </c>
      <c r="AQ326" s="1">
        <v>0.97170000000000001</v>
      </c>
      <c r="AR326" s="1">
        <v>0.97270000000000001</v>
      </c>
      <c r="AS326" s="1">
        <v>0.97240000000000004</v>
      </c>
      <c r="AT326" s="1">
        <v>0.97340000000000004</v>
      </c>
      <c r="AU326" s="1">
        <v>0.9730599999999997</v>
      </c>
      <c r="AV326" s="1">
        <v>0.97399999999999998</v>
      </c>
      <c r="AW326" s="1">
        <v>0.97370000000000001</v>
      </c>
      <c r="AX326" s="1">
        <v>0.97470000000000001</v>
      </c>
      <c r="AY326" s="1">
        <v>0.97440000000000004</v>
      </c>
      <c r="AZ326" s="1">
        <v>0.97530000000000006</v>
      </c>
      <c r="BA326" s="1">
        <v>0.97499999999999998</v>
      </c>
      <c r="BB326" s="1">
        <v>0.97599999999999998</v>
      </c>
      <c r="BC326" s="1">
        <v>0.97630000000000006</v>
      </c>
      <c r="BD326" s="1">
        <v>0.97670000000000001</v>
      </c>
      <c r="BE326" s="1">
        <v>0.97699999999999998</v>
      </c>
      <c r="BF326" s="1">
        <v>0.97730000000000006</v>
      </c>
      <c r="BG326" s="1">
        <v>0.97760000000000002</v>
      </c>
      <c r="BH326" s="1">
        <v>0.97799999999999998</v>
      </c>
      <c r="BI326" s="1">
        <v>0.97830000000000006</v>
      </c>
      <c r="BJ326" s="1">
        <v>0.97860000000000003</v>
      </c>
      <c r="BK326" s="1">
        <v>0.97899999999999998</v>
      </c>
      <c r="BL326" s="1">
        <v>0.97930000000000006</v>
      </c>
      <c r="BM326" s="1">
        <v>0.97960000000000003</v>
      </c>
      <c r="BN326" s="1">
        <v>0.97989999999999999</v>
      </c>
      <c r="BO326" s="1">
        <v>0.98030000000000006</v>
      </c>
      <c r="BP326" s="1">
        <v>0.98060000000000003</v>
      </c>
      <c r="BQ326" s="1">
        <v>0.98089999999999999</v>
      </c>
      <c r="BR326" s="1">
        <v>0.98124000000000022</v>
      </c>
      <c r="BS326" s="1">
        <v>0.98160000000000003</v>
      </c>
      <c r="BT326" s="1">
        <v>0.9819</v>
      </c>
      <c r="BU326" s="1">
        <v>0.98219999999999996</v>
      </c>
      <c r="BV326" s="1">
        <v>0.9825400000000003</v>
      </c>
      <c r="BW326" s="1">
        <v>0.9829</v>
      </c>
      <c r="BX326" s="1">
        <v>0.98319999999999996</v>
      </c>
      <c r="BY326" s="1">
        <v>0.9835400000000003</v>
      </c>
      <c r="BZ326" s="1">
        <v>0.9839</v>
      </c>
      <c r="CA326" s="1">
        <v>0.98419999999999996</v>
      </c>
      <c r="CB326" s="1">
        <v>0.98450000000000004</v>
      </c>
      <c r="CC326" s="1">
        <v>0.98484000000000027</v>
      </c>
      <c r="CD326" s="1">
        <v>0.98519999999999996</v>
      </c>
      <c r="CE326" s="1">
        <v>0.98550000000000004</v>
      </c>
      <c r="CF326" s="1">
        <v>0.98584000000000027</v>
      </c>
      <c r="CG326" s="1">
        <v>0.98619999999999997</v>
      </c>
      <c r="CH326" s="1">
        <v>0.98650000000000004</v>
      </c>
      <c r="CI326" s="1">
        <v>0.98680000000000001</v>
      </c>
      <c r="CJ326" s="1">
        <v>0.98714000000000024</v>
      </c>
      <c r="CK326" s="1">
        <v>0.98750000000000004</v>
      </c>
      <c r="CL326" s="1">
        <v>0.98780000000000001</v>
      </c>
      <c r="CM326" s="1">
        <v>0.98814000000000024</v>
      </c>
      <c r="CN326" s="1">
        <v>0.98844000000000021</v>
      </c>
      <c r="CO326" s="1">
        <v>0.98880000000000001</v>
      </c>
      <c r="CP326" s="1">
        <v>0.98909999999999998</v>
      </c>
      <c r="CQ326" s="1">
        <v>0.98944000000000032</v>
      </c>
      <c r="CR326" s="1">
        <v>0.98980000000000001</v>
      </c>
      <c r="CS326" s="1">
        <v>0.99009999999999998</v>
      </c>
      <c r="CT326" s="1">
        <v>0.99044000000000021</v>
      </c>
      <c r="CU326" s="1">
        <v>0.99074000000000029</v>
      </c>
      <c r="CV326" s="1">
        <v>0.99109999999999998</v>
      </c>
      <c r="CW326" s="1">
        <v>0.99140000000000006</v>
      </c>
      <c r="CX326" s="1">
        <v>0.99174000000000029</v>
      </c>
      <c r="CY326" s="1">
        <v>0.99204000000000025</v>
      </c>
      <c r="CZ326" s="1">
        <v>0.99240000000000006</v>
      </c>
      <c r="DA326" s="1">
        <v>0.99274000000000029</v>
      </c>
      <c r="DB326" s="1">
        <v>0.99304000000000026</v>
      </c>
      <c r="DC326" s="1">
        <v>0.99340000000000006</v>
      </c>
      <c r="DD326" s="1">
        <v>0.99370000000000003</v>
      </c>
      <c r="DE326" s="1">
        <v>0.99404000000000026</v>
      </c>
      <c r="DF326" s="1">
        <v>0.99434000000000022</v>
      </c>
      <c r="DG326" s="1">
        <v>0.99470000000000003</v>
      </c>
      <c r="DH326" s="1">
        <v>0.995</v>
      </c>
      <c r="DI326" s="1">
        <v>0.99534000000000022</v>
      </c>
      <c r="DJ326" s="1">
        <v>0.9956400000000003</v>
      </c>
      <c r="DK326" s="1">
        <v>0.996</v>
      </c>
      <c r="DL326" s="1">
        <v>0.99634000000000023</v>
      </c>
      <c r="DM326" s="1">
        <v>0.99664000000000019</v>
      </c>
      <c r="DN326" s="1">
        <v>0.99694000000000016</v>
      </c>
      <c r="DO326" s="1">
        <v>0.99729999999999996</v>
      </c>
      <c r="DP326" s="1">
        <v>0.9976400000000003</v>
      </c>
      <c r="DQ326" s="1">
        <v>0.99794000000000027</v>
      </c>
      <c r="DR326" s="1">
        <v>0.99829999999999997</v>
      </c>
      <c r="DS326" s="1">
        <v>0.99864000000000019</v>
      </c>
      <c r="DT326" s="1">
        <v>0.99894000000000016</v>
      </c>
    </row>
    <row r="327" spans="3:124" x14ac:dyDescent="0.3">
      <c r="C327" s="1">
        <v>0.97699999999999998</v>
      </c>
      <c r="D327" s="1">
        <v>0.96060000000000001</v>
      </c>
      <c r="E327" s="1">
        <v>0.96089999999999998</v>
      </c>
      <c r="F327" s="1">
        <v>0.96126999999999974</v>
      </c>
      <c r="G327" s="1">
        <v>0.9615699999999997</v>
      </c>
      <c r="H327" s="1">
        <v>0.96189999999999998</v>
      </c>
      <c r="I327" s="1">
        <v>0.96226999999999974</v>
      </c>
      <c r="J327" s="1">
        <v>0.9625699999999997</v>
      </c>
      <c r="K327" s="1">
        <v>0.96289999999999998</v>
      </c>
      <c r="L327" s="1">
        <v>0.96319999999999995</v>
      </c>
      <c r="M327" s="1">
        <v>0.9635699999999997</v>
      </c>
      <c r="N327" s="1">
        <v>0.96389999999999998</v>
      </c>
      <c r="O327" s="1">
        <v>0.9635699999999997</v>
      </c>
      <c r="P327" s="1">
        <v>0.96450000000000002</v>
      </c>
      <c r="Q327" s="1">
        <v>0.96420000000000006</v>
      </c>
      <c r="R327" s="1">
        <v>0.96520000000000006</v>
      </c>
      <c r="S327" s="1">
        <v>0.96489999999999998</v>
      </c>
      <c r="T327" s="1">
        <v>0.96586999999999967</v>
      </c>
      <c r="U327" s="1">
        <v>0.96550000000000002</v>
      </c>
      <c r="V327" s="1">
        <v>0.96650000000000003</v>
      </c>
      <c r="W327" s="1">
        <v>0.96620000000000006</v>
      </c>
      <c r="X327" s="1">
        <v>0.96716999999999964</v>
      </c>
      <c r="Y327" s="1">
        <v>0.96679999999999999</v>
      </c>
      <c r="Z327" s="1">
        <v>0.96779999999999999</v>
      </c>
      <c r="AA327" s="1">
        <v>0.96750000000000003</v>
      </c>
      <c r="AB327" s="1">
        <v>0.96850000000000003</v>
      </c>
      <c r="AC327" s="1">
        <v>0.96816999999999964</v>
      </c>
      <c r="AD327" s="1">
        <v>0.96909999999999996</v>
      </c>
      <c r="AE327" s="1">
        <v>0.96879999999999999</v>
      </c>
      <c r="AF327" s="1">
        <v>0.9698</v>
      </c>
      <c r="AG327" s="1">
        <v>0.96946999999999972</v>
      </c>
      <c r="AH327" s="1">
        <v>0.97040000000000004</v>
      </c>
      <c r="AI327" s="1">
        <v>0.97009999999999996</v>
      </c>
      <c r="AJ327" s="1">
        <v>0.97109999999999996</v>
      </c>
      <c r="AK327" s="1">
        <v>0.9708</v>
      </c>
      <c r="AL327" s="1">
        <v>0.97176999999999969</v>
      </c>
      <c r="AM327" s="1">
        <v>0.97140000000000004</v>
      </c>
      <c r="AN327" s="1">
        <v>0.97240000000000004</v>
      </c>
      <c r="AO327" s="1">
        <v>0.97209999999999996</v>
      </c>
      <c r="AP327" s="1">
        <v>0.97309999999999997</v>
      </c>
      <c r="AQ327" s="1">
        <v>0.97270000000000001</v>
      </c>
      <c r="AR327" s="1">
        <v>0.97370000000000001</v>
      </c>
      <c r="AS327" s="1">
        <v>0.97340000000000004</v>
      </c>
      <c r="AT327" s="1">
        <v>0.97440000000000004</v>
      </c>
      <c r="AU327" s="1">
        <v>0.97406999999999966</v>
      </c>
      <c r="AV327" s="1">
        <v>0.97499999999999998</v>
      </c>
      <c r="AW327" s="1">
        <v>0.97470000000000001</v>
      </c>
      <c r="AX327" s="1">
        <v>0.97570000000000001</v>
      </c>
      <c r="AY327" s="1">
        <v>0.97540000000000004</v>
      </c>
      <c r="AZ327" s="1">
        <v>0.97630000000000006</v>
      </c>
      <c r="BA327" s="1">
        <v>0.97599999999999998</v>
      </c>
      <c r="BB327" s="1">
        <v>0.97699999999999998</v>
      </c>
      <c r="BC327" s="1">
        <v>0.97730000000000006</v>
      </c>
      <c r="BD327" s="1">
        <v>0.97770000000000001</v>
      </c>
      <c r="BE327" s="1">
        <v>0.97799999999999998</v>
      </c>
      <c r="BF327" s="1">
        <v>0.97830000000000006</v>
      </c>
      <c r="BG327" s="1">
        <v>0.97860000000000003</v>
      </c>
      <c r="BH327" s="1">
        <v>0.97899999999999998</v>
      </c>
      <c r="BI327" s="1">
        <v>0.97930000000000006</v>
      </c>
      <c r="BJ327" s="1">
        <v>0.97960000000000003</v>
      </c>
      <c r="BK327" s="1">
        <v>0.98</v>
      </c>
      <c r="BL327" s="1">
        <v>0.98030000000000006</v>
      </c>
      <c r="BM327" s="1">
        <v>0.98060000000000003</v>
      </c>
      <c r="BN327" s="1">
        <v>0.98089999999999999</v>
      </c>
      <c r="BO327" s="1">
        <v>0.98130000000000006</v>
      </c>
      <c r="BP327" s="1">
        <v>0.98160000000000003</v>
      </c>
      <c r="BQ327" s="1">
        <v>0.9819</v>
      </c>
      <c r="BR327" s="1">
        <v>0.98223000000000027</v>
      </c>
      <c r="BS327" s="1">
        <v>0.98260000000000003</v>
      </c>
      <c r="BT327" s="1">
        <v>0.9829</v>
      </c>
      <c r="BU327" s="1">
        <v>0.98319999999999996</v>
      </c>
      <c r="BV327" s="1">
        <v>0.98353000000000035</v>
      </c>
      <c r="BW327" s="1">
        <v>0.9839</v>
      </c>
      <c r="BX327" s="1">
        <v>0.98419999999999996</v>
      </c>
      <c r="BY327" s="1">
        <v>0.98453000000000035</v>
      </c>
      <c r="BZ327" s="1">
        <v>0.9849</v>
      </c>
      <c r="CA327" s="1">
        <v>0.98519999999999996</v>
      </c>
      <c r="CB327" s="1">
        <v>0.98550000000000004</v>
      </c>
      <c r="CC327" s="1">
        <v>0.98583000000000032</v>
      </c>
      <c r="CD327" s="1">
        <v>0.98619999999999997</v>
      </c>
      <c r="CE327" s="1">
        <v>0.98650000000000004</v>
      </c>
      <c r="CF327" s="1">
        <v>0.98683000000000032</v>
      </c>
      <c r="CG327" s="1">
        <v>0.98719999999999997</v>
      </c>
      <c r="CH327" s="1">
        <v>0.98750000000000004</v>
      </c>
      <c r="CI327" s="1">
        <v>0.98780000000000001</v>
      </c>
      <c r="CJ327" s="1">
        <v>0.98813000000000029</v>
      </c>
      <c r="CK327" s="1">
        <v>0.98850000000000005</v>
      </c>
      <c r="CL327" s="1">
        <v>0.98880000000000001</v>
      </c>
      <c r="CM327" s="1">
        <v>0.98913000000000029</v>
      </c>
      <c r="CN327" s="1">
        <v>0.98943000000000025</v>
      </c>
      <c r="CO327" s="1">
        <v>0.98980000000000001</v>
      </c>
      <c r="CP327" s="1">
        <v>0.99009999999999998</v>
      </c>
      <c r="CQ327" s="1">
        <v>0.99043000000000037</v>
      </c>
      <c r="CR327" s="1">
        <v>0.99080000000000001</v>
      </c>
      <c r="CS327" s="1">
        <v>0.99109999999999998</v>
      </c>
      <c r="CT327" s="1">
        <v>0.99143000000000026</v>
      </c>
      <c r="CU327" s="1">
        <v>0.99173000000000033</v>
      </c>
      <c r="CV327" s="1">
        <v>0.99209999999999998</v>
      </c>
      <c r="CW327" s="1">
        <v>0.99240000000000006</v>
      </c>
      <c r="CX327" s="1">
        <v>0.99273000000000033</v>
      </c>
      <c r="CY327" s="1">
        <v>0.9930300000000003</v>
      </c>
      <c r="CZ327" s="1">
        <v>0.99340000000000006</v>
      </c>
      <c r="DA327" s="1">
        <v>0.99373000000000034</v>
      </c>
      <c r="DB327" s="1">
        <v>0.9940300000000003</v>
      </c>
      <c r="DC327" s="1">
        <v>0.99440000000000006</v>
      </c>
      <c r="DD327" s="1">
        <v>0.99470000000000003</v>
      </c>
      <c r="DE327" s="1">
        <v>0.9950300000000003</v>
      </c>
      <c r="DF327" s="1">
        <v>0.99533000000000027</v>
      </c>
      <c r="DG327" s="1">
        <v>0.99570000000000003</v>
      </c>
      <c r="DH327" s="1">
        <v>0.996</v>
      </c>
      <c r="DI327" s="1">
        <v>0.99633000000000027</v>
      </c>
      <c r="DJ327" s="1">
        <v>0.99663000000000035</v>
      </c>
      <c r="DK327" s="1">
        <v>0.997</v>
      </c>
      <c r="DL327" s="1">
        <v>0.99733000000000027</v>
      </c>
      <c r="DM327" s="1">
        <v>0.99763000000000024</v>
      </c>
      <c r="DN327" s="1">
        <v>0.99793000000000021</v>
      </c>
      <c r="DO327" s="1">
        <v>0.99829999999999997</v>
      </c>
      <c r="DP327" s="1">
        <v>0.99863000000000035</v>
      </c>
      <c r="DQ327" s="1">
        <v>0.99893000000000032</v>
      </c>
      <c r="DR327" s="1">
        <v>0.99929999999999997</v>
      </c>
      <c r="DS327" s="1">
        <v>0.99963000000000024</v>
      </c>
      <c r="DT327" s="1">
        <v>0.99993000000000021</v>
      </c>
    </row>
    <row r="328" spans="3:124" x14ac:dyDescent="0.3">
      <c r="C328" s="1">
        <v>0.97799999999999998</v>
      </c>
      <c r="D328" s="1">
        <v>0.96160000000000001</v>
      </c>
      <c r="E328" s="1">
        <v>0.96189999999999998</v>
      </c>
      <c r="F328" s="1">
        <v>0.96227999999999969</v>
      </c>
      <c r="G328" s="1">
        <v>0.96257999999999966</v>
      </c>
      <c r="H328" s="1">
        <v>0.96289999999999998</v>
      </c>
      <c r="I328" s="1">
        <v>0.96327999999999969</v>
      </c>
      <c r="J328" s="1">
        <v>0.96357999999999966</v>
      </c>
      <c r="K328" s="1">
        <v>0.96389999999999998</v>
      </c>
      <c r="L328" s="1">
        <v>0.96419999999999995</v>
      </c>
      <c r="M328" s="1">
        <v>0.96457999999999966</v>
      </c>
      <c r="N328" s="1">
        <v>0.96489999999999998</v>
      </c>
      <c r="O328" s="1">
        <v>0.96457999999999966</v>
      </c>
      <c r="P328" s="1">
        <v>0.96550000000000002</v>
      </c>
      <c r="Q328" s="1">
        <v>0.96520000000000006</v>
      </c>
      <c r="R328" s="1">
        <v>0.96620000000000006</v>
      </c>
      <c r="S328" s="1">
        <v>0.96589999999999998</v>
      </c>
      <c r="T328" s="1">
        <v>0.96687999999999963</v>
      </c>
      <c r="U328" s="1">
        <v>0.96650000000000003</v>
      </c>
      <c r="V328" s="1">
        <v>0.96750000000000003</v>
      </c>
      <c r="W328" s="1">
        <v>0.96720000000000006</v>
      </c>
      <c r="X328" s="1">
        <v>0.9681799999999996</v>
      </c>
      <c r="Y328" s="1">
        <v>0.96779999999999999</v>
      </c>
      <c r="Z328" s="1">
        <v>0.96879999999999999</v>
      </c>
      <c r="AA328" s="1">
        <v>0.96850000000000003</v>
      </c>
      <c r="AB328" s="1">
        <v>0.96950000000000003</v>
      </c>
      <c r="AC328" s="1">
        <v>0.9691799999999996</v>
      </c>
      <c r="AD328" s="1">
        <v>0.97009999999999996</v>
      </c>
      <c r="AE328" s="1">
        <v>0.9698</v>
      </c>
      <c r="AF328" s="1">
        <v>0.9708</v>
      </c>
      <c r="AG328" s="1">
        <v>0.97047999999999968</v>
      </c>
      <c r="AH328" s="1">
        <v>0.97140000000000004</v>
      </c>
      <c r="AI328" s="1">
        <v>0.97109999999999996</v>
      </c>
      <c r="AJ328" s="1">
        <v>0.97209999999999996</v>
      </c>
      <c r="AK328" s="1">
        <v>0.9718</v>
      </c>
      <c r="AL328" s="1">
        <v>0.97277999999999964</v>
      </c>
      <c r="AM328" s="1">
        <v>0.97240000000000004</v>
      </c>
      <c r="AN328" s="1">
        <v>0.97340000000000004</v>
      </c>
      <c r="AO328" s="1">
        <v>0.97309999999999997</v>
      </c>
      <c r="AP328" s="1">
        <v>0.97409999999999997</v>
      </c>
      <c r="AQ328" s="1">
        <v>0.97370000000000001</v>
      </c>
      <c r="AR328" s="1">
        <v>0.97470000000000001</v>
      </c>
      <c r="AS328" s="1">
        <v>0.97440000000000004</v>
      </c>
      <c r="AT328" s="1">
        <v>0.97540000000000004</v>
      </c>
      <c r="AU328" s="1">
        <v>0.97507999999999961</v>
      </c>
      <c r="AV328" s="1">
        <v>0.97599999999999998</v>
      </c>
      <c r="AW328" s="1">
        <v>0.97570000000000001</v>
      </c>
      <c r="AX328" s="1">
        <v>0.97670000000000001</v>
      </c>
      <c r="AY328" s="1">
        <v>0.97640000000000005</v>
      </c>
      <c r="AZ328" s="1">
        <v>0.97730000000000006</v>
      </c>
      <c r="BA328" s="1">
        <v>0.97699999999999998</v>
      </c>
      <c r="BB328" s="1">
        <v>0.97799999999999998</v>
      </c>
      <c r="BC328" s="1">
        <v>0.97830000000000006</v>
      </c>
      <c r="BD328" s="1">
        <v>0.97870000000000001</v>
      </c>
      <c r="BE328" s="1">
        <v>0.97899999999999998</v>
      </c>
      <c r="BF328" s="1">
        <v>0.97930000000000006</v>
      </c>
      <c r="BG328" s="1">
        <v>0.97960000000000003</v>
      </c>
      <c r="BH328" s="1">
        <v>0.98</v>
      </c>
      <c r="BI328" s="1">
        <v>0.98030000000000006</v>
      </c>
      <c r="BJ328" s="1">
        <v>0.98060000000000003</v>
      </c>
      <c r="BK328" s="1">
        <v>0.98099999999999998</v>
      </c>
      <c r="BL328" s="1">
        <v>0.98130000000000006</v>
      </c>
      <c r="BM328" s="1">
        <v>0.98160000000000003</v>
      </c>
      <c r="BN328" s="1">
        <v>0.9819</v>
      </c>
      <c r="BO328" s="1">
        <v>0.98230000000000006</v>
      </c>
      <c r="BP328" s="1">
        <v>0.98260000000000003</v>
      </c>
      <c r="BQ328" s="1">
        <v>0.9829</v>
      </c>
      <c r="BR328" s="1">
        <v>0.98322000000000032</v>
      </c>
      <c r="BS328" s="1">
        <v>0.98360000000000003</v>
      </c>
      <c r="BT328" s="1">
        <v>0.9839</v>
      </c>
      <c r="BU328" s="1">
        <v>0.98419999999999996</v>
      </c>
      <c r="BV328" s="1">
        <v>0.98452000000000039</v>
      </c>
      <c r="BW328" s="1">
        <v>0.9849</v>
      </c>
      <c r="BX328" s="1">
        <v>0.98519999999999996</v>
      </c>
      <c r="BY328" s="1">
        <v>0.9855200000000004</v>
      </c>
      <c r="BZ328" s="1">
        <v>0.9859</v>
      </c>
      <c r="CA328" s="1">
        <v>0.98619999999999997</v>
      </c>
      <c r="CB328" s="1">
        <v>0.98650000000000004</v>
      </c>
      <c r="CC328" s="1">
        <v>0.98682000000000036</v>
      </c>
      <c r="CD328" s="1">
        <v>0.98719999999999997</v>
      </c>
      <c r="CE328" s="1">
        <v>0.98750000000000004</v>
      </c>
      <c r="CF328" s="1">
        <v>0.98782000000000036</v>
      </c>
      <c r="CG328" s="1">
        <v>0.98819999999999997</v>
      </c>
      <c r="CH328" s="1">
        <v>0.98850000000000005</v>
      </c>
      <c r="CI328" s="1">
        <v>0.98880000000000001</v>
      </c>
      <c r="CJ328" s="1">
        <v>0.98912000000000033</v>
      </c>
      <c r="CK328" s="1">
        <v>0.98950000000000005</v>
      </c>
      <c r="CL328" s="1">
        <v>0.98980000000000001</v>
      </c>
      <c r="CM328" s="1">
        <v>0.99012000000000033</v>
      </c>
      <c r="CN328" s="1">
        <v>0.9904200000000003</v>
      </c>
      <c r="CO328" s="1">
        <v>0.99080000000000001</v>
      </c>
      <c r="CP328" s="1">
        <v>0.99109999999999998</v>
      </c>
      <c r="CQ328" s="1">
        <v>0.99142000000000041</v>
      </c>
      <c r="CR328" s="1">
        <v>0.99180000000000001</v>
      </c>
      <c r="CS328" s="1">
        <v>0.99209999999999998</v>
      </c>
      <c r="CT328" s="1">
        <v>0.9924200000000003</v>
      </c>
      <c r="CU328" s="1">
        <v>0.99272000000000038</v>
      </c>
      <c r="CV328" s="1">
        <v>0.99309999999999998</v>
      </c>
      <c r="CW328" s="1">
        <v>0.99340000000000006</v>
      </c>
      <c r="CX328" s="1">
        <v>0.99372000000000038</v>
      </c>
      <c r="CY328" s="1">
        <v>0.99402000000000035</v>
      </c>
      <c r="CZ328" s="1">
        <v>0.99440000000000006</v>
      </c>
      <c r="DA328" s="1">
        <v>0.99472000000000038</v>
      </c>
      <c r="DB328" s="1">
        <v>0.99502000000000035</v>
      </c>
      <c r="DC328" s="1">
        <v>0.99540000000000006</v>
      </c>
      <c r="DD328" s="1">
        <v>0.99570000000000003</v>
      </c>
      <c r="DE328" s="1">
        <v>0.99602000000000035</v>
      </c>
      <c r="DF328" s="1">
        <v>0.99632000000000032</v>
      </c>
      <c r="DG328" s="1">
        <v>0.99670000000000003</v>
      </c>
      <c r="DH328" s="1">
        <v>0.997</v>
      </c>
      <c r="DI328" s="1">
        <v>0.99732000000000032</v>
      </c>
      <c r="DJ328" s="1">
        <v>0.9976200000000004</v>
      </c>
      <c r="DK328" s="1">
        <v>0.998</v>
      </c>
      <c r="DL328" s="1">
        <v>0.99832000000000032</v>
      </c>
      <c r="DM328" s="1">
        <v>0.99862000000000029</v>
      </c>
      <c r="DN328" s="1">
        <v>0.99892000000000025</v>
      </c>
      <c r="DO328" s="1">
        <v>0.99929999999999997</v>
      </c>
      <c r="DP328" s="1">
        <v>0.9996200000000004</v>
      </c>
      <c r="DQ328" s="1">
        <v>0.99992000000000036</v>
      </c>
      <c r="DR328" s="1">
        <v>1.0003</v>
      </c>
      <c r="DS328" s="1">
        <v>1.0006200000000003</v>
      </c>
      <c r="DT328" s="1">
        <v>1.0009200000000003</v>
      </c>
    </row>
    <row r="329" spans="3:124" x14ac:dyDescent="0.3">
      <c r="C329" s="1">
        <v>0.97899999999999998</v>
      </c>
      <c r="D329" s="1">
        <v>0.96260000000000001</v>
      </c>
      <c r="E329" s="1">
        <v>0.96289999999999998</v>
      </c>
      <c r="F329" s="1">
        <v>0.96328999999999965</v>
      </c>
      <c r="G329" s="1">
        <v>0.96358999999999961</v>
      </c>
      <c r="H329" s="1">
        <v>0.96389999999999998</v>
      </c>
      <c r="I329" s="1">
        <v>0.96428999999999965</v>
      </c>
      <c r="J329" s="1">
        <v>0.96458999999999961</v>
      </c>
      <c r="K329" s="1">
        <v>0.96489999999999998</v>
      </c>
      <c r="L329" s="1">
        <v>0.96519999999999995</v>
      </c>
      <c r="M329" s="1">
        <v>0.96558999999999962</v>
      </c>
      <c r="N329" s="1">
        <v>0.96589999999999998</v>
      </c>
      <c r="O329" s="1">
        <v>0.96558999999999962</v>
      </c>
      <c r="P329" s="1">
        <v>0.96650000000000003</v>
      </c>
      <c r="Q329" s="1">
        <v>0.96620000000000006</v>
      </c>
      <c r="R329" s="1">
        <v>0.96720000000000006</v>
      </c>
      <c r="S329" s="1">
        <v>0.96689999999999998</v>
      </c>
      <c r="T329" s="1">
        <v>0.96788999999999958</v>
      </c>
      <c r="U329" s="1">
        <v>0.96750000000000003</v>
      </c>
      <c r="V329" s="1">
        <v>0.96850000000000003</v>
      </c>
      <c r="W329" s="1">
        <v>0.96820000000000006</v>
      </c>
      <c r="X329" s="1">
        <v>0.96918999999999955</v>
      </c>
      <c r="Y329" s="1">
        <v>0.96879999999999999</v>
      </c>
      <c r="Z329" s="1">
        <v>0.9698</v>
      </c>
      <c r="AA329" s="1">
        <v>0.96950000000000003</v>
      </c>
      <c r="AB329" s="1">
        <v>0.97050000000000003</v>
      </c>
      <c r="AC329" s="1">
        <v>0.97018999999999955</v>
      </c>
      <c r="AD329" s="1">
        <v>0.97109999999999996</v>
      </c>
      <c r="AE329" s="1">
        <v>0.9708</v>
      </c>
      <c r="AF329" s="1">
        <v>0.9718</v>
      </c>
      <c r="AG329" s="1">
        <v>0.97148999999999963</v>
      </c>
      <c r="AH329" s="1">
        <v>0.97240000000000004</v>
      </c>
      <c r="AI329" s="1">
        <v>0.97209999999999996</v>
      </c>
      <c r="AJ329" s="1">
        <v>0.97309999999999997</v>
      </c>
      <c r="AK329" s="1">
        <v>0.9728</v>
      </c>
      <c r="AL329" s="1">
        <v>0.9737899999999996</v>
      </c>
      <c r="AM329" s="1">
        <v>0.97340000000000004</v>
      </c>
      <c r="AN329" s="1">
        <v>0.97440000000000004</v>
      </c>
      <c r="AO329" s="1">
        <v>0.97409999999999997</v>
      </c>
      <c r="AP329" s="1">
        <v>0.97509999999999997</v>
      </c>
      <c r="AQ329" s="1">
        <v>0.97470000000000001</v>
      </c>
      <c r="AR329" s="1">
        <v>0.97570000000000001</v>
      </c>
      <c r="AS329" s="1">
        <v>0.97540000000000004</v>
      </c>
      <c r="AT329" s="1">
        <v>0.97640000000000005</v>
      </c>
      <c r="AU329" s="1">
        <v>0.97608999999999957</v>
      </c>
      <c r="AV329" s="1">
        <v>0.97699999999999998</v>
      </c>
      <c r="AW329" s="1">
        <v>0.97670000000000001</v>
      </c>
      <c r="AX329" s="1">
        <v>0.97770000000000001</v>
      </c>
      <c r="AY329" s="1">
        <v>0.97740000000000005</v>
      </c>
      <c r="AZ329" s="1">
        <v>0.97830000000000006</v>
      </c>
      <c r="BA329" s="1">
        <v>0.97799999999999998</v>
      </c>
      <c r="BB329" s="1">
        <v>0.97899999999999998</v>
      </c>
      <c r="BC329" s="1">
        <v>0.97930000000000006</v>
      </c>
      <c r="BD329" s="1">
        <v>0.97970000000000002</v>
      </c>
      <c r="BE329" s="1">
        <v>0.98</v>
      </c>
      <c r="BF329" s="1">
        <v>0.98030000000000006</v>
      </c>
      <c r="BG329" s="1">
        <v>0.98060000000000003</v>
      </c>
      <c r="BH329" s="1">
        <v>0.98099999999999998</v>
      </c>
      <c r="BI329" s="1">
        <v>0.98130000000000006</v>
      </c>
      <c r="BJ329" s="1">
        <v>0.98160000000000003</v>
      </c>
      <c r="BK329" s="1">
        <v>0.98199999999999998</v>
      </c>
      <c r="BL329" s="1">
        <v>0.98230000000000006</v>
      </c>
      <c r="BM329" s="1">
        <v>0.98260000000000003</v>
      </c>
      <c r="BN329" s="1">
        <v>0.9829</v>
      </c>
      <c r="BO329" s="1">
        <v>0.98330000000000006</v>
      </c>
      <c r="BP329" s="1">
        <v>0.98360000000000003</v>
      </c>
      <c r="BQ329" s="1">
        <v>0.9839</v>
      </c>
      <c r="BR329" s="1">
        <v>0.98421000000000036</v>
      </c>
      <c r="BS329" s="1">
        <v>0.98460000000000003</v>
      </c>
      <c r="BT329" s="1">
        <v>0.9849</v>
      </c>
      <c r="BU329" s="1">
        <v>0.98519999999999996</v>
      </c>
      <c r="BV329" s="1">
        <v>0.98551000000000044</v>
      </c>
      <c r="BW329" s="1">
        <v>0.9859</v>
      </c>
      <c r="BX329" s="1">
        <v>0.98619999999999997</v>
      </c>
      <c r="BY329" s="1">
        <v>0.98651000000000044</v>
      </c>
      <c r="BZ329" s="1">
        <v>0.9869</v>
      </c>
      <c r="CA329" s="1">
        <v>0.98719999999999997</v>
      </c>
      <c r="CB329" s="1">
        <v>0.98750000000000004</v>
      </c>
      <c r="CC329" s="1">
        <v>0.98781000000000041</v>
      </c>
      <c r="CD329" s="1">
        <v>0.98819999999999997</v>
      </c>
      <c r="CE329" s="1">
        <v>0.98850000000000005</v>
      </c>
      <c r="CF329" s="1">
        <v>0.98881000000000041</v>
      </c>
      <c r="CG329" s="1">
        <v>0.98919999999999997</v>
      </c>
      <c r="CH329" s="1">
        <v>0.98950000000000005</v>
      </c>
      <c r="CI329" s="1">
        <v>0.98980000000000001</v>
      </c>
      <c r="CJ329" s="1">
        <v>0.99011000000000038</v>
      </c>
      <c r="CK329" s="1">
        <v>0.99050000000000005</v>
      </c>
      <c r="CL329" s="1">
        <v>0.99080000000000001</v>
      </c>
      <c r="CM329" s="1">
        <v>0.99111000000000038</v>
      </c>
      <c r="CN329" s="1">
        <v>0.99141000000000035</v>
      </c>
      <c r="CO329" s="1">
        <v>0.99180000000000001</v>
      </c>
      <c r="CP329" s="1">
        <v>0.99209999999999998</v>
      </c>
      <c r="CQ329" s="1">
        <v>0.99241000000000046</v>
      </c>
      <c r="CR329" s="1">
        <v>0.99280000000000002</v>
      </c>
      <c r="CS329" s="1">
        <v>0.99309999999999998</v>
      </c>
      <c r="CT329" s="1">
        <v>0.99341000000000035</v>
      </c>
      <c r="CU329" s="1">
        <v>0.99371000000000043</v>
      </c>
      <c r="CV329" s="1">
        <v>0.99409999999999998</v>
      </c>
      <c r="CW329" s="1">
        <v>0.99440000000000006</v>
      </c>
      <c r="CX329" s="1">
        <v>0.99471000000000043</v>
      </c>
      <c r="CY329" s="1">
        <v>0.99501000000000039</v>
      </c>
      <c r="CZ329" s="1">
        <v>0.99540000000000006</v>
      </c>
      <c r="DA329" s="1">
        <v>0.99571000000000043</v>
      </c>
      <c r="DB329" s="1">
        <v>0.9960100000000004</v>
      </c>
      <c r="DC329" s="1">
        <v>0.99640000000000006</v>
      </c>
      <c r="DD329" s="1">
        <v>0.99670000000000003</v>
      </c>
      <c r="DE329" s="1">
        <v>0.9970100000000004</v>
      </c>
      <c r="DF329" s="1">
        <v>0.99731000000000036</v>
      </c>
      <c r="DG329" s="1">
        <v>0.99770000000000003</v>
      </c>
      <c r="DH329" s="1">
        <v>0.998</v>
      </c>
      <c r="DI329" s="1">
        <v>0.99831000000000036</v>
      </c>
      <c r="DJ329" s="1">
        <v>0.99861000000000044</v>
      </c>
      <c r="DK329" s="1">
        <v>0.999</v>
      </c>
      <c r="DL329" s="1">
        <v>0.99931000000000036</v>
      </c>
      <c r="DM329" s="1">
        <v>0.99961000000000033</v>
      </c>
      <c r="DN329" s="1">
        <v>0.9999100000000003</v>
      </c>
      <c r="DO329" s="1">
        <v>1.0003</v>
      </c>
      <c r="DP329" s="1">
        <v>1.0006100000000004</v>
      </c>
      <c r="DQ329" s="1">
        <v>1.0009100000000004</v>
      </c>
      <c r="DR329" s="1">
        <v>1.0013000000000001</v>
      </c>
      <c r="DS329" s="1">
        <v>1.0016100000000003</v>
      </c>
      <c r="DT329" s="1">
        <v>1.0019100000000003</v>
      </c>
    </row>
    <row r="330" spans="3:124" x14ac:dyDescent="0.3">
      <c r="C330" s="1">
        <v>0.98</v>
      </c>
      <c r="D330" s="1">
        <v>0.96360000000000001</v>
      </c>
      <c r="E330" s="1">
        <v>0.96389999999999998</v>
      </c>
      <c r="F330" s="1">
        <v>0.96430000000000005</v>
      </c>
      <c r="G330" s="1">
        <v>0.96460000000000001</v>
      </c>
      <c r="H330" s="1">
        <v>0.96489999999999998</v>
      </c>
      <c r="I330" s="1">
        <v>0.96530000000000005</v>
      </c>
      <c r="J330" s="1">
        <v>0.96560000000000001</v>
      </c>
      <c r="K330" s="1">
        <v>0.96589999999999998</v>
      </c>
      <c r="L330" s="1">
        <v>0.96619999999999995</v>
      </c>
      <c r="M330" s="1">
        <v>0.96660000000000001</v>
      </c>
      <c r="N330" s="1">
        <v>0.96689999999999998</v>
      </c>
      <c r="O330" s="1">
        <v>0.96660000000000001</v>
      </c>
      <c r="P330" s="1">
        <v>0.96750000000000003</v>
      </c>
      <c r="Q330" s="1">
        <v>0.96719999999999995</v>
      </c>
      <c r="R330" s="1">
        <v>0.96819999999999995</v>
      </c>
      <c r="S330" s="1">
        <v>0.96789999999999998</v>
      </c>
      <c r="T330" s="1">
        <v>0.96889999999999998</v>
      </c>
      <c r="U330" s="1">
        <v>0.96850000000000003</v>
      </c>
      <c r="V330" s="1">
        <v>0.96950000000000003</v>
      </c>
      <c r="W330" s="1">
        <v>0.96919999999999995</v>
      </c>
      <c r="X330" s="1">
        <v>0.97019999999999995</v>
      </c>
      <c r="Y330" s="1">
        <v>0.9698</v>
      </c>
      <c r="Z330" s="1">
        <v>0.9708</v>
      </c>
      <c r="AA330" s="1">
        <v>0.97050000000000003</v>
      </c>
      <c r="AB330" s="1">
        <v>0.97150000000000003</v>
      </c>
      <c r="AC330" s="1">
        <v>0.97119999999999995</v>
      </c>
      <c r="AD330" s="1">
        <v>0.97209999999999996</v>
      </c>
      <c r="AE330" s="1">
        <v>0.9718</v>
      </c>
      <c r="AF330" s="1">
        <v>0.9728</v>
      </c>
      <c r="AG330" s="1">
        <v>0.97250000000000003</v>
      </c>
      <c r="AH330" s="1">
        <v>0.97340000000000004</v>
      </c>
      <c r="AI330" s="1">
        <v>0.97309999999999997</v>
      </c>
      <c r="AJ330" s="1">
        <v>0.97409999999999997</v>
      </c>
      <c r="AK330" s="1">
        <v>0.9738</v>
      </c>
      <c r="AL330" s="1">
        <v>0.9748</v>
      </c>
      <c r="AM330" s="1">
        <v>0.97440000000000004</v>
      </c>
      <c r="AN330" s="1">
        <v>0.97540000000000004</v>
      </c>
      <c r="AO330" s="1">
        <v>0.97509999999999997</v>
      </c>
      <c r="AP330" s="1">
        <v>0.97609999999999997</v>
      </c>
      <c r="AQ330" s="1">
        <v>0.97570000000000001</v>
      </c>
      <c r="AR330" s="1">
        <v>0.97670000000000001</v>
      </c>
      <c r="AS330" s="1">
        <v>0.97640000000000005</v>
      </c>
      <c r="AT330" s="1">
        <v>0.97740000000000005</v>
      </c>
      <c r="AU330" s="1">
        <v>0.97709999999999997</v>
      </c>
      <c r="AV330" s="1">
        <v>0.97799999999999998</v>
      </c>
      <c r="AW330" s="1">
        <v>0.97770000000000001</v>
      </c>
      <c r="AX330" s="1">
        <v>0.97870000000000001</v>
      </c>
      <c r="AY330" s="1">
        <v>0.97840000000000005</v>
      </c>
      <c r="AZ330" s="1">
        <v>0.97929999999999995</v>
      </c>
      <c r="BA330" s="1">
        <v>0.97899999999999998</v>
      </c>
      <c r="BB330" s="1">
        <v>0.98</v>
      </c>
      <c r="BC330" s="1">
        <v>0.98029999999999995</v>
      </c>
      <c r="BD330" s="1">
        <v>0.98070000000000002</v>
      </c>
      <c r="BE330" s="1">
        <v>0.98099999999999998</v>
      </c>
      <c r="BF330" s="1">
        <v>0.98129999999999995</v>
      </c>
      <c r="BG330" s="1">
        <v>0.98160000000000003</v>
      </c>
      <c r="BH330" s="1">
        <v>0.98199999999999998</v>
      </c>
      <c r="BI330" s="1">
        <v>0.98229999999999995</v>
      </c>
      <c r="BJ330" s="1">
        <v>0.98260000000000003</v>
      </c>
      <c r="BK330" s="1">
        <v>0.98299999999999998</v>
      </c>
      <c r="BL330" s="1">
        <v>0.98329999999999995</v>
      </c>
      <c r="BM330" s="1">
        <v>0.98360000000000003</v>
      </c>
      <c r="BN330" s="1">
        <v>0.9839</v>
      </c>
      <c r="BO330" s="1">
        <v>0.98429999999999995</v>
      </c>
      <c r="BP330" s="1">
        <v>0.98460000000000003</v>
      </c>
      <c r="BQ330" s="1">
        <v>0.9849</v>
      </c>
      <c r="BR330" s="1">
        <v>0.98519999999999996</v>
      </c>
      <c r="BS330" s="1">
        <v>0.98560000000000003</v>
      </c>
      <c r="BT330" s="1">
        <v>0.9859</v>
      </c>
      <c r="BU330" s="1">
        <v>0.98619999999999997</v>
      </c>
      <c r="BV330" s="1">
        <v>0.98650000000000004</v>
      </c>
      <c r="BW330" s="1">
        <v>0.9869</v>
      </c>
      <c r="BX330" s="1">
        <v>0.98719999999999997</v>
      </c>
      <c r="BY330" s="1">
        <v>0.98750000000000004</v>
      </c>
      <c r="BZ330" s="1">
        <v>0.9879</v>
      </c>
      <c r="CA330" s="1">
        <v>0.98819999999999997</v>
      </c>
      <c r="CB330" s="1">
        <v>0.98850000000000005</v>
      </c>
      <c r="CC330" s="1">
        <v>0.98880000000000001</v>
      </c>
      <c r="CD330" s="1">
        <v>0.98919999999999997</v>
      </c>
      <c r="CE330" s="1">
        <v>0.98950000000000005</v>
      </c>
      <c r="CF330" s="1">
        <v>0.98980000000000001</v>
      </c>
      <c r="CG330" s="1">
        <v>0.99019999999999997</v>
      </c>
      <c r="CH330" s="1">
        <v>0.99050000000000005</v>
      </c>
      <c r="CI330" s="1">
        <v>0.99080000000000001</v>
      </c>
      <c r="CJ330" s="1">
        <v>0.99109999999999998</v>
      </c>
      <c r="CK330" s="1">
        <v>0.99150000000000005</v>
      </c>
      <c r="CL330" s="1">
        <v>0.99180000000000001</v>
      </c>
      <c r="CM330" s="1">
        <v>0.99209999999999998</v>
      </c>
      <c r="CN330" s="1">
        <v>0.99239999999999995</v>
      </c>
      <c r="CO330" s="1">
        <v>0.99280000000000002</v>
      </c>
      <c r="CP330" s="1">
        <v>0.99309999999999998</v>
      </c>
      <c r="CQ330" s="1">
        <v>0.99339999999999995</v>
      </c>
      <c r="CR330" s="1">
        <v>0.99380000000000002</v>
      </c>
      <c r="CS330" s="1">
        <v>0.99409999999999998</v>
      </c>
      <c r="CT330" s="1">
        <v>0.99439999999999995</v>
      </c>
      <c r="CU330" s="1">
        <v>0.99470000000000003</v>
      </c>
      <c r="CV330" s="1">
        <v>0.99509999999999998</v>
      </c>
      <c r="CW330" s="1">
        <v>0.99539999999999995</v>
      </c>
      <c r="CX330" s="1">
        <v>0.99570000000000003</v>
      </c>
      <c r="CY330" s="1">
        <v>0.996</v>
      </c>
      <c r="CZ330" s="1">
        <v>0.99639999999999995</v>
      </c>
      <c r="DA330" s="1">
        <v>0.99670000000000003</v>
      </c>
      <c r="DB330" s="1">
        <v>0.997</v>
      </c>
      <c r="DC330" s="1">
        <v>0.99739999999999995</v>
      </c>
      <c r="DD330" s="1">
        <v>0.99770000000000003</v>
      </c>
      <c r="DE330" s="1">
        <v>0.998</v>
      </c>
      <c r="DF330" s="1">
        <v>0.99829999999999997</v>
      </c>
      <c r="DG330" s="1">
        <v>0.99870000000000003</v>
      </c>
      <c r="DH330" s="1">
        <v>0.999</v>
      </c>
      <c r="DI330" s="1">
        <v>0.99929999999999997</v>
      </c>
      <c r="DJ330" s="1">
        <v>0.99960000000000004</v>
      </c>
      <c r="DK330" s="1">
        <v>1</v>
      </c>
      <c r="DL330" s="1">
        <v>1.0003</v>
      </c>
      <c r="DM330" s="1">
        <v>1.0005999999999999</v>
      </c>
      <c r="DN330" s="1">
        <v>1.0008999999999999</v>
      </c>
      <c r="DO330" s="1">
        <v>1.0013000000000001</v>
      </c>
      <c r="DP330" s="1">
        <v>1.0016</v>
      </c>
      <c r="DQ330" s="1">
        <v>1.0019</v>
      </c>
      <c r="DR330" s="1">
        <v>1.0023</v>
      </c>
      <c r="DS330" s="1">
        <v>1.0025999999999999</v>
      </c>
      <c r="DT330" s="1">
        <v>1.0028999999999999</v>
      </c>
    </row>
    <row r="331" spans="3:124" x14ac:dyDescent="0.3">
      <c r="C331" s="1">
        <v>0.98099999999999998</v>
      </c>
      <c r="D331" s="1">
        <v>0.96460999999999997</v>
      </c>
      <c r="E331" s="1">
        <v>0.96490999999999993</v>
      </c>
      <c r="F331" s="1">
        <v>0.96530000000000005</v>
      </c>
      <c r="G331" s="1">
        <v>0.96560000000000001</v>
      </c>
      <c r="H331" s="1">
        <v>0.96590999999999994</v>
      </c>
      <c r="I331" s="1">
        <v>0.96630000000000005</v>
      </c>
      <c r="J331" s="1">
        <v>0.96660000000000001</v>
      </c>
      <c r="K331" s="1">
        <v>0.96690999999999994</v>
      </c>
      <c r="L331" s="1">
        <v>0.9672099999999999</v>
      </c>
      <c r="M331" s="1">
        <v>0.96760000000000002</v>
      </c>
      <c r="N331" s="1">
        <v>0.96789999999999998</v>
      </c>
      <c r="O331" s="1">
        <v>0.96760000000000002</v>
      </c>
      <c r="P331" s="1">
        <v>0.96850999999999998</v>
      </c>
      <c r="Q331" s="1">
        <v>0.9682099999999999</v>
      </c>
      <c r="R331" s="1">
        <v>0.96919999999999995</v>
      </c>
      <c r="S331" s="1">
        <v>0.96889999999999998</v>
      </c>
      <c r="T331" s="1">
        <v>0.96989999999999998</v>
      </c>
      <c r="U331" s="1">
        <v>0.96950999999999998</v>
      </c>
      <c r="V331" s="1">
        <v>0.97050999999999998</v>
      </c>
      <c r="W331" s="1">
        <v>0.97019999999999995</v>
      </c>
      <c r="X331" s="1">
        <v>0.97119999999999995</v>
      </c>
      <c r="Y331" s="1">
        <v>0.97080999999999995</v>
      </c>
      <c r="Z331" s="1">
        <v>0.97180999999999995</v>
      </c>
      <c r="AA331" s="1">
        <v>0.97150000000000003</v>
      </c>
      <c r="AB331" s="1">
        <v>0.97250000000000003</v>
      </c>
      <c r="AC331" s="1">
        <v>0.97219999999999995</v>
      </c>
      <c r="AD331" s="1">
        <v>0.97310999999999992</v>
      </c>
      <c r="AE331" s="1">
        <v>0.9728</v>
      </c>
      <c r="AF331" s="1">
        <v>0.9738</v>
      </c>
      <c r="AG331" s="1">
        <v>0.97350000000000003</v>
      </c>
      <c r="AH331" s="1">
        <v>0.97441</v>
      </c>
      <c r="AI331" s="1">
        <v>0.97410999999999992</v>
      </c>
      <c r="AJ331" s="1">
        <v>0.97509999999999997</v>
      </c>
      <c r="AK331" s="1">
        <v>0.9748</v>
      </c>
      <c r="AL331" s="1">
        <v>0.9758</v>
      </c>
      <c r="AM331" s="1">
        <v>0.97541</v>
      </c>
      <c r="AN331" s="1">
        <v>0.97640000000000005</v>
      </c>
      <c r="AO331" s="1">
        <v>0.97609999999999997</v>
      </c>
      <c r="AP331" s="1">
        <v>0.97709999999999997</v>
      </c>
      <c r="AQ331" s="1">
        <v>0.97670999999999997</v>
      </c>
      <c r="AR331" s="1">
        <v>0.97770000000000001</v>
      </c>
      <c r="AS331" s="1">
        <v>0.97740000000000005</v>
      </c>
      <c r="AT331" s="1">
        <v>0.97840000000000005</v>
      </c>
      <c r="AU331" s="1">
        <v>0.97809999999999997</v>
      </c>
      <c r="AV331" s="1">
        <v>0.97899999999999998</v>
      </c>
      <c r="AW331" s="1">
        <v>0.97870000000000001</v>
      </c>
      <c r="AX331" s="1">
        <v>0.97970000000000002</v>
      </c>
      <c r="AY331" s="1">
        <v>0.97940000000000005</v>
      </c>
      <c r="AZ331" s="1">
        <v>0.98029999999999995</v>
      </c>
      <c r="BA331" s="1">
        <v>0.98</v>
      </c>
      <c r="BB331" s="1">
        <v>0.98099999999999998</v>
      </c>
      <c r="BC331" s="1">
        <v>0.98129999999999995</v>
      </c>
      <c r="BD331" s="1">
        <v>0.98170000000000002</v>
      </c>
      <c r="BE331" s="1">
        <v>0.98199999999999998</v>
      </c>
      <c r="BF331" s="1">
        <v>0.98229999999999995</v>
      </c>
      <c r="BG331" s="1">
        <v>0.98260000000000003</v>
      </c>
      <c r="BH331" s="1">
        <v>0.98299999999999998</v>
      </c>
      <c r="BI331" s="1">
        <v>0.98329999999999995</v>
      </c>
      <c r="BJ331" s="1">
        <v>0.98360000000000003</v>
      </c>
      <c r="BK331" s="1">
        <v>0.98399000000000003</v>
      </c>
      <c r="BL331" s="1">
        <v>0.98429999999999995</v>
      </c>
      <c r="BM331" s="1">
        <v>0.98460000000000003</v>
      </c>
      <c r="BN331" s="1">
        <v>0.9849</v>
      </c>
      <c r="BO331" s="1">
        <v>0.98529</v>
      </c>
      <c r="BP331" s="1">
        <v>0.98560000000000003</v>
      </c>
      <c r="BQ331" s="1">
        <v>0.9859</v>
      </c>
      <c r="BR331" s="1">
        <v>0.98619999999999997</v>
      </c>
      <c r="BS331" s="1">
        <v>0.98660000000000003</v>
      </c>
      <c r="BT331" s="1">
        <v>0.9869</v>
      </c>
      <c r="BU331" s="1">
        <v>0.98719999999999997</v>
      </c>
      <c r="BV331" s="1">
        <v>0.98750000000000004</v>
      </c>
      <c r="BW331" s="1">
        <v>0.9879</v>
      </c>
      <c r="BX331" s="1">
        <v>0.98819999999999997</v>
      </c>
      <c r="BY331" s="1">
        <v>0.98850000000000005</v>
      </c>
      <c r="BZ331" s="1">
        <v>0.98889000000000005</v>
      </c>
      <c r="CA331" s="1">
        <v>0.98919999999999997</v>
      </c>
      <c r="CB331" s="1">
        <v>0.98950000000000005</v>
      </c>
      <c r="CC331" s="1">
        <v>0.98980000000000001</v>
      </c>
      <c r="CD331" s="1">
        <v>0.99019000000000001</v>
      </c>
      <c r="CE331" s="1">
        <v>0.99050000000000005</v>
      </c>
      <c r="CF331" s="1">
        <v>0.99080000000000001</v>
      </c>
      <c r="CG331" s="1">
        <v>0.99119000000000002</v>
      </c>
      <c r="CH331" s="1">
        <v>0.99148999999999998</v>
      </c>
      <c r="CI331" s="1">
        <v>0.99180000000000001</v>
      </c>
      <c r="CJ331" s="1">
        <v>0.99209999999999998</v>
      </c>
      <c r="CK331" s="1">
        <v>0.99249000000000009</v>
      </c>
      <c r="CL331" s="1">
        <v>0.99279000000000006</v>
      </c>
      <c r="CM331" s="1">
        <v>0.99309999999999998</v>
      </c>
      <c r="CN331" s="1">
        <v>0.99339999999999995</v>
      </c>
      <c r="CO331" s="1">
        <v>0.99378999999999995</v>
      </c>
      <c r="CP331" s="1">
        <v>0.99409999999999998</v>
      </c>
      <c r="CQ331" s="1">
        <v>0.99439999999999995</v>
      </c>
      <c r="CR331" s="1">
        <v>0.99479000000000006</v>
      </c>
      <c r="CS331" s="1">
        <v>0.99509000000000003</v>
      </c>
      <c r="CT331" s="1">
        <v>0.99539999999999995</v>
      </c>
      <c r="CU331" s="1">
        <v>0.99570000000000003</v>
      </c>
      <c r="CV331" s="1">
        <v>0.99608999999999992</v>
      </c>
      <c r="CW331" s="1">
        <v>0.99639</v>
      </c>
      <c r="CX331" s="1">
        <v>0.99670000000000003</v>
      </c>
      <c r="CY331" s="1">
        <v>0.997</v>
      </c>
      <c r="CZ331" s="1">
        <v>0.99739</v>
      </c>
      <c r="DA331" s="1">
        <v>0.99768999999999997</v>
      </c>
      <c r="DB331" s="1">
        <v>0.998</v>
      </c>
      <c r="DC331" s="1">
        <v>0.99839</v>
      </c>
      <c r="DD331" s="1">
        <v>0.99869000000000008</v>
      </c>
      <c r="DE331" s="1">
        <v>0.99899000000000004</v>
      </c>
      <c r="DF331" s="1">
        <v>0.99929999999999997</v>
      </c>
      <c r="DG331" s="1">
        <v>0.99968999999999997</v>
      </c>
      <c r="DH331" s="1">
        <v>0.99998999999999993</v>
      </c>
      <c r="DI331" s="1">
        <v>1.0002899999999999</v>
      </c>
      <c r="DJ331" s="1">
        <v>1.0005999999999999</v>
      </c>
      <c r="DK331" s="1">
        <v>1.00099</v>
      </c>
      <c r="DL331" s="1">
        <v>1.00129</v>
      </c>
      <c r="DM331" s="1">
        <v>1.00159</v>
      </c>
      <c r="DN331" s="1">
        <v>1.0019</v>
      </c>
      <c r="DO331" s="1">
        <v>1.0022900000000001</v>
      </c>
      <c r="DP331" s="1">
        <v>1.0025900000000001</v>
      </c>
      <c r="DQ331" s="1">
        <v>1.0028900000000001</v>
      </c>
      <c r="DR331" s="1">
        <v>1.00329</v>
      </c>
      <c r="DS331" s="1">
        <v>1.00359</v>
      </c>
      <c r="DT331" s="1">
        <v>1.0038899999999999</v>
      </c>
    </row>
    <row r="332" spans="3:124" x14ac:dyDescent="0.3">
      <c r="C332" s="1">
        <v>0.98199999999999998</v>
      </c>
      <c r="D332" s="1">
        <v>0.96561999999999992</v>
      </c>
      <c r="E332" s="1">
        <v>0.96591999999999989</v>
      </c>
      <c r="F332" s="1">
        <v>0.96630000000000005</v>
      </c>
      <c r="G332" s="1">
        <v>0.96660000000000001</v>
      </c>
      <c r="H332" s="1">
        <v>0.96691999999999989</v>
      </c>
      <c r="I332" s="1">
        <v>0.96730000000000005</v>
      </c>
      <c r="J332" s="1">
        <v>0.96760000000000002</v>
      </c>
      <c r="K332" s="1">
        <v>0.96791999999999989</v>
      </c>
      <c r="L332" s="1">
        <v>0.96821999999999986</v>
      </c>
      <c r="M332" s="1">
        <v>0.96860000000000002</v>
      </c>
      <c r="N332" s="1">
        <v>0.96889999999999998</v>
      </c>
      <c r="O332" s="1">
        <v>0.96860000000000002</v>
      </c>
      <c r="P332" s="1">
        <v>0.96951999999999994</v>
      </c>
      <c r="Q332" s="1">
        <v>0.96921999999999986</v>
      </c>
      <c r="R332" s="1">
        <v>0.97019999999999995</v>
      </c>
      <c r="S332" s="1">
        <v>0.96989999999999998</v>
      </c>
      <c r="T332" s="1">
        <v>0.97089999999999999</v>
      </c>
      <c r="U332" s="1">
        <v>0.97051999999999994</v>
      </c>
      <c r="V332" s="1">
        <v>0.97151999999999994</v>
      </c>
      <c r="W332" s="1">
        <v>0.97119999999999995</v>
      </c>
      <c r="X332" s="1">
        <v>0.97219999999999995</v>
      </c>
      <c r="Y332" s="1">
        <v>0.97181999999999991</v>
      </c>
      <c r="Z332" s="1">
        <v>0.97281999999999991</v>
      </c>
      <c r="AA332" s="1">
        <v>0.97250000000000003</v>
      </c>
      <c r="AB332" s="1">
        <v>0.97350000000000003</v>
      </c>
      <c r="AC332" s="1">
        <v>0.97319999999999995</v>
      </c>
      <c r="AD332" s="1">
        <v>0.97411999999999987</v>
      </c>
      <c r="AE332" s="1">
        <v>0.9738</v>
      </c>
      <c r="AF332" s="1">
        <v>0.9748</v>
      </c>
      <c r="AG332" s="1">
        <v>0.97450000000000003</v>
      </c>
      <c r="AH332" s="1">
        <v>0.97541999999999995</v>
      </c>
      <c r="AI332" s="1">
        <v>0.97511999999999988</v>
      </c>
      <c r="AJ332" s="1">
        <v>0.97609999999999997</v>
      </c>
      <c r="AK332" s="1">
        <v>0.9758</v>
      </c>
      <c r="AL332" s="1">
        <v>0.9768</v>
      </c>
      <c r="AM332" s="1">
        <v>0.97641999999999995</v>
      </c>
      <c r="AN332" s="1">
        <v>0.97740000000000005</v>
      </c>
      <c r="AO332" s="1">
        <v>0.97709999999999997</v>
      </c>
      <c r="AP332" s="1">
        <v>0.97809999999999997</v>
      </c>
      <c r="AQ332" s="1">
        <v>0.97771999999999992</v>
      </c>
      <c r="AR332" s="1">
        <v>0.97870000000000001</v>
      </c>
      <c r="AS332" s="1">
        <v>0.97840000000000005</v>
      </c>
      <c r="AT332" s="1">
        <v>0.97940000000000005</v>
      </c>
      <c r="AU332" s="1">
        <v>0.97909999999999997</v>
      </c>
      <c r="AV332" s="1">
        <v>0.98</v>
      </c>
      <c r="AW332" s="1">
        <v>0.97970000000000002</v>
      </c>
      <c r="AX332" s="1">
        <v>0.98070000000000002</v>
      </c>
      <c r="AY332" s="1">
        <v>0.98040000000000005</v>
      </c>
      <c r="AZ332" s="1">
        <v>0.98129999999999995</v>
      </c>
      <c r="BA332" s="1">
        <v>0.98099999999999998</v>
      </c>
      <c r="BB332" s="1">
        <v>0.98199999999999998</v>
      </c>
      <c r="BC332" s="1">
        <v>0.98229999999999995</v>
      </c>
      <c r="BD332" s="1">
        <v>0.98270000000000002</v>
      </c>
      <c r="BE332" s="1">
        <v>0.98299999999999998</v>
      </c>
      <c r="BF332" s="1">
        <v>0.98329999999999995</v>
      </c>
      <c r="BG332" s="1">
        <v>0.98360000000000003</v>
      </c>
      <c r="BH332" s="1">
        <v>0.98399999999999999</v>
      </c>
      <c r="BI332" s="1">
        <v>0.98429999999999995</v>
      </c>
      <c r="BJ332" s="1">
        <v>0.98460000000000003</v>
      </c>
      <c r="BK332" s="1">
        <v>0.98498000000000008</v>
      </c>
      <c r="BL332" s="1">
        <v>0.98529999999999995</v>
      </c>
      <c r="BM332" s="1">
        <v>0.98560000000000003</v>
      </c>
      <c r="BN332" s="1">
        <v>0.9859</v>
      </c>
      <c r="BO332" s="1">
        <v>0.98628000000000005</v>
      </c>
      <c r="BP332" s="1">
        <v>0.98660000000000003</v>
      </c>
      <c r="BQ332" s="1">
        <v>0.9869</v>
      </c>
      <c r="BR332" s="1">
        <v>0.98719999999999997</v>
      </c>
      <c r="BS332" s="1">
        <v>0.98760000000000003</v>
      </c>
      <c r="BT332" s="1">
        <v>0.9879</v>
      </c>
      <c r="BU332" s="1">
        <v>0.98819999999999997</v>
      </c>
      <c r="BV332" s="1">
        <v>0.98850000000000005</v>
      </c>
      <c r="BW332" s="1">
        <v>0.9889</v>
      </c>
      <c r="BX332" s="1">
        <v>0.98919999999999997</v>
      </c>
      <c r="BY332" s="1">
        <v>0.98950000000000005</v>
      </c>
      <c r="BZ332" s="1">
        <v>0.98988000000000009</v>
      </c>
      <c r="CA332" s="1">
        <v>0.99019999999999997</v>
      </c>
      <c r="CB332" s="1">
        <v>0.99050000000000005</v>
      </c>
      <c r="CC332" s="1">
        <v>0.99080000000000001</v>
      </c>
      <c r="CD332" s="1">
        <v>0.99118000000000006</v>
      </c>
      <c r="CE332" s="1">
        <v>0.99150000000000005</v>
      </c>
      <c r="CF332" s="1">
        <v>0.99180000000000001</v>
      </c>
      <c r="CG332" s="1">
        <v>0.99218000000000006</v>
      </c>
      <c r="CH332" s="1">
        <v>0.99248000000000003</v>
      </c>
      <c r="CI332" s="1">
        <v>0.99280000000000002</v>
      </c>
      <c r="CJ332" s="1">
        <v>0.99309999999999998</v>
      </c>
      <c r="CK332" s="1">
        <v>0.99348000000000014</v>
      </c>
      <c r="CL332" s="1">
        <v>0.99378000000000011</v>
      </c>
      <c r="CM332" s="1">
        <v>0.99409999999999998</v>
      </c>
      <c r="CN332" s="1">
        <v>0.99439999999999995</v>
      </c>
      <c r="CO332" s="1">
        <v>0.99478</v>
      </c>
      <c r="CP332" s="1">
        <v>0.99509999999999998</v>
      </c>
      <c r="CQ332" s="1">
        <v>0.99539999999999995</v>
      </c>
      <c r="CR332" s="1">
        <v>0.99578000000000011</v>
      </c>
      <c r="CS332" s="1">
        <v>0.99608000000000008</v>
      </c>
      <c r="CT332" s="1">
        <v>0.99639999999999995</v>
      </c>
      <c r="CU332" s="1">
        <v>0.99670000000000003</v>
      </c>
      <c r="CV332" s="1">
        <v>0.99707999999999997</v>
      </c>
      <c r="CW332" s="1">
        <v>0.99738000000000004</v>
      </c>
      <c r="CX332" s="1">
        <v>0.99770000000000003</v>
      </c>
      <c r="CY332" s="1">
        <v>0.998</v>
      </c>
      <c r="CZ332" s="1">
        <v>0.99838000000000005</v>
      </c>
      <c r="DA332" s="1">
        <v>0.99868000000000001</v>
      </c>
      <c r="DB332" s="1">
        <v>0.999</v>
      </c>
      <c r="DC332" s="1">
        <v>0.99938000000000005</v>
      </c>
      <c r="DD332" s="1">
        <v>0.99968000000000012</v>
      </c>
      <c r="DE332" s="1">
        <v>0.99998000000000009</v>
      </c>
      <c r="DF332" s="1">
        <v>1.0003</v>
      </c>
      <c r="DG332" s="1">
        <v>1.00068</v>
      </c>
      <c r="DH332" s="1">
        <v>1.00098</v>
      </c>
      <c r="DI332" s="1">
        <v>1.0012799999999999</v>
      </c>
      <c r="DJ332" s="1">
        <v>1.0015999999999998</v>
      </c>
      <c r="DK332" s="1">
        <v>1.0019800000000001</v>
      </c>
      <c r="DL332" s="1">
        <v>1.0022800000000001</v>
      </c>
      <c r="DM332" s="1">
        <v>1.00258</v>
      </c>
      <c r="DN332" s="1">
        <v>1.0028999999999999</v>
      </c>
      <c r="DO332" s="1">
        <v>1.0032800000000002</v>
      </c>
      <c r="DP332" s="1">
        <v>1.0035800000000001</v>
      </c>
      <c r="DQ332" s="1">
        <v>1.0038800000000001</v>
      </c>
      <c r="DR332" s="1">
        <v>1.0042800000000001</v>
      </c>
      <c r="DS332" s="1">
        <v>1.00458</v>
      </c>
      <c r="DT332" s="1">
        <v>1.00488</v>
      </c>
    </row>
    <row r="333" spans="3:124" x14ac:dyDescent="0.3">
      <c r="C333" s="1">
        <v>0.98299999999999998</v>
      </c>
      <c r="D333" s="1">
        <v>0.96662999999999988</v>
      </c>
      <c r="E333" s="1">
        <v>0.96692999999999985</v>
      </c>
      <c r="F333" s="1">
        <v>0.96730000000000005</v>
      </c>
      <c r="G333" s="1">
        <v>0.96760000000000002</v>
      </c>
      <c r="H333" s="1">
        <v>0.96792999999999985</v>
      </c>
      <c r="I333" s="1">
        <v>0.96830000000000005</v>
      </c>
      <c r="J333" s="1">
        <v>0.96860000000000002</v>
      </c>
      <c r="K333" s="1">
        <v>0.96892999999999985</v>
      </c>
      <c r="L333" s="1">
        <v>0.96922999999999981</v>
      </c>
      <c r="M333" s="1">
        <v>0.96960000000000002</v>
      </c>
      <c r="N333" s="1">
        <v>0.96989999999999998</v>
      </c>
      <c r="O333" s="1">
        <v>0.96960000000000002</v>
      </c>
      <c r="P333" s="1">
        <v>0.97052999999999989</v>
      </c>
      <c r="Q333" s="1">
        <v>0.97022999999999981</v>
      </c>
      <c r="R333" s="1">
        <v>0.97119999999999995</v>
      </c>
      <c r="S333" s="1">
        <v>0.97089999999999999</v>
      </c>
      <c r="T333" s="1">
        <v>0.97189999999999999</v>
      </c>
      <c r="U333" s="1">
        <v>0.97152999999999989</v>
      </c>
      <c r="V333" s="1">
        <v>0.97252999999999989</v>
      </c>
      <c r="W333" s="1">
        <v>0.97219999999999995</v>
      </c>
      <c r="X333" s="1">
        <v>0.97319999999999995</v>
      </c>
      <c r="Y333" s="1">
        <v>0.97282999999999986</v>
      </c>
      <c r="Z333" s="1">
        <v>0.97382999999999986</v>
      </c>
      <c r="AA333" s="1">
        <v>0.97350000000000003</v>
      </c>
      <c r="AB333" s="1">
        <v>0.97450000000000003</v>
      </c>
      <c r="AC333" s="1">
        <v>0.97419999999999995</v>
      </c>
      <c r="AD333" s="1">
        <v>0.97512999999999983</v>
      </c>
      <c r="AE333" s="1">
        <v>0.9748</v>
      </c>
      <c r="AF333" s="1">
        <v>0.9758</v>
      </c>
      <c r="AG333" s="1">
        <v>0.97550000000000003</v>
      </c>
      <c r="AH333" s="1">
        <v>0.97642999999999991</v>
      </c>
      <c r="AI333" s="1">
        <v>0.97612999999999983</v>
      </c>
      <c r="AJ333" s="1">
        <v>0.97709999999999997</v>
      </c>
      <c r="AK333" s="1">
        <v>0.9768</v>
      </c>
      <c r="AL333" s="1">
        <v>0.9778</v>
      </c>
      <c r="AM333" s="1">
        <v>0.97742999999999991</v>
      </c>
      <c r="AN333" s="1">
        <v>0.97840000000000005</v>
      </c>
      <c r="AO333" s="1">
        <v>0.97809999999999997</v>
      </c>
      <c r="AP333" s="1">
        <v>0.97909999999999997</v>
      </c>
      <c r="AQ333" s="1">
        <v>0.97872999999999988</v>
      </c>
      <c r="AR333" s="1">
        <v>0.97970000000000002</v>
      </c>
      <c r="AS333" s="1">
        <v>0.97940000000000005</v>
      </c>
      <c r="AT333" s="1">
        <v>0.98040000000000005</v>
      </c>
      <c r="AU333" s="1">
        <v>0.98009999999999997</v>
      </c>
      <c r="AV333" s="1">
        <v>0.98099999999999998</v>
      </c>
      <c r="AW333" s="1">
        <v>0.98070000000000002</v>
      </c>
      <c r="AX333" s="1">
        <v>0.98170000000000002</v>
      </c>
      <c r="AY333" s="1">
        <v>0.98140000000000005</v>
      </c>
      <c r="AZ333" s="1">
        <v>0.98229999999999995</v>
      </c>
      <c r="BA333" s="1">
        <v>0.98199999999999998</v>
      </c>
      <c r="BB333" s="1">
        <v>0.98299999999999998</v>
      </c>
      <c r="BC333" s="1">
        <v>0.98329999999999995</v>
      </c>
      <c r="BD333" s="1">
        <v>0.98370000000000002</v>
      </c>
      <c r="BE333" s="1">
        <v>0.98399999999999999</v>
      </c>
      <c r="BF333" s="1">
        <v>0.98429999999999995</v>
      </c>
      <c r="BG333" s="1">
        <v>0.98460000000000003</v>
      </c>
      <c r="BH333" s="1">
        <v>0.98499999999999999</v>
      </c>
      <c r="BI333" s="1">
        <v>0.98529999999999995</v>
      </c>
      <c r="BJ333" s="1">
        <v>0.98560000000000003</v>
      </c>
      <c r="BK333" s="1">
        <v>0.98597000000000012</v>
      </c>
      <c r="BL333" s="1">
        <v>0.98629999999999995</v>
      </c>
      <c r="BM333" s="1">
        <v>0.98660000000000003</v>
      </c>
      <c r="BN333" s="1">
        <v>0.9869</v>
      </c>
      <c r="BO333" s="1">
        <v>0.98727000000000009</v>
      </c>
      <c r="BP333" s="1">
        <v>0.98760000000000003</v>
      </c>
      <c r="BQ333" s="1">
        <v>0.9879</v>
      </c>
      <c r="BR333" s="1">
        <v>0.98819999999999997</v>
      </c>
      <c r="BS333" s="1">
        <v>0.98860000000000003</v>
      </c>
      <c r="BT333" s="1">
        <v>0.9889</v>
      </c>
      <c r="BU333" s="1">
        <v>0.98919999999999997</v>
      </c>
      <c r="BV333" s="1">
        <v>0.98950000000000005</v>
      </c>
      <c r="BW333" s="1">
        <v>0.9899</v>
      </c>
      <c r="BX333" s="1">
        <v>0.99019999999999997</v>
      </c>
      <c r="BY333" s="1">
        <v>0.99050000000000005</v>
      </c>
      <c r="BZ333" s="1">
        <v>0.99087000000000014</v>
      </c>
      <c r="CA333" s="1">
        <v>0.99119999999999997</v>
      </c>
      <c r="CB333" s="1">
        <v>0.99150000000000005</v>
      </c>
      <c r="CC333" s="1">
        <v>0.99180000000000001</v>
      </c>
      <c r="CD333" s="1">
        <v>0.99217000000000011</v>
      </c>
      <c r="CE333" s="1">
        <v>0.99250000000000005</v>
      </c>
      <c r="CF333" s="1">
        <v>0.99280000000000002</v>
      </c>
      <c r="CG333" s="1">
        <v>0.99317000000000011</v>
      </c>
      <c r="CH333" s="1">
        <v>0.99347000000000008</v>
      </c>
      <c r="CI333" s="1">
        <v>0.99380000000000002</v>
      </c>
      <c r="CJ333" s="1">
        <v>0.99409999999999998</v>
      </c>
      <c r="CK333" s="1">
        <v>0.99447000000000019</v>
      </c>
      <c r="CL333" s="1">
        <v>0.99477000000000015</v>
      </c>
      <c r="CM333" s="1">
        <v>0.99509999999999998</v>
      </c>
      <c r="CN333" s="1">
        <v>0.99539999999999995</v>
      </c>
      <c r="CO333" s="1">
        <v>0.99577000000000004</v>
      </c>
      <c r="CP333" s="1">
        <v>0.99609999999999999</v>
      </c>
      <c r="CQ333" s="1">
        <v>0.99639999999999995</v>
      </c>
      <c r="CR333" s="1">
        <v>0.99677000000000016</v>
      </c>
      <c r="CS333" s="1">
        <v>0.99707000000000012</v>
      </c>
      <c r="CT333" s="1">
        <v>0.99739999999999995</v>
      </c>
      <c r="CU333" s="1">
        <v>0.99770000000000003</v>
      </c>
      <c r="CV333" s="1">
        <v>0.99807000000000001</v>
      </c>
      <c r="CW333" s="1">
        <v>0.99837000000000009</v>
      </c>
      <c r="CX333" s="1">
        <v>0.99870000000000003</v>
      </c>
      <c r="CY333" s="1">
        <v>0.999</v>
      </c>
      <c r="CZ333" s="1">
        <v>0.99937000000000009</v>
      </c>
      <c r="DA333" s="1">
        <v>0.99967000000000006</v>
      </c>
      <c r="DB333" s="1">
        <v>1</v>
      </c>
      <c r="DC333" s="1">
        <v>1.00037</v>
      </c>
      <c r="DD333" s="1">
        <v>1.0006700000000002</v>
      </c>
      <c r="DE333" s="1">
        <v>1.0009700000000001</v>
      </c>
      <c r="DF333" s="1">
        <v>1.0013000000000001</v>
      </c>
      <c r="DG333" s="1">
        <v>1.0016700000000001</v>
      </c>
      <c r="DH333" s="1">
        <v>1.00197</v>
      </c>
      <c r="DI333" s="1">
        <v>1.00227</v>
      </c>
      <c r="DJ333" s="1">
        <v>1.0025999999999997</v>
      </c>
      <c r="DK333" s="1">
        <v>1.0029700000000001</v>
      </c>
      <c r="DL333" s="1">
        <v>1.0032700000000001</v>
      </c>
      <c r="DM333" s="1">
        <v>1.0035700000000001</v>
      </c>
      <c r="DN333" s="1">
        <v>1.0038999999999998</v>
      </c>
      <c r="DO333" s="1">
        <v>1.0042700000000002</v>
      </c>
      <c r="DP333" s="1">
        <v>1.0045700000000002</v>
      </c>
      <c r="DQ333" s="1">
        <v>1.0048700000000002</v>
      </c>
      <c r="DR333" s="1">
        <v>1.0052700000000001</v>
      </c>
      <c r="DS333" s="1">
        <v>1.0055700000000001</v>
      </c>
      <c r="DT333" s="1">
        <v>1.00587</v>
      </c>
    </row>
    <row r="334" spans="3:124" x14ac:dyDescent="0.3">
      <c r="C334" s="1">
        <v>0.98399999999999999</v>
      </c>
      <c r="D334" s="1">
        <v>0.96763999999999983</v>
      </c>
      <c r="E334" s="1">
        <v>0.9679399999999998</v>
      </c>
      <c r="F334" s="1">
        <v>0.96830000000000005</v>
      </c>
      <c r="G334" s="1">
        <v>0.96860000000000002</v>
      </c>
      <c r="H334" s="1">
        <v>0.9689399999999998</v>
      </c>
      <c r="I334" s="1">
        <v>0.96930000000000005</v>
      </c>
      <c r="J334" s="1">
        <v>0.96960000000000002</v>
      </c>
      <c r="K334" s="1">
        <v>0.9699399999999998</v>
      </c>
      <c r="L334" s="1">
        <v>0.97023999999999977</v>
      </c>
      <c r="M334" s="1">
        <v>0.97060000000000002</v>
      </c>
      <c r="N334" s="1">
        <v>0.97089999999999999</v>
      </c>
      <c r="O334" s="1">
        <v>0.97060000000000002</v>
      </c>
      <c r="P334" s="1">
        <v>0.97153999999999985</v>
      </c>
      <c r="Q334" s="1">
        <v>0.97123999999999977</v>
      </c>
      <c r="R334" s="1">
        <v>0.97219999999999995</v>
      </c>
      <c r="S334" s="1">
        <v>0.97189999999999999</v>
      </c>
      <c r="T334" s="1">
        <v>0.97289999999999999</v>
      </c>
      <c r="U334" s="1">
        <v>0.97253999999999985</v>
      </c>
      <c r="V334" s="1">
        <v>0.97353999999999985</v>
      </c>
      <c r="W334" s="1">
        <v>0.97319999999999995</v>
      </c>
      <c r="X334" s="1">
        <v>0.97419999999999995</v>
      </c>
      <c r="Y334" s="1">
        <v>0.97383999999999982</v>
      </c>
      <c r="Z334" s="1">
        <v>0.97483999999999982</v>
      </c>
      <c r="AA334" s="1">
        <v>0.97450000000000003</v>
      </c>
      <c r="AB334" s="1">
        <v>0.97550000000000003</v>
      </c>
      <c r="AC334" s="1">
        <v>0.97519999999999996</v>
      </c>
      <c r="AD334" s="1">
        <v>0.97613999999999979</v>
      </c>
      <c r="AE334" s="1">
        <v>0.9758</v>
      </c>
      <c r="AF334" s="1">
        <v>0.9768</v>
      </c>
      <c r="AG334" s="1">
        <v>0.97650000000000003</v>
      </c>
      <c r="AH334" s="1">
        <v>0.97743999999999986</v>
      </c>
      <c r="AI334" s="1">
        <v>0.97713999999999979</v>
      </c>
      <c r="AJ334" s="1">
        <v>0.97809999999999997</v>
      </c>
      <c r="AK334" s="1">
        <v>0.9778</v>
      </c>
      <c r="AL334" s="1">
        <v>0.9788</v>
      </c>
      <c r="AM334" s="1">
        <v>0.97843999999999987</v>
      </c>
      <c r="AN334" s="1">
        <v>0.97940000000000005</v>
      </c>
      <c r="AO334" s="1">
        <v>0.97909999999999997</v>
      </c>
      <c r="AP334" s="1">
        <v>0.98009999999999997</v>
      </c>
      <c r="AQ334" s="1">
        <v>0.97973999999999983</v>
      </c>
      <c r="AR334" s="1">
        <v>0.98070000000000002</v>
      </c>
      <c r="AS334" s="1">
        <v>0.98040000000000005</v>
      </c>
      <c r="AT334" s="1">
        <v>0.98140000000000005</v>
      </c>
      <c r="AU334" s="1">
        <v>0.98109999999999997</v>
      </c>
      <c r="AV334" s="1">
        <v>0.98199999999999998</v>
      </c>
      <c r="AW334" s="1">
        <v>0.98170000000000002</v>
      </c>
      <c r="AX334" s="1">
        <v>0.98270000000000002</v>
      </c>
      <c r="AY334" s="1">
        <v>0.98240000000000005</v>
      </c>
      <c r="AZ334" s="1">
        <v>0.98329999999999995</v>
      </c>
      <c r="BA334" s="1">
        <v>0.98299999999999998</v>
      </c>
      <c r="BB334" s="1">
        <v>0.98399999999999999</v>
      </c>
      <c r="BC334" s="1">
        <v>0.98429999999999995</v>
      </c>
      <c r="BD334" s="1">
        <v>0.98470000000000002</v>
      </c>
      <c r="BE334" s="1">
        <v>0.98499999999999999</v>
      </c>
      <c r="BF334" s="1">
        <v>0.98529999999999995</v>
      </c>
      <c r="BG334" s="1">
        <v>0.98560000000000003</v>
      </c>
      <c r="BH334" s="1">
        <v>0.98599999999999999</v>
      </c>
      <c r="BI334" s="1">
        <v>0.98629999999999995</v>
      </c>
      <c r="BJ334" s="1">
        <v>0.98660000000000003</v>
      </c>
      <c r="BK334" s="1">
        <v>0.98696000000000017</v>
      </c>
      <c r="BL334" s="1">
        <v>0.98729999999999996</v>
      </c>
      <c r="BM334" s="1">
        <v>0.98760000000000003</v>
      </c>
      <c r="BN334" s="1">
        <v>0.9879</v>
      </c>
      <c r="BO334" s="1">
        <v>0.98826000000000014</v>
      </c>
      <c r="BP334" s="1">
        <v>0.98860000000000003</v>
      </c>
      <c r="BQ334" s="1">
        <v>0.9889</v>
      </c>
      <c r="BR334" s="1">
        <v>0.98919999999999997</v>
      </c>
      <c r="BS334" s="1">
        <v>0.98960000000000004</v>
      </c>
      <c r="BT334" s="1">
        <v>0.9899</v>
      </c>
      <c r="BU334" s="1">
        <v>0.99019999999999997</v>
      </c>
      <c r="BV334" s="1">
        <v>0.99050000000000005</v>
      </c>
      <c r="BW334" s="1">
        <v>0.9909</v>
      </c>
      <c r="BX334" s="1">
        <v>0.99119999999999997</v>
      </c>
      <c r="BY334" s="1">
        <v>0.99150000000000005</v>
      </c>
      <c r="BZ334" s="1">
        <v>0.99186000000000019</v>
      </c>
      <c r="CA334" s="1">
        <v>0.99219999999999997</v>
      </c>
      <c r="CB334" s="1">
        <v>0.99250000000000005</v>
      </c>
      <c r="CC334" s="1">
        <v>0.99280000000000002</v>
      </c>
      <c r="CD334" s="1">
        <v>0.99316000000000015</v>
      </c>
      <c r="CE334" s="1">
        <v>0.99350000000000005</v>
      </c>
      <c r="CF334" s="1">
        <v>0.99380000000000002</v>
      </c>
      <c r="CG334" s="1">
        <v>0.99416000000000015</v>
      </c>
      <c r="CH334" s="1">
        <v>0.99446000000000012</v>
      </c>
      <c r="CI334" s="1">
        <v>0.99480000000000002</v>
      </c>
      <c r="CJ334" s="1">
        <v>0.99509999999999998</v>
      </c>
      <c r="CK334" s="1">
        <v>0.99546000000000023</v>
      </c>
      <c r="CL334" s="1">
        <v>0.9957600000000002</v>
      </c>
      <c r="CM334" s="1">
        <v>0.99609999999999999</v>
      </c>
      <c r="CN334" s="1">
        <v>0.99639999999999995</v>
      </c>
      <c r="CO334" s="1">
        <v>0.99676000000000009</v>
      </c>
      <c r="CP334" s="1">
        <v>0.99709999999999999</v>
      </c>
      <c r="CQ334" s="1">
        <v>0.99739999999999995</v>
      </c>
      <c r="CR334" s="1">
        <v>0.9977600000000002</v>
      </c>
      <c r="CS334" s="1">
        <v>0.99806000000000017</v>
      </c>
      <c r="CT334" s="1">
        <v>0.99839999999999995</v>
      </c>
      <c r="CU334" s="1">
        <v>0.99870000000000003</v>
      </c>
      <c r="CV334" s="1">
        <v>0.99906000000000006</v>
      </c>
      <c r="CW334" s="1">
        <v>0.99936000000000014</v>
      </c>
      <c r="CX334" s="1">
        <v>0.99970000000000003</v>
      </c>
      <c r="CY334" s="1">
        <v>1</v>
      </c>
      <c r="CZ334" s="1">
        <v>1.0003600000000001</v>
      </c>
      <c r="DA334" s="1">
        <v>1.0006600000000001</v>
      </c>
      <c r="DB334" s="1">
        <v>1.0009999999999999</v>
      </c>
      <c r="DC334" s="1">
        <v>1.00136</v>
      </c>
      <c r="DD334" s="1">
        <v>1.0016600000000002</v>
      </c>
      <c r="DE334" s="1">
        <v>1.0019600000000002</v>
      </c>
      <c r="DF334" s="1">
        <v>1.0023</v>
      </c>
      <c r="DG334" s="1">
        <v>1.0026600000000001</v>
      </c>
      <c r="DH334" s="1">
        <v>1.0029600000000001</v>
      </c>
      <c r="DI334" s="1">
        <v>1.00326</v>
      </c>
      <c r="DJ334" s="1">
        <v>1.0035999999999996</v>
      </c>
      <c r="DK334" s="1">
        <v>1.0039600000000002</v>
      </c>
      <c r="DL334" s="1">
        <v>1.0042600000000002</v>
      </c>
      <c r="DM334" s="1">
        <v>1.0045600000000001</v>
      </c>
      <c r="DN334" s="1">
        <v>1.0048999999999997</v>
      </c>
      <c r="DO334" s="1">
        <v>1.0052600000000003</v>
      </c>
      <c r="DP334" s="1">
        <v>1.0055600000000002</v>
      </c>
      <c r="DQ334" s="1">
        <v>1.0058600000000002</v>
      </c>
      <c r="DR334" s="1">
        <v>1.0062600000000002</v>
      </c>
      <c r="DS334" s="1">
        <v>1.0065600000000001</v>
      </c>
      <c r="DT334" s="1">
        <v>1.0068600000000001</v>
      </c>
    </row>
    <row r="335" spans="3:124" x14ac:dyDescent="0.3">
      <c r="C335" s="1">
        <v>0.98499999999999999</v>
      </c>
      <c r="D335" s="1">
        <v>0.96864999999999979</v>
      </c>
      <c r="E335" s="1">
        <v>0.96894999999999976</v>
      </c>
      <c r="F335" s="1">
        <v>0.96930000000000005</v>
      </c>
      <c r="G335" s="1">
        <v>0.96960000000000002</v>
      </c>
      <c r="H335" s="1">
        <v>0.96994999999999976</v>
      </c>
      <c r="I335" s="1">
        <v>0.97030000000000005</v>
      </c>
      <c r="J335" s="1">
        <v>0.97060000000000002</v>
      </c>
      <c r="K335" s="1">
        <v>0.97094999999999976</v>
      </c>
      <c r="L335" s="1">
        <v>0.97124999999999972</v>
      </c>
      <c r="M335" s="1">
        <v>0.97160000000000002</v>
      </c>
      <c r="N335" s="1">
        <v>0.97189999999999999</v>
      </c>
      <c r="O335" s="1">
        <v>0.97160000000000002</v>
      </c>
      <c r="P335" s="1">
        <v>0.9725499999999998</v>
      </c>
      <c r="Q335" s="1">
        <v>0.97224999999999973</v>
      </c>
      <c r="R335" s="1">
        <v>0.97319999999999995</v>
      </c>
      <c r="S335" s="1">
        <v>0.97289999999999999</v>
      </c>
      <c r="T335" s="1">
        <v>0.97389999999999999</v>
      </c>
      <c r="U335" s="1">
        <v>0.9735499999999998</v>
      </c>
      <c r="V335" s="1">
        <v>0.97454999999999981</v>
      </c>
      <c r="W335" s="1">
        <v>0.97419999999999995</v>
      </c>
      <c r="X335" s="1">
        <v>0.97519999999999996</v>
      </c>
      <c r="Y335" s="1">
        <v>0.97484999999999977</v>
      </c>
      <c r="Z335" s="1">
        <v>0.97584999999999977</v>
      </c>
      <c r="AA335" s="1">
        <v>0.97550000000000003</v>
      </c>
      <c r="AB335" s="1">
        <v>0.97650000000000003</v>
      </c>
      <c r="AC335" s="1">
        <v>0.97619999999999996</v>
      </c>
      <c r="AD335" s="1">
        <v>0.97714999999999974</v>
      </c>
      <c r="AE335" s="1">
        <v>0.9768</v>
      </c>
      <c r="AF335" s="1">
        <v>0.9778</v>
      </c>
      <c r="AG335" s="1">
        <v>0.97750000000000004</v>
      </c>
      <c r="AH335" s="1">
        <v>0.97844999999999982</v>
      </c>
      <c r="AI335" s="1">
        <v>0.97814999999999974</v>
      </c>
      <c r="AJ335" s="1">
        <v>0.97909999999999997</v>
      </c>
      <c r="AK335" s="1">
        <v>0.9788</v>
      </c>
      <c r="AL335" s="1">
        <v>0.9798</v>
      </c>
      <c r="AM335" s="1">
        <v>0.97944999999999982</v>
      </c>
      <c r="AN335" s="1">
        <v>0.98040000000000005</v>
      </c>
      <c r="AO335" s="1">
        <v>0.98009999999999997</v>
      </c>
      <c r="AP335" s="1">
        <v>0.98109999999999997</v>
      </c>
      <c r="AQ335" s="1">
        <v>0.98074999999999979</v>
      </c>
      <c r="AR335" s="1">
        <v>0.98170000000000002</v>
      </c>
      <c r="AS335" s="1">
        <v>0.98140000000000005</v>
      </c>
      <c r="AT335" s="1">
        <v>0.98240000000000005</v>
      </c>
      <c r="AU335" s="1">
        <v>0.98209999999999997</v>
      </c>
      <c r="AV335" s="1">
        <v>0.98299999999999998</v>
      </c>
      <c r="AW335" s="1">
        <v>0.98270000000000002</v>
      </c>
      <c r="AX335" s="1">
        <v>0.98370000000000002</v>
      </c>
      <c r="AY335" s="1">
        <v>0.98340000000000005</v>
      </c>
      <c r="AZ335" s="1">
        <v>0.98429999999999995</v>
      </c>
      <c r="BA335" s="1">
        <v>0.98399999999999999</v>
      </c>
      <c r="BB335" s="1">
        <v>0.98499999999999999</v>
      </c>
      <c r="BC335" s="1">
        <v>0.98529999999999995</v>
      </c>
      <c r="BD335" s="1">
        <v>0.98570000000000002</v>
      </c>
      <c r="BE335" s="1">
        <v>0.98599999999999999</v>
      </c>
      <c r="BF335" s="1">
        <v>0.98629999999999995</v>
      </c>
      <c r="BG335" s="1">
        <v>0.98660000000000003</v>
      </c>
      <c r="BH335" s="1">
        <v>0.98699999999999999</v>
      </c>
      <c r="BI335" s="1">
        <v>0.98729999999999996</v>
      </c>
      <c r="BJ335" s="1">
        <v>0.98760000000000003</v>
      </c>
      <c r="BK335" s="1">
        <v>0.98795000000000022</v>
      </c>
      <c r="BL335" s="1">
        <v>0.98829999999999996</v>
      </c>
      <c r="BM335" s="1">
        <v>0.98860000000000003</v>
      </c>
      <c r="BN335" s="1">
        <v>0.9889</v>
      </c>
      <c r="BO335" s="1">
        <v>0.98925000000000018</v>
      </c>
      <c r="BP335" s="1">
        <v>0.98960000000000004</v>
      </c>
      <c r="BQ335" s="1">
        <v>0.9899</v>
      </c>
      <c r="BR335" s="1">
        <v>0.99019999999999997</v>
      </c>
      <c r="BS335" s="1">
        <v>0.99060000000000004</v>
      </c>
      <c r="BT335" s="1">
        <v>0.9909</v>
      </c>
      <c r="BU335" s="1">
        <v>0.99119999999999997</v>
      </c>
      <c r="BV335" s="1">
        <v>0.99150000000000005</v>
      </c>
      <c r="BW335" s="1">
        <v>0.9919</v>
      </c>
      <c r="BX335" s="1">
        <v>0.99219999999999997</v>
      </c>
      <c r="BY335" s="1">
        <v>0.99250000000000005</v>
      </c>
      <c r="BZ335" s="1">
        <v>0.99285000000000023</v>
      </c>
      <c r="CA335" s="1">
        <v>0.99319999999999997</v>
      </c>
      <c r="CB335" s="1">
        <v>0.99350000000000005</v>
      </c>
      <c r="CC335" s="1">
        <v>0.99380000000000002</v>
      </c>
      <c r="CD335" s="1">
        <v>0.9941500000000002</v>
      </c>
      <c r="CE335" s="1">
        <v>0.99450000000000005</v>
      </c>
      <c r="CF335" s="1">
        <v>0.99480000000000002</v>
      </c>
      <c r="CG335" s="1">
        <v>0.9951500000000002</v>
      </c>
      <c r="CH335" s="1">
        <v>0.99545000000000017</v>
      </c>
      <c r="CI335" s="1">
        <v>0.99580000000000002</v>
      </c>
      <c r="CJ335" s="1">
        <v>0.99609999999999999</v>
      </c>
      <c r="CK335" s="1">
        <v>0.99645000000000028</v>
      </c>
      <c r="CL335" s="1">
        <v>0.99675000000000025</v>
      </c>
      <c r="CM335" s="1">
        <v>0.99709999999999999</v>
      </c>
      <c r="CN335" s="1">
        <v>0.99739999999999995</v>
      </c>
      <c r="CO335" s="1">
        <v>0.99775000000000014</v>
      </c>
      <c r="CP335" s="1">
        <v>0.99809999999999999</v>
      </c>
      <c r="CQ335" s="1">
        <v>0.99839999999999995</v>
      </c>
      <c r="CR335" s="1">
        <v>0.99875000000000025</v>
      </c>
      <c r="CS335" s="1">
        <v>0.99905000000000022</v>
      </c>
      <c r="CT335" s="1">
        <v>0.99939999999999996</v>
      </c>
      <c r="CU335" s="1">
        <v>0.99970000000000003</v>
      </c>
      <c r="CV335" s="1">
        <v>1.0000500000000001</v>
      </c>
      <c r="CW335" s="1">
        <v>1.0003500000000001</v>
      </c>
      <c r="CX335" s="1">
        <v>1.0007000000000001</v>
      </c>
      <c r="CY335" s="1">
        <v>1.0009999999999999</v>
      </c>
      <c r="CZ335" s="1">
        <v>1.0013500000000002</v>
      </c>
      <c r="DA335" s="1">
        <v>1.0016500000000002</v>
      </c>
      <c r="DB335" s="1">
        <v>1.0019999999999998</v>
      </c>
      <c r="DC335" s="1">
        <v>1.0023500000000001</v>
      </c>
      <c r="DD335" s="1">
        <v>1.0026500000000003</v>
      </c>
      <c r="DE335" s="1">
        <v>1.0029500000000002</v>
      </c>
      <c r="DF335" s="1">
        <v>1.0032999999999999</v>
      </c>
      <c r="DG335" s="1">
        <v>1.0036500000000002</v>
      </c>
      <c r="DH335" s="1">
        <v>1.0039500000000001</v>
      </c>
      <c r="DI335" s="1">
        <v>1.0042500000000001</v>
      </c>
      <c r="DJ335" s="1">
        <v>1.0045999999999995</v>
      </c>
      <c r="DK335" s="1">
        <v>1.0049500000000002</v>
      </c>
      <c r="DL335" s="1">
        <v>1.0052500000000002</v>
      </c>
      <c r="DM335" s="1">
        <v>1.0055500000000002</v>
      </c>
      <c r="DN335" s="1">
        <v>1.0058999999999996</v>
      </c>
      <c r="DO335" s="1">
        <v>1.0062500000000003</v>
      </c>
      <c r="DP335" s="1">
        <v>1.0065500000000003</v>
      </c>
      <c r="DQ335" s="1">
        <v>1.0068500000000002</v>
      </c>
      <c r="DR335" s="1">
        <v>1.0072500000000002</v>
      </c>
      <c r="DS335" s="1">
        <v>1.0075500000000002</v>
      </c>
      <c r="DT335" s="1">
        <v>1.0078500000000001</v>
      </c>
    </row>
    <row r="336" spans="3:124" x14ac:dyDescent="0.3">
      <c r="C336" s="1">
        <v>0.98599999999999999</v>
      </c>
      <c r="D336" s="1">
        <v>0.96965999999999974</v>
      </c>
      <c r="E336" s="1">
        <v>0.96995999999999971</v>
      </c>
      <c r="F336" s="1">
        <v>0.97030000000000005</v>
      </c>
      <c r="G336" s="1">
        <v>0.97060000000000002</v>
      </c>
      <c r="H336" s="1">
        <v>0.97095999999999971</v>
      </c>
      <c r="I336" s="1">
        <v>0.97130000000000005</v>
      </c>
      <c r="J336" s="1">
        <v>0.97160000000000002</v>
      </c>
      <c r="K336" s="1">
        <v>0.97195999999999971</v>
      </c>
      <c r="L336" s="1">
        <v>0.97225999999999968</v>
      </c>
      <c r="M336" s="1">
        <v>0.97260000000000002</v>
      </c>
      <c r="N336" s="1">
        <v>0.97289999999999999</v>
      </c>
      <c r="O336" s="1">
        <v>0.97260000000000002</v>
      </c>
      <c r="P336" s="1">
        <v>0.97355999999999976</v>
      </c>
      <c r="Q336" s="1">
        <v>0.97325999999999968</v>
      </c>
      <c r="R336" s="1">
        <v>0.97419999999999995</v>
      </c>
      <c r="S336" s="1">
        <v>0.97389999999999999</v>
      </c>
      <c r="T336" s="1">
        <v>0.97489999999999999</v>
      </c>
      <c r="U336" s="1">
        <v>0.97455999999999976</v>
      </c>
      <c r="V336" s="1">
        <v>0.97555999999999976</v>
      </c>
      <c r="W336" s="1">
        <v>0.97519999999999996</v>
      </c>
      <c r="X336" s="1">
        <v>0.97619999999999996</v>
      </c>
      <c r="Y336" s="1">
        <v>0.97585999999999973</v>
      </c>
      <c r="Z336" s="1">
        <v>0.97685999999999973</v>
      </c>
      <c r="AA336" s="1">
        <v>0.97650000000000003</v>
      </c>
      <c r="AB336" s="1">
        <v>0.97750000000000004</v>
      </c>
      <c r="AC336" s="1">
        <v>0.97719999999999996</v>
      </c>
      <c r="AD336" s="1">
        <v>0.9781599999999997</v>
      </c>
      <c r="AE336" s="1">
        <v>0.9778</v>
      </c>
      <c r="AF336" s="1">
        <v>0.9788</v>
      </c>
      <c r="AG336" s="1">
        <v>0.97850000000000004</v>
      </c>
      <c r="AH336" s="1">
        <v>0.97945999999999978</v>
      </c>
      <c r="AI336" s="1">
        <v>0.9791599999999997</v>
      </c>
      <c r="AJ336" s="1">
        <v>0.98009999999999997</v>
      </c>
      <c r="AK336" s="1">
        <v>0.9798</v>
      </c>
      <c r="AL336" s="1">
        <v>0.98080000000000001</v>
      </c>
      <c r="AM336" s="1">
        <v>0.98045999999999978</v>
      </c>
      <c r="AN336" s="1">
        <v>0.98140000000000005</v>
      </c>
      <c r="AO336" s="1">
        <v>0.98109999999999997</v>
      </c>
      <c r="AP336" s="1">
        <v>0.98209999999999997</v>
      </c>
      <c r="AQ336" s="1">
        <v>0.98175999999999974</v>
      </c>
      <c r="AR336" s="1">
        <v>0.98270000000000002</v>
      </c>
      <c r="AS336" s="1">
        <v>0.98240000000000005</v>
      </c>
      <c r="AT336" s="1">
        <v>0.98340000000000005</v>
      </c>
      <c r="AU336" s="1">
        <v>0.98309999999999997</v>
      </c>
      <c r="AV336" s="1">
        <v>0.98399999999999999</v>
      </c>
      <c r="AW336" s="1">
        <v>0.98370000000000002</v>
      </c>
      <c r="AX336" s="1">
        <v>0.98470000000000002</v>
      </c>
      <c r="AY336" s="1">
        <v>0.98440000000000005</v>
      </c>
      <c r="AZ336" s="1">
        <v>0.98529999999999995</v>
      </c>
      <c r="BA336" s="1">
        <v>0.98499999999999999</v>
      </c>
      <c r="BB336" s="1">
        <v>0.98599999999999999</v>
      </c>
      <c r="BC336" s="1">
        <v>0.98629999999999995</v>
      </c>
      <c r="BD336" s="1">
        <v>0.98670000000000002</v>
      </c>
      <c r="BE336" s="1">
        <v>0.98699999999999999</v>
      </c>
      <c r="BF336" s="1">
        <v>0.98729999999999996</v>
      </c>
      <c r="BG336" s="1">
        <v>0.98760000000000003</v>
      </c>
      <c r="BH336" s="1">
        <v>0.98799999999999999</v>
      </c>
      <c r="BI336" s="1">
        <v>0.98829999999999996</v>
      </c>
      <c r="BJ336" s="1">
        <v>0.98860000000000003</v>
      </c>
      <c r="BK336" s="1">
        <v>0.98894000000000026</v>
      </c>
      <c r="BL336" s="1">
        <v>0.98929999999999996</v>
      </c>
      <c r="BM336" s="1">
        <v>0.98960000000000004</v>
      </c>
      <c r="BN336" s="1">
        <v>0.9899</v>
      </c>
      <c r="BO336" s="1">
        <v>0.99024000000000023</v>
      </c>
      <c r="BP336" s="1">
        <v>0.99060000000000004</v>
      </c>
      <c r="BQ336" s="1">
        <v>0.9909</v>
      </c>
      <c r="BR336" s="1">
        <v>0.99119999999999997</v>
      </c>
      <c r="BS336" s="1">
        <v>0.99160000000000004</v>
      </c>
      <c r="BT336" s="1">
        <v>0.9919</v>
      </c>
      <c r="BU336" s="1">
        <v>0.99219999999999997</v>
      </c>
      <c r="BV336" s="1">
        <v>0.99250000000000005</v>
      </c>
      <c r="BW336" s="1">
        <v>0.9929</v>
      </c>
      <c r="BX336" s="1">
        <v>0.99319999999999997</v>
      </c>
      <c r="BY336" s="1">
        <v>0.99350000000000005</v>
      </c>
      <c r="BZ336" s="1">
        <v>0.99384000000000028</v>
      </c>
      <c r="CA336" s="1">
        <v>0.99419999999999997</v>
      </c>
      <c r="CB336" s="1">
        <v>0.99450000000000005</v>
      </c>
      <c r="CC336" s="1">
        <v>0.99480000000000002</v>
      </c>
      <c r="CD336" s="1">
        <v>0.99514000000000025</v>
      </c>
      <c r="CE336" s="1">
        <v>0.99550000000000005</v>
      </c>
      <c r="CF336" s="1">
        <v>0.99580000000000002</v>
      </c>
      <c r="CG336" s="1">
        <v>0.99614000000000025</v>
      </c>
      <c r="CH336" s="1">
        <v>0.99644000000000021</v>
      </c>
      <c r="CI336" s="1">
        <v>0.99680000000000002</v>
      </c>
      <c r="CJ336" s="1">
        <v>0.99709999999999999</v>
      </c>
      <c r="CK336" s="1">
        <v>0.99744000000000033</v>
      </c>
      <c r="CL336" s="1">
        <v>0.99774000000000029</v>
      </c>
      <c r="CM336" s="1">
        <v>0.99809999999999999</v>
      </c>
      <c r="CN336" s="1">
        <v>0.99839999999999995</v>
      </c>
      <c r="CO336" s="1">
        <v>0.99874000000000018</v>
      </c>
      <c r="CP336" s="1">
        <v>0.99909999999999999</v>
      </c>
      <c r="CQ336" s="1">
        <v>0.99939999999999996</v>
      </c>
      <c r="CR336" s="1">
        <v>0.9997400000000003</v>
      </c>
      <c r="CS336" s="1">
        <v>1.0000400000000003</v>
      </c>
      <c r="CT336" s="1">
        <v>1.0004</v>
      </c>
      <c r="CU336" s="1">
        <v>1.0006999999999999</v>
      </c>
      <c r="CV336" s="1">
        <v>1.0010400000000002</v>
      </c>
      <c r="CW336" s="1">
        <v>1.0013400000000001</v>
      </c>
      <c r="CX336" s="1">
        <v>1.0017</v>
      </c>
      <c r="CY336" s="1">
        <v>1.0019999999999998</v>
      </c>
      <c r="CZ336" s="1">
        <v>1.0023400000000002</v>
      </c>
      <c r="DA336" s="1">
        <v>1.0026400000000002</v>
      </c>
      <c r="DB336" s="1">
        <v>1.0029999999999997</v>
      </c>
      <c r="DC336" s="1">
        <v>1.0033400000000001</v>
      </c>
      <c r="DD336" s="1">
        <v>1.0036400000000003</v>
      </c>
      <c r="DE336" s="1">
        <v>1.0039400000000003</v>
      </c>
      <c r="DF336" s="1">
        <v>1.0042999999999997</v>
      </c>
      <c r="DG336" s="1">
        <v>1.0046400000000002</v>
      </c>
      <c r="DH336" s="1">
        <v>1.0049400000000002</v>
      </c>
      <c r="DI336" s="1">
        <v>1.0052400000000001</v>
      </c>
      <c r="DJ336" s="1">
        <v>1.0055999999999994</v>
      </c>
      <c r="DK336" s="1">
        <v>1.0059400000000003</v>
      </c>
      <c r="DL336" s="1">
        <v>1.0062400000000002</v>
      </c>
      <c r="DM336" s="1">
        <v>1.0065400000000002</v>
      </c>
      <c r="DN336" s="1">
        <v>1.0068999999999995</v>
      </c>
      <c r="DO336" s="1">
        <v>1.0072400000000004</v>
      </c>
      <c r="DP336" s="1">
        <v>1.0075400000000003</v>
      </c>
      <c r="DQ336" s="1">
        <v>1.0078400000000003</v>
      </c>
      <c r="DR336" s="1">
        <v>1.0082400000000002</v>
      </c>
      <c r="DS336" s="1">
        <v>1.0085400000000002</v>
      </c>
      <c r="DT336" s="1">
        <v>1.0088400000000002</v>
      </c>
    </row>
    <row r="337" spans="3:124" x14ac:dyDescent="0.3">
      <c r="C337" s="1">
        <v>0.98699999999999999</v>
      </c>
      <c r="D337" s="1">
        <v>0.9706699999999997</v>
      </c>
      <c r="E337" s="1">
        <v>0.97096999999999967</v>
      </c>
      <c r="F337" s="1">
        <v>0.97130000000000005</v>
      </c>
      <c r="G337" s="1">
        <v>0.97160000000000002</v>
      </c>
      <c r="H337" s="1">
        <v>0.97196999999999967</v>
      </c>
      <c r="I337" s="1">
        <v>0.97230000000000005</v>
      </c>
      <c r="J337" s="1">
        <v>0.97260000000000002</v>
      </c>
      <c r="K337" s="1">
        <v>0.97296999999999967</v>
      </c>
      <c r="L337" s="1">
        <v>0.97326999999999964</v>
      </c>
      <c r="M337" s="1">
        <v>0.97360000000000002</v>
      </c>
      <c r="N337" s="1">
        <v>0.97389999999999999</v>
      </c>
      <c r="O337" s="1">
        <v>0.97360000000000002</v>
      </c>
      <c r="P337" s="1">
        <v>0.97456999999999971</v>
      </c>
      <c r="Q337" s="1">
        <v>0.97426999999999964</v>
      </c>
      <c r="R337" s="1">
        <v>0.97519999999999996</v>
      </c>
      <c r="S337" s="1">
        <v>0.97489999999999999</v>
      </c>
      <c r="T337" s="1">
        <v>0.97589999999999999</v>
      </c>
      <c r="U337" s="1">
        <v>0.97556999999999972</v>
      </c>
      <c r="V337" s="1">
        <v>0.97656999999999972</v>
      </c>
      <c r="W337" s="1">
        <v>0.97619999999999996</v>
      </c>
      <c r="X337" s="1">
        <v>0.97719999999999996</v>
      </c>
      <c r="Y337" s="1">
        <v>0.97686999999999968</v>
      </c>
      <c r="Z337" s="1">
        <v>0.97786999999999968</v>
      </c>
      <c r="AA337" s="1">
        <v>0.97750000000000004</v>
      </c>
      <c r="AB337" s="1">
        <v>0.97850000000000004</v>
      </c>
      <c r="AC337" s="1">
        <v>0.97819999999999996</v>
      </c>
      <c r="AD337" s="1">
        <v>0.97916999999999965</v>
      </c>
      <c r="AE337" s="1">
        <v>0.9788</v>
      </c>
      <c r="AF337" s="1">
        <v>0.9798</v>
      </c>
      <c r="AG337" s="1">
        <v>0.97950000000000004</v>
      </c>
      <c r="AH337" s="1">
        <v>0.98046999999999973</v>
      </c>
      <c r="AI337" s="1">
        <v>0.98016999999999965</v>
      </c>
      <c r="AJ337" s="1">
        <v>0.98109999999999997</v>
      </c>
      <c r="AK337" s="1">
        <v>0.98080000000000001</v>
      </c>
      <c r="AL337" s="1">
        <v>0.98180000000000001</v>
      </c>
      <c r="AM337" s="1">
        <v>0.98146999999999973</v>
      </c>
      <c r="AN337" s="1">
        <v>0.98240000000000005</v>
      </c>
      <c r="AO337" s="1">
        <v>0.98209999999999997</v>
      </c>
      <c r="AP337" s="1">
        <v>0.98309999999999997</v>
      </c>
      <c r="AQ337" s="1">
        <v>0.9827699999999997</v>
      </c>
      <c r="AR337" s="1">
        <v>0.98370000000000002</v>
      </c>
      <c r="AS337" s="1">
        <v>0.98340000000000005</v>
      </c>
      <c r="AT337" s="1">
        <v>0.98440000000000005</v>
      </c>
      <c r="AU337" s="1">
        <v>0.98409999999999997</v>
      </c>
      <c r="AV337" s="1">
        <v>0.98499999999999999</v>
      </c>
      <c r="AW337" s="1">
        <v>0.98470000000000002</v>
      </c>
      <c r="AX337" s="1">
        <v>0.98570000000000002</v>
      </c>
      <c r="AY337" s="1">
        <v>0.98540000000000005</v>
      </c>
      <c r="AZ337" s="1">
        <v>0.98629999999999995</v>
      </c>
      <c r="BA337" s="1">
        <v>0.98599999999999999</v>
      </c>
      <c r="BB337" s="1">
        <v>0.98699999999999999</v>
      </c>
      <c r="BC337" s="1">
        <v>0.98729999999999996</v>
      </c>
      <c r="BD337" s="1">
        <v>0.98770000000000002</v>
      </c>
      <c r="BE337" s="1">
        <v>0.98799999999999999</v>
      </c>
      <c r="BF337" s="1">
        <v>0.98829999999999996</v>
      </c>
      <c r="BG337" s="1">
        <v>0.98860000000000003</v>
      </c>
      <c r="BH337" s="1">
        <v>0.98899999999999999</v>
      </c>
      <c r="BI337" s="1">
        <v>0.98929999999999996</v>
      </c>
      <c r="BJ337" s="1">
        <v>0.98960000000000004</v>
      </c>
      <c r="BK337" s="1">
        <v>0.98993000000000031</v>
      </c>
      <c r="BL337" s="1">
        <v>0.99029999999999996</v>
      </c>
      <c r="BM337" s="1">
        <v>0.99060000000000004</v>
      </c>
      <c r="BN337" s="1">
        <v>0.9909</v>
      </c>
      <c r="BO337" s="1">
        <v>0.99123000000000028</v>
      </c>
      <c r="BP337" s="1">
        <v>0.99160000000000004</v>
      </c>
      <c r="BQ337" s="1">
        <v>0.9919</v>
      </c>
      <c r="BR337" s="1">
        <v>0.99219999999999997</v>
      </c>
      <c r="BS337" s="1">
        <v>0.99260000000000004</v>
      </c>
      <c r="BT337" s="1">
        <v>0.9929</v>
      </c>
      <c r="BU337" s="1">
        <v>0.99319999999999997</v>
      </c>
      <c r="BV337" s="1">
        <v>0.99350000000000005</v>
      </c>
      <c r="BW337" s="1">
        <v>0.99390000000000001</v>
      </c>
      <c r="BX337" s="1">
        <v>0.99419999999999997</v>
      </c>
      <c r="BY337" s="1">
        <v>0.99450000000000005</v>
      </c>
      <c r="BZ337" s="1">
        <v>0.99483000000000033</v>
      </c>
      <c r="CA337" s="1">
        <v>0.99519999999999997</v>
      </c>
      <c r="CB337" s="1">
        <v>0.99550000000000005</v>
      </c>
      <c r="CC337" s="1">
        <v>0.99580000000000002</v>
      </c>
      <c r="CD337" s="1">
        <v>0.99613000000000029</v>
      </c>
      <c r="CE337" s="1">
        <v>0.99650000000000005</v>
      </c>
      <c r="CF337" s="1">
        <v>0.99680000000000002</v>
      </c>
      <c r="CG337" s="1">
        <v>0.99713000000000029</v>
      </c>
      <c r="CH337" s="1">
        <v>0.99743000000000026</v>
      </c>
      <c r="CI337" s="1">
        <v>0.99780000000000002</v>
      </c>
      <c r="CJ337" s="1">
        <v>0.99809999999999999</v>
      </c>
      <c r="CK337" s="1">
        <v>0.99843000000000037</v>
      </c>
      <c r="CL337" s="1">
        <v>0.99873000000000034</v>
      </c>
      <c r="CM337" s="1">
        <v>0.99909999999999999</v>
      </c>
      <c r="CN337" s="1">
        <v>0.99939999999999996</v>
      </c>
      <c r="CO337" s="1">
        <v>0.99973000000000023</v>
      </c>
      <c r="CP337" s="1">
        <v>1.0001</v>
      </c>
      <c r="CQ337" s="1">
        <v>1.0004</v>
      </c>
      <c r="CR337" s="1">
        <v>1.0007300000000003</v>
      </c>
      <c r="CS337" s="1">
        <v>1.0010300000000003</v>
      </c>
      <c r="CT337" s="1">
        <v>1.0013999999999998</v>
      </c>
      <c r="CU337" s="1">
        <v>1.0016999999999998</v>
      </c>
      <c r="CV337" s="1">
        <v>1.0020300000000002</v>
      </c>
      <c r="CW337" s="1">
        <v>1.0023300000000002</v>
      </c>
      <c r="CX337" s="1">
        <v>1.0026999999999999</v>
      </c>
      <c r="CY337" s="1">
        <v>1.0029999999999997</v>
      </c>
      <c r="CZ337" s="1">
        <v>1.0033300000000003</v>
      </c>
      <c r="DA337" s="1">
        <v>1.0036300000000002</v>
      </c>
      <c r="DB337" s="1">
        <v>1.0039999999999996</v>
      </c>
      <c r="DC337" s="1">
        <v>1.0043300000000002</v>
      </c>
      <c r="DD337" s="1">
        <v>1.0046300000000004</v>
      </c>
      <c r="DE337" s="1">
        <v>1.0049300000000003</v>
      </c>
      <c r="DF337" s="1">
        <v>1.0052999999999996</v>
      </c>
      <c r="DG337" s="1">
        <v>1.0056300000000002</v>
      </c>
      <c r="DH337" s="1">
        <v>1.0059300000000002</v>
      </c>
      <c r="DI337" s="1">
        <v>1.0062300000000002</v>
      </c>
      <c r="DJ337" s="1">
        <v>1.0065999999999993</v>
      </c>
      <c r="DK337" s="1">
        <v>1.0069300000000003</v>
      </c>
      <c r="DL337" s="1">
        <v>1.0072300000000003</v>
      </c>
      <c r="DM337" s="1">
        <v>1.0075300000000003</v>
      </c>
      <c r="DN337" s="1">
        <v>1.0078999999999994</v>
      </c>
      <c r="DO337" s="1">
        <v>1.0082300000000004</v>
      </c>
      <c r="DP337" s="1">
        <v>1.0085300000000004</v>
      </c>
      <c r="DQ337" s="1">
        <v>1.0088300000000003</v>
      </c>
      <c r="DR337" s="1">
        <v>1.0092300000000003</v>
      </c>
      <c r="DS337" s="1">
        <v>1.0095300000000003</v>
      </c>
      <c r="DT337" s="1">
        <v>1.0098300000000002</v>
      </c>
    </row>
    <row r="338" spans="3:124" x14ac:dyDescent="0.3">
      <c r="C338" s="1">
        <v>0.98799999999999999</v>
      </c>
      <c r="D338" s="1">
        <v>0.97167999999999966</v>
      </c>
      <c r="E338" s="1">
        <v>0.97197999999999962</v>
      </c>
      <c r="F338" s="1">
        <v>0.97230000000000005</v>
      </c>
      <c r="G338" s="1">
        <v>0.97260000000000002</v>
      </c>
      <c r="H338" s="1">
        <v>0.97297999999999962</v>
      </c>
      <c r="I338" s="1">
        <v>0.97330000000000005</v>
      </c>
      <c r="J338" s="1">
        <v>0.97360000000000002</v>
      </c>
      <c r="K338" s="1">
        <v>0.97397999999999962</v>
      </c>
      <c r="L338" s="1">
        <v>0.97427999999999959</v>
      </c>
      <c r="M338" s="1">
        <v>0.97460000000000002</v>
      </c>
      <c r="N338" s="1">
        <v>0.97489999999999999</v>
      </c>
      <c r="O338" s="1">
        <v>0.97460000000000002</v>
      </c>
      <c r="P338" s="1">
        <v>0.97557999999999967</v>
      </c>
      <c r="Q338" s="1">
        <v>0.97527999999999959</v>
      </c>
      <c r="R338" s="1">
        <v>0.97619999999999996</v>
      </c>
      <c r="S338" s="1">
        <v>0.97589999999999999</v>
      </c>
      <c r="T338" s="1">
        <v>0.97689999999999999</v>
      </c>
      <c r="U338" s="1">
        <v>0.97657999999999967</v>
      </c>
      <c r="V338" s="1">
        <v>0.97757999999999967</v>
      </c>
      <c r="W338" s="1">
        <v>0.97719999999999996</v>
      </c>
      <c r="X338" s="1">
        <v>0.97819999999999996</v>
      </c>
      <c r="Y338" s="1">
        <v>0.97787999999999964</v>
      </c>
      <c r="Z338" s="1">
        <v>0.97887999999999964</v>
      </c>
      <c r="AA338" s="1">
        <v>0.97850000000000004</v>
      </c>
      <c r="AB338" s="1">
        <v>0.97950000000000004</v>
      </c>
      <c r="AC338" s="1">
        <v>0.97919999999999996</v>
      </c>
      <c r="AD338" s="1">
        <v>0.98017999999999961</v>
      </c>
      <c r="AE338" s="1">
        <v>0.9798</v>
      </c>
      <c r="AF338" s="1">
        <v>0.98080000000000001</v>
      </c>
      <c r="AG338" s="1">
        <v>0.98050000000000004</v>
      </c>
      <c r="AH338" s="1">
        <v>0.98147999999999969</v>
      </c>
      <c r="AI338" s="1">
        <v>0.98117999999999961</v>
      </c>
      <c r="AJ338" s="1">
        <v>0.98209999999999997</v>
      </c>
      <c r="AK338" s="1">
        <v>0.98180000000000001</v>
      </c>
      <c r="AL338" s="1">
        <v>0.98280000000000001</v>
      </c>
      <c r="AM338" s="1">
        <v>0.98247999999999969</v>
      </c>
      <c r="AN338" s="1">
        <v>0.98340000000000005</v>
      </c>
      <c r="AO338" s="1">
        <v>0.98309999999999997</v>
      </c>
      <c r="AP338" s="1">
        <v>0.98409999999999997</v>
      </c>
      <c r="AQ338" s="1">
        <v>0.98377999999999965</v>
      </c>
      <c r="AR338" s="1">
        <v>0.98470000000000002</v>
      </c>
      <c r="AS338" s="1">
        <v>0.98440000000000005</v>
      </c>
      <c r="AT338" s="1">
        <v>0.98540000000000005</v>
      </c>
      <c r="AU338" s="1">
        <v>0.98509999999999998</v>
      </c>
      <c r="AV338" s="1">
        <v>0.98599999999999999</v>
      </c>
      <c r="AW338" s="1">
        <v>0.98570000000000002</v>
      </c>
      <c r="AX338" s="1">
        <v>0.98670000000000002</v>
      </c>
      <c r="AY338" s="1">
        <v>0.98640000000000005</v>
      </c>
      <c r="AZ338" s="1">
        <v>0.98729999999999996</v>
      </c>
      <c r="BA338" s="1">
        <v>0.98699999999999999</v>
      </c>
      <c r="BB338" s="1">
        <v>0.98799999999999999</v>
      </c>
      <c r="BC338" s="1">
        <v>0.98829999999999996</v>
      </c>
      <c r="BD338" s="1">
        <v>0.98870000000000002</v>
      </c>
      <c r="BE338" s="1">
        <v>0.98899999999999999</v>
      </c>
      <c r="BF338" s="1">
        <v>0.98929999999999996</v>
      </c>
      <c r="BG338" s="1">
        <v>0.98960000000000004</v>
      </c>
      <c r="BH338" s="1">
        <v>0.99</v>
      </c>
      <c r="BI338" s="1">
        <v>0.99029999999999996</v>
      </c>
      <c r="BJ338" s="1">
        <v>0.99060000000000004</v>
      </c>
      <c r="BK338" s="1">
        <v>0.99092000000000036</v>
      </c>
      <c r="BL338" s="1">
        <v>0.99129999999999996</v>
      </c>
      <c r="BM338" s="1">
        <v>0.99160000000000004</v>
      </c>
      <c r="BN338" s="1">
        <v>0.9919</v>
      </c>
      <c r="BO338" s="1">
        <v>0.99222000000000032</v>
      </c>
      <c r="BP338" s="1">
        <v>0.99260000000000004</v>
      </c>
      <c r="BQ338" s="1">
        <v>0.9929</v>
      </c>
      <c r="BR338" s="1">
        <v>0.99319999999999997</v>
      </c>
      <c r="BS338" s="1">
        <v>0.99360000000000004</v>
      </c>
      <c r="BT338" s="1">
        <v>0.99390000000000001</v>
      </c>
      <c r="BU338" s="1">
        <v>0.99419999999999997</v>
      </c>
      <c r="BV338" s="1">
        <v>0.99450000000000005</v>
      </c>
      <c r="BW338" s="1">
        <v>0.99490000000000001</v>
      </c>
      <c r="BX338" s="1">
        <v>0.99519999999999997</v>
      </c>
      <c r="BY338" s="1">
        <v>0.99550000000000005</v>
      </c>
      <c r="BZ338" s="1">
        <v>0.99582000000000037</v>
      </c>
      <c r="CA338" s="1">
        <v>0.99619999999999997</v>
      </c>
      <c r="CB338" s="1">
        <v>0.99650000000000005</v>
      </c>
      <c r="CC338" s="1">
        <v>0.99680000000000002</v>
      </c>
      <c r="CD338" s="1">
        <v>0.99712000000000034</v>
      </c>
      <c r="CE338" s="1">
        <v>0.99750000000000005</v>
      </c>
      <c r="CF338" s="1">
        <v>0.99780000000000002</v>
      </c>
      <c r="CG338" s="1">
        <v>0.99812000000000034</v>
      </c>
      <c r="CH338" s="1">
        <v>0.99842000000000031</v>
      </c>
      <c r="CI338" s="1">
        <v>0.99880000000000002</v>
      </c>
      <c r="CJ338" s="1">
        <v>0.99909999999999999</v>
      </c>
      <c r="CK338" s="1">
        <v>0.99942000000000042</v>
      </c>
      <c r="CL338" s="1">
        <v>0.99972000000000039</v>
      </c>
      <c r="CM338" s="1">
        <v>1.0001</v>
      </c>
      <c r="CN338" s="1">
        <v>1.0004</v>
      </c>
      <c r="CO338" s="1">
        <v>1.0007200000000003</v>
      </c>
      <c r="CP338" s="1">
        <v>1.0011000000000001</v>
      </c>
      <c r="CQ338" s="1">
        <v>1.0014000000000001</v>
      </c>
      <c r="CR338" s="1">
        <v>1.0017200000000004</v>
      </c>
      <c r="CS338" s="1">
        <v>1.0020200000000004</v>
      </c>
      <c r="CT338" s="1">
        <v>1.0023999999999997</v>
      </c>
      <c r="CU338" s="1">
        <v>1.0026999999999997</v>
      </c>
      <c r="CV338" s="1">
        <v>1.0030200000000002</v>
      </c>
      <c r="CW338" s="1">
        <v>1.0033200000000002</v>
      </c>
      <c r="CX338" s="1">
        <v>1.0036999999999998</v>
      </c>
      <c r="CY338" s="1">
        <v>1.0039999999999996</v>
      </c>
      <c r="CZ338" s="1">
        <v>1.0043200000000003</v>
      </c>
      <c r="DA338" s="1">
        <v>1.0046200000000003</v>
      </c>
      <c r="DB338" s="1">
        <v>1.0049999999999994</v>
      </c>
      <c r="DC338" s="1">
        <v>1.0053200000000002</v>
      </c>
      <c r="DD338" s="1">
        <v>1.0056200000000004</v>
      </c>
      <c r="DE338" s="1">
        <v>1.0059200000000004</v>
      </c>
      <c r="DF338" s="1">
        <v>1.0062999999999995</v>
      </c>
      <c r="DG338" s="1">
        <v>1.0066200000000003</v>
      </c>
      <c r="DH338" s="1">
        <v>1.0069200000000003</v>
      </c>
      <c r="DI338" s="1">
        <v>1.0072200000000002</v>
      </c>
      <c r="DJ338" s="1">
        <v>1.0075999999999992</v>
      </c>
      <c r="DK338" s="1">
        <v>1.0079200000000004</v>
      </c>
      <c r="DL338" s="1">
        <v>1.0082200000000003</v>
      </c>
      <c r="DM338" s="1">
        <v>1.0085200000000003</v>
      </c>
      <c r="DN338" s="1">
        <v>1.0088999999999992</v>
      </c>
      <c r="DO338" s="1">
        <v>1.0092200000000005</v>
      </c>
      <c r="DP338" s="1">
        <v>1.0095200000000004</v>
      </c>
      <c r="DQ338" s="1">
        <v>1.0098200000000004</v>
      </c>
      <c r="DR338" s="1">
        <v>1.0102200000000003</v>
      </c>
      <c r="DS338" s="1">
        <v>1.0105200000000003</v>
      </c>
      <c r="DT338" s="1">
        <v>1.0108200000000003</v>
      </c>
    </row>
    <row r="339" spans="3:124" x14ac:dyDescent="0.3">
      <c r="C339" s="1">
        <v>0.98899999999999999</v>
      </c>
      <c r="D339" s="1">
        <v>0.97268999999999961</v>
      </c>
      <c r="E339" s="1">
        <v>0.97298999999999958</v>
      </c>
      <c r="F339" s="1">
        <v>0.97330000000000005</v>
      </c>
      <c r="G339" s="1">
        <v>0.97360000000000002</v>
      </c>
      <c r="H339" s="1">
        <v>0.97398999999999958</v>
      </c>
      <c r="I339" s="1">
        <v>0.97430000000000005</v>
      </c>
      <c r="J339" s="1">
        <v>0.97460000000000002</v>
      </c>
      <c r="K339" s="1">
        <v>0.97498999999999958</v>
      </c>
      <c r="L339" s="1">
        <v>0.97528999999999955</v>
      </c>
      <c r="M339" s="1">
        <v>0.97560000000000002</v>
      </c>
      <c r="N339" s="1">
        <v>0.97589999999999999</v>
      </c>
      <c r="O339" s="1">
        <v>0.97560000000000002</v>
      </c>
      <c r="P339" s="1">
        <v>0.97658999999999963</v>
      </c>
      <c r="Q339" s="1">
        <v>0.97628999999999955</v>
      </c>
      <c r="R339" s="1">
        <v>0.97719999999999996</v>
      </c>
      <c r="S339" s="1">
        <v>0.97689999999999999</v>
      </c>
      <c r="T339" s="1">
        <v>0.97789999999999999</v>
      </c>
      <c r="U339" s="1">
        <v>0.97758999999999963</v>
      </c>
      <c r="V339" s="1">
        <v>0.97858999999999963</v>
      </c>
      <c r="W339" s="1">
        <v>0.97819999999999996</v>
      </c>
      <c r="X339" s="1">
        <v>0.97919999999999996</v>
      </c>
      <c r="Y339" s="1">
        <v>0.97888999999999959</v>
      </c>
      <c r="Z339" s="1">
        <v>0.97988999999999959</v>
      </c>
      <c r="AA339" s="1">
        <v>0.97950000000000004</v>
      </c>
      <c r="AB339" s="1">
        <v>0.98050000000000004</v>
      </c>
      <c r="AC339" s="1">
        <v>0.98019999999999996</v>
      </c>
      <c r="AD339" s="1">
        <v>0.98118999999999956</v>
      </c>
      <c r="AE339" s="1">
        <v>0.98080000000000001</v>
      </c>
      <c r="AF339" s="1">
        <v>0.98180000000000001</v>
      </c>
      <c r="AG339" s="1">
        <v>0.98150000000000004</v>
      </c>
      <c r="AH339" s="1">
        <v>0.98248999999999964</v>
      </c>
      <c r="AI339" s="1">
        <v>0.98218999999999956</v>
      </c>
      <c r="AJ339" s="1">
        <v>0.98309999999999997</v>
      </c>
      <c r="AK339" s="1">
        <v>0.98280000000000001</v>
      </c>
      <c r="AL339" s="1">
        <v>0.98380000000000001</v>
      </c>
      <c r="AM339" s="1">
        <v>0.98348999999999964</v>
      </c>
      <c r="AN339" s="1">
        <v>0.98440000000000005</v>
      </c>
      <c r="AO339" s="1">
        <v>0.98409999999999997</v>
      </c>
      <c r="AP339" s="1">
        <v>0.98509999999999998</v>
      </c>
      <c r="AQ339" s="1">
        <v>0.98478999999999961</v>
      </c>
      <c r="AR339" s="1">
        <v>0.98570000000000002</v>
      </c>
      <c r="AS339" s="1">
        <v>0.98540000000000005</v>
      </c>
      <c r="AT339" s="1">
        <v>0.98640000000000005</v>
      </c>
      <c r="AU339" s="1">
        <v>0.98609999999999998</v>
      </c>
      <c r="AV339" s="1">
        <v>0.98699999999999999</v>
      </c>
      <c r="AW339" s="1">
        <v>0.98670000000000002</v>
      </c>
      <c r="AX339" s="1">
        <v>0.98770000000000002</v>
      </c>
      <c r="AY339" s="1">
        <v>0.98740000000000006</v>
      </c>
      <c r="AZ339" s="1">
        <v>0.98829999999999996</v>
      </c>
      <c r="BA339" s="1">
        <v>0.98799999999999999</v>
      </c>
      <c r="BB339" s="1">
        <v>0.98899999999999999</v>
      </c>
      <c r="BC339" s="1">
        <v>0.98929999999999996</v>
      </c>
      <c r="BD339" s="1">
        <v>0.98970000000000002</v>
      </c>
      <c r="BE339" s="1">
        <v>0.99</v>
      </c>
      <c r="BF339" s="1">
        <v>0.99029999999999996</v>
      </c>
      <c r="BG339" s="1">
        <v>0.99060000000000004</v>
      </c>
      <c r="BH339" s="1">
        <v>0.99099999999999999</v>
      </c>
      <c r="BI339" s="1">
        <v>0.99129999999999996</v>
      </c>
      <c r="BJ339" s="1">
        <v>0.99160000000000004</v>
      </c>
      <c r="BK339" s="1">
        <v>0.9919100000000004</v>
      </c>
      <c r="BL339" s="1">
        <v>0.99229999999999996</v>
      </c>
      <c r="BM339" s="1">
        <v>0.99260000000000004</v>
      </c>
      <c r="BN339" s="1">
        <v>0.9929</v>
      </c>
      <c r="BO339" s="1">
        <v>0.99321000000000037</v>
      </c>
      <c r="BP339" s="1">
        <v>0.99360000000000004</v>
      </c>
      <c r="BQ339" s="1">
        <v>0.99390000000000001</v>
      </c>
      <c r="BR339" s="1">
        <v>0.99419999999999997</v>
      </c>
      <c r="BS339" s="1">
        <v>0.99460000000000004</v>
      </c>
      <c r="BT339" s="1">
        <v>0.99490000000000001</v>
      </c>
      <c r="BU339" s="1">
        <v>0.99519999999999997</v>
      </c>
      <c r="BV339" s="1">
        <v>0.99550000000000005</v>
      </c>
      <c r="BW339" s="1">
        <v>0.99590000000000001</v>
      </c>
      <c r="BX339" s="1">
        <v>0.99619999999999997</v>
      </c>
      <c r="BY339" s="1">
        <v>0.99650000000000005</v>
      </c>
      <c r="BZ339" s="1">
        <v>0.99681000000000042</v>
      </c>
      <c r="CA339" s="1">
        <v>0.99719999999999998</v>
      </c>
      <c r="CB339" s="1">
        <v>0.99750000000000005</v>
      </c>
      <c r="CC339" s="1">
        <v>0.99780000000000002</v>
      </c>
      <c r="CD339" s="1">
        <v>0.99811000000000039</v>
      </c>
      <c r="CE339" s="1">
        <v>0.99850000000000005</v>
      </c>
      <c r="CF339" s="1">
        <v>0.99880000000000002</v>
      </c>
      <c r="CG339" s="1">
        <v>0.99911000000000039</v>
      </c>
      <c r="CH339" s="1">
        <v>0.99941000000000035</v>
      </c>
      <c r="CI339" s="1">
        <v>0.99980000000000002</v>
      </c>
      <c r="CJ339" s="1">
        <v>1.0001</v>
      </c>
      <c r="CK339" s="1">
        <v>1.0004100000000005</v>
      </c>
      <c r="CL339" s="1">
        <v>1.0007100000000004</v>
      </c>
      <c r="CM339" s="1">
        <v>1.0011000000000001</v>
      </c>
      <c r="CN339" s="1">
        <v>1.0013999999999998</v>
      </c>
      <c r="CO339" s="1">
        <v>1.0017100000000003</v>
      </c>
      <c r="CP339" s="1">
        <v>1.0021000000000002</v>
      </c>
      <c r="CQ339" s="1">
        <v>1.0024000000000002</v>
      </c>
      <c r="CR339" s="1">
        <v>1.0027100000000004</v>
      </c>
      <c r="CS339" s="1">
        <v>1.0030100000000004</v>
      </c>
      <c r="CT339" s="1">
        <v>1.0033999999999996</v>
      </c>
      <c r="CU339" s="1">
        <v>1.0036999999999996</v>
      </c>
      <c r="CV339" s="1">
        <v>1.0040100000000003</v>
      </c>
      <c r="CW339" s="1">
        <v>1.0043100000000003</v>
      </c>
      <c r="CX339" s="1">
        <v>1.0046999999999997</v>
      </c>
      <c r="CY339" s="1">
        <v>1.0049999999999994</v>
      </c>
      <c r="CZ339" s="1">
        <v>1.0053100000000004</v>
      </c>
      <c r="DA339" s="1">
        <v>1.0056100000000003</v>
      </c>
      <c r="DB339" s="1">
        <v>1.0059999999999993</v>
      </c>
      <c r="DC339" s="1">
        <v>1.0063100000000003</v>
      </c>
      <c r="DD339" s="1">
        <v>1.0066100000000004</v>
      </c>
      <c r="DE339" s="1">
        <v>1.0069100000000004</v>
      </c>
      <c r="DF339" s="1">
        <v>1.0072999999999994</v>
      </c>
      <c r="DG339" s="1">
        <v>1.0076100000000003</v>
      </c>
      <c r="DH339" s="1">
        <v>1.0079100000000003</v>
      </c>
      <c r="DI339" s="1">
        <v>1.0082100000000003</v>
      </c>
      <c r="DJ339" s="1">
        <v>1.0085999999999991</v>
      </c>
      <c r="DK339" s="1">
        <v>1.0089100000000004</v>
      </c>
      <c r="DL339" s="1">
        <v>1.0092100000000004</v>
      </c>
      <c r="DM339" s="1">
        <v>1.0095100000000004</v>
      </c>
      <c r="DN339" s="1">
        <v>1.0098999999999991</v>
      </c>
      <c r="DO339" s="1">
        <v>1.0102100000000005</v>
      </c>
      <c r="DP339" s="1">
        <v>1.0105100000000005</v>
      </c>
      <c r="DQ339" s="1">
        <v>1.0108100000000004</v>
      </c>
      <c r="DR339" s="1">
        <v>1.0112100000000004</v>
      </c>
      <c r="DS339" s="1">
        <v>1.0115100000000004</v>
      </c>
      <c r="DT339" s="1">
        <v>1.0118100000000003</v>
      </c>
    </row>
    <row r="340" spans="3:124" x14ac:dyDescent="0.3">
      <c r="C340" s="1">
        <v>0.99</v>
      </c>
      <c r="D340" s="1">
        <v>0.97370000000000001</v>
      </c>
      <c r="E340" s="1">
        <v>0.97399999999999998</v>
      </c>
      <c r="F340" s="1">
        <v>0.97430000000000005</v>
      </c>
      <c r="G340" s="1">
        <v>0.97460000000000002</v>
      </c>
      <c r="H340" s="1">
        <v>0.97499999999999998</v>
      </c>
      <c r="I340" s="1">
        <v>0.97529999999999994</v>
      </c>
      <c r="J340" s="1">
        <v>0.97560000000000002</v>
      </c>
      <c r="K340" s="1">
        <v>0.97599999999999998</v>
      </c>
      <c r="L340" s="1">
        <v>0.97629999999999995</v>
      </c>
      <c r="M340" s="1">
        <v>0.97660000000000002</v>
      </c>
      <c r="N340" s="1">
        <v>0.97689999999999999</v>
      </c>
      <c r="O340" s="1">
        <v>0.97660000000000002</v>
      </c>
      <c r="P340" s="1">
        <v>0.97760000000000002</v>
      </c>
      <c r="Q340" s="1">
        <v>0.97729999999999995</v>
      </c>
      <c r="R340" s="1">
        <v>0.97819999999999996</v>
      </c>
      <c r="S340" s="1">
        <v>0.97789999999999999</v>
      </c>
      <c r="T340" s="1">
        <v>0.97889999999999999</v>
      </c>
      <c r="U340" s="1">
        <v>0.97860000000000003</v>
      </c>
      <c r="V340" s="1">
        <v>0.97960000000000003</v>
      </c>
      <c r="W340" s="1">
        <v>0.97919999999999996</v>
      </c>
      <c r="X340" s="1">
        <v>0.98019999999999996</v>
      </c>
      <c r="Y340" s="1">
        <v>0.97989999999999999</v>
      </c>
      <c r="Z340" s="1">
        <v>0.98089999999999999</v>
      </c>
      <c r="AA340" s="1">
        <v>0.98050000000000004</v>
      </c>
      <c r="AB340" s="1">
        <v>0.98150000000000004</v>
      </c>
      <c r="AC340" s="1">
        <v>0.98119999999999996</v>
      </c>
      <c r="AD340" s="1">
        <v>0.98219999999999996</v>
      </c>
      <c r="AE340" s="1">
        <v>0.98180000000000001</v>
      </c>
      <c r="AF340" s="1">
        <v>0.98280000000000001</v>
      </c>
      <c r="AG340" s="1">
        <v>0.98250000000000004</v>
      </c>
      <c r="AH340" s="1">
        <v>0.98350000000000004</v>
      </c>
      <c r="AI340" s="1">
        <v>0.98319999999999996</v>
      </c>
      <c r="AJ340" s="1">
        <v>0.98409999999999997</v>
      </c>
      <c r="AK340" s="1">
        <v>0.98380000000000001</v>
      </c>
      <c r="AL340" s="1">
        <v>0.98480000000000001</v>
      </c>
      <c r="AM340" s="1">
        <v>0.98450000000000004</v>
      </c>
      <c r="AN340" s="1">
        <v>0.98540000000000005</v>
      </c>
      <c r="AO340" s="1">
        <v>0.98509999999999998</v>
      </c>
      <c r="AP340" s="1">
        <v>0.98609999999999998</v>
      </c>
      <c r="AQ340" s="1">
        <v>0.98580000000000001</v>
      </c>
      <c r="AR340" s="1">
        <v>0.98670000000000002</v>
      </c>
      <c r="AS340" s="1">
        <v>0.98640000000000005</v>
      </c>
      <c r="AT340" s="1">
        <v>0.98740000000000006</v>
      </c>
      <c r="AU340" s="1">
        <v>0.98709999999999998</v>
      </c>
      <c r="AV340" s="1">
        <v>0.98799999999999999</v>
      </c>
      <c r="AW340" s="1">
        <v>0.98770000000000002</v>
      </c>
      <c r="AX340" s="1">
        <v>0.98870000000000002</v>
      </c>
      <c r="AY340" s="1">
        <v>0.98839999999999995</v>
      </c>
      <c r="AZ340" s="1">
        <v>0.98929999999999996</v>
      </c>
      <c r="BA340" s="1">
        <v>0.98899999999999999</v>
      </c>
      <c r="BB340" s="1">
        <v>0.99</v>
      </c>
      <c r="BC340" s="1">
        <v>0.99029999999999996</v>
      </c>
      <c r="BD340" s="1">
        <v>0.99070000000000003</v>
      </c>
      <c r="BE340" s="1">
        <v>0.99099999999999999</v>
      </c>
      <c r="BF340" s="1">
        <v>0.99129999999999996</v>
      </c>
      <c r="BG340" s="1">
        <v>0.99160000000000004</v>
      </c>
      <c r="BH340" s="1">
        <v>0.99199999999999999</v>
      </c>
      <c r="BI340" s="1">
        <v>0.99229999999999996</v>
      </c>
      <c r="BJ340" s="1">
        <v>0.99260000000000004</v>
      </c>
      <c r="BK340" s="1">
        <v>0.9929</v>
      </c>
      <c r="BL340" s="1">
        <v>0.99329999999999996</v>
      </c>
      <c r="BM340" s="1">
        <v>0.99360000000000004</v>
      </c>
      <c r="BN340" s="1">
        <v>0.99390000000000001</v>
      </c>
      <c r="BO340" s="1">
        <v>0.99419999999999997</v>
      </c>
      <c r="BP340" s="1">
        <v>0.99460000000000004</v>
      </c>
      <c r="BQ340" s="1">
        <v>0.99490000000000001</v>
      </c>
      <c r="BR340" s="1">
        <v>0.99519999999999997</v>
      </c>
      <c r="BS340" s="1">
        <v>0.99560000000000004</v>
      </c>
      <c r="BT340" s="1">
        <v>0.99590000000000001</v>
      </c>
      <c r="BU340" s="1">
        <v>0.99619999999999997</v>
      </c>
      <c r="BV340" s="1">
        <v>0.99650000000000005</v>
      </c>
      <c r="BW340" s="1">
        <v>0.99690000000000001</v>
      </c>
      <c r="BX340" s="1">
        <v>0.99719999999999998</v>
      </c>
      <c r="BY340" s="1">
        <v>0.99750000000000005</v>
      </c>
      <c r="BZ340" s="1">
        <v>0.99780000000000002</v>
      </c>
      <c r="CA340" s="1">
        <v>0.99819999999999998</v>
      </c>
      <c r="CB340" s="1">
        <v>0.99850000000000005</v>
      </c>
      <c r="CC340" s="1">
        <v>0.99880000000000002</v>
      </c>
      <c r="CD340" s="1">
        <v>0.99909999999999999</v>
      </c>
      <c r="CE340" s="1">
        <v>0.99950000000000006</v>
      </c>
      <c r="CF340" s="1">
        <v>0.99980000000000002</v>
      </c>
      <c r="CG340" s="1">
        <v>1.0001</v>
      </c>
      <c r="CH340" s="1">
        <v>1.0004</v>
      </c>
      <c r="CI340" s="1">
        <v>1.0007999999999999</v>
      </c>
      <c r="CJ340" s="1">
        <v>1.0011000000000001</v>
      </c>
      <c r="CK340" s="1">
        <v>1.0014000000000001</v>
      </c>
      <c r="CL340" s="1">
        <v>1.0017</v>
      </c>
      <c r="CM340" s="1">
        <v>1.0021</v>
      </c>
      <c r="CN340" s="1">
        <v>1.0024</v>
      </c>
      <c r="CO340" s="1">
        <v>1.0026999999999999</v>
      </c>
      <c r="CP340" s="1">
        <v>1.0031000000000001</v>
      </c>
      <c r="CQ340" s="1">
        <v>1.0034000000000001</v>
      </c>
      <c r="CR340" s="1">
        <v>1.0037</v>
      </c>
      <c r="CS340" s="1">
        <v>1.004</v>
      </c>
      <c r="CT340" s="1">
        <v>1.0044</v>
      </c>
      <c r="CU340" s="1">
        <v>1.0046999999999999</v>
      </c>
      <c r="CV340" s="1">
        <v>1.0049999999999999</v>
      </c>
      <c r="CW340" s="1">
        <v>1.0053000000000001</v>
      </c>
      <c r="CX340" s="1">
        <v>1.0057</v>
      </c>
      <c r="CY340" s="1">
        <v>1.006</v>
      </c>
      <c r="CZ340" s="1">
        <v>1.0063</v>
      </c>
      <c r="DA340" s="1">
        <v>1.0065999999999999</v>
      </c>
      <c r="DB340" s="1">
        <v>1.0069999999999999</v>
      </c>
      <c r="DC340" s="1">
        <v>1.0073000000000001</v>
      </c>
      <c r="DD340" s="1">
        <v>1.0076000000000001</v>
      </c>
      <c r="DE340" s="1">
        <v>1.0079</v>
      </c>
      <c r="DF340" s="1">
        <v>1.0083</v>
      </c>
      <c r="DG340" s="1">
        <v>1.0085999999999999</v>
      </c>
      <c r="DH340" s="1">
        <v>1.0088999999999999</v>
      </c>
      <c r="DI340" s="1">
        <v>1.0092000000000001</v>
      </c>
      <c r="DJ340" s="1">
        <v>1.0096000000000001</v>
      </c>
      <c r="DK340" s="1">
        <v>1.0099</v>
      </c>
      <c r="DL340" s="1">
        <v>1.0102</v>
      </c>
      <c r="DM340" s="1">
        <v>1.0105</v>
      </c>
      <c r="DN340" s="1">
        <v>1.0108999999999999</v>
      </c>
      <c r="DO340" s="1">
        <v>1.0112000000000001</v>
      </c>
      <c r="DP340" s="1">
        <v>1.0115000000000001</v>
      </c>
      <c r="DQ340" s="1">
        <v>1.0118</v>
      </c>
      <c r="DR340" s="1">
        <v>1.0122</v>
      </c>
      <c r="DS340" s="1">
        <v>1.0125</v>
      </c>
      <c r="DT340" s="1">
        <v>1.0127999999999999</v>
      </c>
    </row>
    <row r="341" spans="3:124" x14ac:dyDescent="0.3">
      <c r="C341" s="1">
        <v>0.99099999999999999</v>
      </c>
      <c r="D341" s="1">
        <v>0.97470000000000001</v>
      </c>
      <c r="E341" s="1">
        <v>0.97500999999999993</v>
      </c>
      <c r="F341" s="1">
        <v>0.97531000000000001</v>
      </c>
      <c r="G341" s="1">
        <v>0.97560999999999998</v>
      </c>
      <c r="H341" s="1">
        <v>0.97599999999999998</v>
      </c>
      <c r="I341" s="1">
        <v>0.97631000000000001</v>
      </c>
      <c r="J341" s="1">
        <v>0.97660999999999998</v>
      </c>
      <c r="K341" s="1">
        <v>0.97699999999999998</v>
      </c>
      <c r="L341" s="1">
        <v>0.97729999999999995</v>
      </c>
      <c r="M341" s="1">
        <v>0.97760999999999998</v>
      </c>
      <c r="N341" s="1">
        <v>0.97790999999999995</v>
      </c>
      <c r="O341" s="1">
        <v>0.97760999999999998</v>
      </c>
      <c r="P341" s="1">
        <v>0.97860000000000003</v>
      </c>
      <c r="Q341" s="1">
        <v>0.97829999999999995</v>
      </c>
      <c r="R341" s="1">
        <v>0.97920999999999991</v>
      </c>
      <c r="S341" s="1">
        <v>0.97890999999999995</v>
      </c>
      <c r="T341" s="1">
        <v>0.97989999999999999</v>
      </c>
      <c r="U341" s="1">
        <v>0.97960000000000003</v>
      </c>
      <c r="V341" s="1">
        <v>0.98060000000000003</v>
      </c>
      <c r="W341" s="1">
        <v>0.98020999999999991</v>
      </c>
      <c r="X341" s="1">
        <v>0.98119999999999996</v>
      </c>
      <c r="Y341" s="1">
        <v>0.98089999999999999</v>
      </c>
      <c r="Z341" s="1">
        <v>0.9819</v>
      </c>
      <c r="AA341" s="1">
        <v>0.98150999999999999</v>
      </c>
      <c r="AB341" s="1">
        <v>0.98250000000000004</v>
      </c>
      <c r="AC341" s="1">
        <v>0.98219999999999996</v>
      </c>
      <c r="AD341" s="1">
        <v>0.98319999999999996</v>
      </c>
      <c r="AE341" s="1">
        <v>0.98280999999999996</v>
      </c>
      <c r="AF341" s="1">
        <v>0.98380000000000001</v>
      </c>
      <c r="AG341" s="1">
        <v>0.98350000000000004</v>
      </c>
      <c r="AH341" s="1">
        <v>0.98450000000000004</v>
      </c>
      <c r="AI341" s="1">
        <v>0.98419999999999996</v>
      </c>
      <c r="AJ341" s="1">
        <v>0.98509999999999998</v>
      </c>
      <c r="AK341" s="1">
        <v>0.98480000000000001</v>
      </c>
      <c r="AL341" s="1">
        <v>0.98580000000000001</v>
      </c>
      <c r="AM341" s="1">
        <v>0.98550000000000004</v>
      </c>
      <c r="AN341" s="1">
        <v>0.98640000000000005</v>
      </c>
      <c r="AO341" s="1">
        <v>0.98609999999999998</v>
      </c>
      <c r="AP341" s="1">
        <v>0.98709999999999998</v>
      </c>
      <c r="AQ341" s="1">
        <v>0.98680000000000001</v>
      </c>
      <c r="AR341" s="1">
        <v>0.98770000000000002</v>
      </c>
      <c r="AS341" s="1">
        <v>0.98740000000000006</v>
      </c>
      <c r="AT341" s="1">
        <v>0.98840000000000006</v>
      </c>
      <c r="AU341" s="1">
        <v>0.98809999999999998</v>
      </c>
      <c r="AV341" s="1">
        <v>0.98899999999999999</v>
      </c>
      <c r="AW341" s="1">
        <v>0.98870000000000002</v>
      </c>
      <c r="AX341" s="1">
        <v>0.98970000000000002</v>
      </c>
      <c r="AY341" s="1">
        <v>0.98939999999999995</v>
      </c>
      <c r="AZ341" s="1">
        <v>0.99029999999999996</v>
      </c>
      <c r="BA341" s="1">
        <v>0.99</v>
      </c>
      <c r="BB341" s="1">
        <v>0.99099999999999999</v>
      </c>
      <c r="BC341" s="1">
        <v>0.99129999999999996</v>
      </c>
      <c r="BD341" s="1">
        <v>0.99170000000000003</v>
      </c>
      <c r="BE341" s="1">
        <v>0.99199999999999999</v>
      </c>
      <c r="BF341" s="1">
        <v>0.99229999999999996</v>
      </c>
      <c r="BG341" s="1">
        <v>0.99260000000000004</v>
      </c>
      <c r="BH341" s="1">
        <v>0.99299999999999999</v>
      </c>
      <c r="BI341" s="1">
        <v>0.99329999999999996</v>
      </c>
      <c r="BJ341" s="1">
        <v>0.99360000000000004</v>
      </c>
      <c r="BK341" s="1">
        <v>0.99390000000000001</v>
      </c>
      <c r="BL341" s="1">
        <v>0.99429000000000001</v>
      </c>
      <c r="BM341" s="1">
        <v>0.99460000000000004</v>
      </c>
      <c r="BN341" s="1">
        <v>0.99490000000000001</v>
      </c>
      <c r="BO341" s="1">
        <v>0.99519999999999997</v>
      </c>
      <c r="BP341" s="1">
        <v>0.99560000000000004</v>
      </c>
      <c r="BQ341" s="1">
        <v>0.99590000000000001</v>
      </c>
      <c r="BR341" s="1">
        <v>0.99619999999999997</v>
      </c>
      <c r="BS341" s="1">
        <v>0.99659000000000009</v>
      </c>
      <c r="BT341" s="1">
        <v>0.99690000000000001</v>
      </c>
      <c r="BU341" s="1">
        <v>0.99719999999999998</v>
      </c>
      <c r="BV341" s="1">
        <v>0.99750000000000005</v>
      </c>
      <c r="BW341" s="1">
        <v>0.99788999999999994</v>
      </c>
      <c r="BX341" s="1">
        <v>0.99819999999999998</v>
      </c>
      <c r="BY341" s="1">
        <v>0.99850000000000005</v>
      </c>
      <c r="BZ341" s="1">
        <v>0.99880000000000002</v>
      </c>
      <c r="CA341" s="1">
        <v>0.99919000000000002</v>
      </c>
      <c r="CB341" s="1">
        <v>0.99950000000000006</v>
      </c>
      <c r="CC341" s="1">
        <v>0.99980000000000002</v>
      </c>
      <c r="CD341" s="1">
        <v>1.0001</v>
      </c>
      <c r="CE341" s="1">
        <v>1.0004900000000001</v>
      </c>
      <c r="CF341" s="1">
        <v>1.0007999999999999</v>
      </c>
      <c r="CG341" s="1">
        <v>1.0011000000000001</v>
      </c>
      <c r="CH341" s="1">
        <v>1.0013999999999998</v>
      </c>
      <c r="CI341" s="1">
        <v>1.00179</v>
      </c>
      <c r="CJ341" s="1">
        <v>1.0021</v>
      </c>
      <c r="CK341" s="1">
        <v>1.0024000000000002</v>
      </c>
      <c r="CL341" s="1">
        <v>1.0026999999999999</v>
      </c>
      <c r="CM341" s="1">
        <v>1.00309</v>
      </c>
      <c r="CN341" s="1">
        <v>1.0034000000000001</v>
      </c>
      <c r="CO341" s="1">
        <v>1.0036999999999998</v>
      </c>
      <c r="CP341" s="1">
        <v>1.0040900000000001</v>
      </c>
      <c r="CQ341" s="1">
        <v>1.0043900000000001</v>
      </c>
      <c r="CR341" s="1">
        <v>1.0047000000000001</v>
      </c>
      <c r="CS341" s="1">
        <v>1.0049999999999999</v>
      </c>
      <c r="CT341" s="1">
        <v>1.00539</v>
      </c>
      <c r="CU341" s="1">
        <v>1.00569</v>
      </c>
      <c r="CV341" s="1">
        <v>1.0059999999999998</v>
      </c>
      <c r="CW341" s="1">
        <v>1.0063</v>
      </c>
      <c r="CX341" s="1">
        <v>1.0066900000000001</v>
      </c>
      <c r="CY341" s="1">
        <v>1.0069900000000001</v>
      </c>
      <c r="CZ341" s="1">
        <v>1.0072999999999999</v>
      </c>
      <c r="DA341" s="1">
        <v>1.0076000000000001</v>
      </c>
      <c r="DB341" s="1">
        <v>1.0079899999999999</v>
      </c>
      <c r="DC341" s="1">
        <v>1.0082900000000001</v>
      </c>
      <c r="DD341" s="1">
        <v>1.0085999999999999</v>
      </c>
      <c r="DE341" s="1">
        <v>1.0089000000000001</v>
      </c>
      <c r="DF341" s="1">
        <v>1.00929</v>
      </c>
      <c r="DG341" s="1">
        <v>1.00959</v>
      </c>
      <c r="DH341" s="1">
        <v>1.0099</v>
      </c>
      <c r="DI341" s="1">
        <v>1.0102000000000002</v>
      </c>
      <c r="DJ341" s="1">
        <v>1.0105900000000001</v>
      </c>
      <c r="DK341" s="1">
        <v>1.0108900000000001</v>
      </c>
      <c r="DL341" s="1">
        <v>1.0112000000000001</v>
      </c>
      <c r="DM341" s="1">
        <v>1.0114999999999998</v>
      </c>
      <c r="DN341" s="1">
        <v>1.01189</v>
      </c>
      <c r="DO341" s="1">
        <v>1.0121900000000001</v>
      </c>
      <c r="DP341" s="1">
        <v>1.0125000000000002</v>
      </c>
      <c r="DQ341" s="1">
        <v>1.0127999999999999</v>
      </c>
      <c r="DR341" s="1">
        <v>1.01319</v>
      </c>
      <c r="DS341" s="1">
        <v>1.01349</v>
      </c>
      <c r="DT341" s="1">
        <v>1.0137999999999998</v>
      </c>
    </row>
    <row r="342" spans="3:124" x14ac:dyDescent="0.3">
      <c r="C342" s="1">
        <v>0.99199999999999999</v>
      </c>
      <c r="D342" s="1">
        <v>0.97570000000000001</v>
      </c>
      <c r="E342" s="1">
        <v>0.97601999999999989</v>
      </c>
      <c r="F342" s="1">
        <v>0.97631999999999997</v>
      </c>
      <c r="G342" s="1">
        <v>0.97661999999999993</v>
      </c>
      <c r="H342" s="1">
        <v>0.97699999999999998</v>
      </c>
      <c r="I342" s="1">
        <v>0.97731999999999997</v>
      </c>
      <c r="J342" s="1">
        <v>0.97761999999999993</v>
      </c>
      <c r="K342" s="1">
        <v>0.97799999999999998</v>
      </c>
      <c r="L342" s="1">
        <v>0.97829999999999995</v>
      </c>
      <c r="M342" s="1">
        <v>0.97861999999999993</v>
      </c>
      <c r="N342" s="1">
        <v>0.9789199999999999</v>
      </c>
      <c r="O342" s="1">
        <v>0.97861999999999993</v>
      </c>
      <c r="P342" s="1">
        <v>0.97960000000000003</v>
      </c>
      <c r="Q342" s="1">
        <v>0.97929999999999995</v>
      </c>
      <c r="R342" s="1">
        <v>0.98021999999999987</v>
      </c>
      <c r="S342" s="1">
        <v>0.9799199999999999</v>
      </c>
      <c r="T342" s="1">
        <v>0.98089999999999999</v>
      </c>
      <c r="U342" s="1">
        <v>0.98060000000000003</v>
      </c>
      <c r="V342" s="1">
        <v>0.98160000000000003</v>
      </c>
      <c r="W342" s="1">
        <v>0.98121999999999987</v>
      </c>
      <c r="X342" s="1">
        <v>0.98219999999999996</v>
      </c>
      <c r="Y342" s="1">
        <v>0.9819</v>
      </c>
      <c r="Z342" s="1">
        <v>0.9829</v>
      </c>
      <c r="AA342" s="1">
        <v>0.98251999999999995</v>
      </c>
      <c r="AB342" s="1">
        <v>0.98350000000000004</v>
      </c>
      <c r="AC342" s="1">
        <v>0.98319999999999996</v>
      </c>
      <c r="AD342" s="1">
        <v>0.98419999999999996</v>
      </c>
      <c r="AE342" s="1">
        <v>0.98381999999999992</v>
      </c>
      <c r="AF342" s="1">
        <v>0.98480000000000001</v>
      </c>
      <c r="AG342" s="1">
        <v>0.98450000000000004</v>
      </c>
      <c r="AH342" s="1">
        <v>0.98550000000000004</v>
      </c>
      <c r="AI342" s="1">
        <v>0.98519999999999996</v>
      </c>
      <c r="AJ342" s="1">
        <v>0.98609999999999998</v>
      </c>
      <c r="AK342" s="1">
        <v>0.98580000000000001</v>
      </c>
      <c r="AL342" s="1">
        <v>0.98680000000000001</v>
      </c>
      <c r="AM342" s="1">
        <v>0.98650000000000004</v>
      </c>
      <c r="AN342" s="1">
        <v>0.98740000000000006</v>
      </c>
      <c r="AO342" s="1">
        <v>0.98709999999999998</v>
      </c>
      <c r="AP342" s="1">
        <v>0.98809999999999998</v>
      </c>
      <c r="AQ342" s="1">
        <v>0.98780000000000001</v>
      </c>
      <c r="AR342" s="1">
        <v>0.98870000000000002</v>
      </c>
      <c r="AS342" s="1">
        <v>0.98840000000000006</v>
      </c>
      <c r="AT342" s="1">
        <v>0.98940000000000006</v>
      </c>
      <c r="AU342" s="1">
        <v>0.98909999999999998</v>
      </c>
      <c r="AV342" s="1">
        <v>0.99</v>
      </c>
      <c r="AW342" s="1">
        <v>0.98970000000000002</v>
      </c>
      <c r="AX342" s="1">
        <v>0.99070000000000003</v>
      </c>
      <c r="AY342" s="1">
        <v>0.99039999999999995</v>
      </c>
      <c r="AZ342" s="1">
        <v>0.99129999999999996</v>
      </c>
      <c r="BA342" s="1">
        <v>0.99099999999999999</v>
      </c>
      <c r="BB342" s="1">
        <v>0.99199999999999999</v>
      </c>
      <c r="BC342" s="1">
        <v>0.99229999999999996</v>
      </c>
      <c r="BD342" s="1">
        <v>0.99270000000000003</v>
      </c>
      <c r="BE342" s="1">
        <v>0.99299999999999999</v>
      </c>
      <c r="BF342" s="1">
        <v>0.99329999999999996</v>
      </c>
      <c r="BG342" s="1">
        <v>0.99360000000000004</v>
      </c>
      <c r="BH342" s="1">
        <v>0.99399999999999999</v>
      </c>
      <c r="BI342" s="1">
        <v>0.99429999999999996</v>
      </c>
      <c r="BJ342" s="1">
        <v>0.99460000000000004</v>
      </c>
      <c r="BK342" s="1">
        <v>0.99490000000000001</v>
      </c>
      <c r="BL342" s="1">
        <v>0.99528000000000005</v>
      </c>
      <c r="BM342" s="1">
        <v>0.99560000000000004</v>
      </c>
      <c r="BN342" s="1">
        <v>0.99590000000000001</v>
      </c>
      <c r="BO342" s="1">
        <v>0.99619999999999997</v>
      </c>
      <c r="BP342" s="1">
        <v>0.99660000000000004</v>
      </c>
      <c r="BQ342" s="1">
        <v>0.99690000000000001</v>
      </c>
      <c r="BR342" s="1">
        <v>0.99719999999999998</v>
      </c>
      <c r="BS342" s="1">
        <v>0.99758000000000013</v>
      </c>
      <c r="BT342" s="1">
        <v>0.99790000000000001</v>
      </c>
      <c r="BU342" s="1">
        <v>0.99819999999999998</v>
      </c>
      <c r="BV342" s="1">
        <v>0.99850000000000005</v>
      </c>
      <c r="BW342" s="1">
        <v>0.99887999999999999</v>
      </c>
      <c r="BX342" s="1">
        <v>0.99919999999999998</v>
      </c>
      <c r="BY342" s="1">
        <v>0.99950000000000006</v>
      </c>
      <c r="BZ342" s="1">
        <v>0.99980000000000002</v>
      </c>
      <c r="CA342" s="1">
        <v>1.0001800000000001</v>
      </c>
      <c r="CB342" s="1">
        <v>1.0004999999999999</v>
      </c>
      <c r="CC342" s="1">
        <v>1.0007999999999999</v>
      </c>
      <c r="CD342" s="1">
        <v>1.0011000000000001</v>
      </c>
      <c r="CE342" s="1">
        <v>1.0014800000000001</v>
      </c>
      <c r="CF342" s="1">
        <v>1.0017999999999998</v>
      </c>
      <c r="CG342" s="1">
        <v>1.0021</v>
      </c>
      <c r="CH342" s="1">
        <v>1.0023999999999997</v>
      </c>
      <c r="CI342" s="1">
        <v>1.00278</v>
      </c>
      <c r="CJ342" s="1">
        <v>1.0030999999999999</v>
      </c>
      <c r="CK342" s="1">
        <v>1.0034000000000001</v>
      </c>
      <c r="CL342" s="1">
        <v>1.0036999999999998</v>
      </c>
      <c r="CM342" s="1">
        <v>1.0040800000000001</v>
      </c>
      <c r="CN342" s="1">
        <v>1.0044</v>
      </c>
      <c r="CO342" s="1">
        <v>1.0046999999999997</v>
      </c>
      <c r="CP342" s="1">
        <v>1.0050800000000002</v>
      </c>
      <c r="CQ342" s="1">
        <v>1.0053800000000002</v>
      </c>
      <c r="CR342" s="1">
        <v>1.0057</v>
      </c>
      <c r="CS342" s="1">
        <v>1.0059999999999998</v>
      </c>
      <c r="CT342" s="1">
        <v>1.0063800000000001</v>
      </c>
      <c r="CU342" s="1">
        <v>1.00668</v>
      </c>
      <c r="CV342" s="1">
        <v>1.0069999999999997</v>
      </c>
      <c r="CW342" s="1">
        <v>1.0072999999999999</v>
      </c>
      <c r="CX342" s="1">
        <v>1.0076800000000001</v>
      </c>
      <c r="CY342" s="1">
        <v>1.0079800000000001</v>
      </c>
      <c r="CZ342" s="1">
        <v>1.0082999999999998</v>
      </c>
      <c r="DA342" s="1">
        <v>1.0085999999999999</v>
      </c>
      <c r="DB342" s="1">
        <v>1.00898</v>
      </c>
      <c r="DC342" s="1">
        <v>1.0092800000000002</v>
      </c>
      <c r="DD342" s="1">
        <v>1.0095999999999998</v>
      </c>
      <c r="DE342" s="1">
        <v>1.0099</v>
      </c>
      <c r="DF342" s="1">
        <v>1.0102800000000001</v>
      </c>
      <c r="DG342" s="1">
        <v>1.01058</v>
      </c>
      <c r="DH342" s="1">
        <v>1.0108999999999999</v>
      </c>
      <c r="DI342" s="1">
        <v>1.0112000000000001</v>
      </c>
      <c r="DJ342" s="1">
        <v>1.0115800000000001</v>
      </c>
      <c r="DK342" s="1">
        <v>1.0118800000000001</v>
      </c>
      <c r="DL342" s="1">
        <v>1.0122</v>
      </c>
      <c r="DM342" s="1">
        <v>1.0124999999999997</v>
      </c>
      <c r="DN342" s="1">
        <v>1.01288</v>
      </c>
      <c r="DO342" s="1">
        <v>1.0131800000000002</v>
      </c>
      <c r="DP342" s="1">
        <v>1.0135000000000001</v>
      </c>
      <c r="DQ342" s="1">
        <v>1.0137999999999998</v>
      </c>
      <c r="DR342" s="1">
        <v>1.0141800000000001</v>
      </c>
      <c r="DS342" s="1">
        <v>1.01448</v>
      </c>
      <c r="DT342" s="1">
        <v>1.0147999999999997</v>
      </c>
    </row>
    <row r="343" spans="3:124" x14ac:dyDescent="0.3">
      <c r="C343" s="1">
        <v>0.99299999999999999</v>
      </c>
      <c r="D343" s="1">
        <v>0.97670000000000001</v>
      </c>
      <c r="E343" s="1">
        <v>0.97702999999999984</v>
      </c>
      <c r="F343" s="1">
        <v>0.97732999999999992</v>
      </c>
      <c r="G343" s="1">
        <v>0.97762999999999989</v>
      </c>
      <c r="H343" s="1">
        <v>0.97799999999999998</v>
      </c>
      <c r="I343" s="1">
        <v>0.97832999999999992</v>
      </c>
      <c r="J343" s="1">
        <v>0.97862999999999989</v>
      </c>
      <c r="K343" s="1">
        <v>0.97899999999999998</v>
      </c>
      <c r="L343" s="1">
        <v>0.97929999999999995</v>
      </c>
      <c r="M343" s="1">
        <v>0.97962999999999989</v>
      </c>
      <c r="N343" s="1">
        <v>0.97992999999999986</v>
      </c>
      <c r="O343" s="1">
        <v>0.97962999999999989</v>
      </c>
      <c r="P343" s="1">
        <v>0.98060000000000003</v>
      </c>
      <c r="Q343" s="1">
        <v>0.98029999999999995</v>
      </c>
      <c r="R343" s="1">
        <v>0.98122999999999982</v>
      </c>
      <c r="S343" s="1">
        <v>0.98092999999999986</v>
      </c>
      <c r="T343" s="1">
        <v>0.9819</v>
      </c>
      <c r="U343" s="1">
        <v>0.98160000000000003</v>
      </c>
      <c r="V343" s="1">
        <v>0.98260000000000003</v>
      </c>
      <c r="W343" s="1">
        <v>0.98222999999999983</v>
      </c>
      <c r="X343" s="1">
        <v>0.98319999999999996</v>
      </c>
      <c r="Y343" s="1">
        <v>0.9829</v>
      </c>
      <c r="Z343" s="1">
        <v>0.9839</v>
      </c>
      <c r="AA343" s="1">
        <v>0.9835299999999999</v>
      </c>
      <c r="AB343" s="1">
        <v>0.98450000000000004</v>
      </c>
      <c r="AC343" s="1">
        <v>0.98419999999999996</v>
      </c>
      <c r="AD343" s="1">
        <v>0.98519999999999996</v>
      </c>
      <c r="AE343" s="1">
        <v>0.98482999999999987</v>
      </c>
      <c r="AF343" s="1">
        <v>0.98580000000000001</v>
      </c>
      <c r="AG343" s="1">
        <v>0.98550000000000004</v>
      </c>
      <c r="AH343" s="1">
        <v>0.98650000000000004</v>
      </c>
      <c r="AI343" s="1">
        <v>0.98619999999999997</v>
      </c>
      <c r="AJ343" s="1">
        <v>0.98709999999999998</v>
      </c>
      <c r="AK343" s="1">
        <v>0.98680000000000001</v>
      </c>
      <c r="AL343" s="1">
        <v>0.98780000000000001</v>
      </c>
      <c r="AM343" s="1">
        <v>0.98750000000000004</v>
      </c>
      <c r="AN343" s="1">
        <v>0.98840000000000006</v>
      </c>
      <c r="AO343" s="1">
        <v>0.98809999999999998</v>
      </c>
      <c r="AP343" s="1">
        <v>0.98909999999999998</v>
      </c>
      <c r="AQ343" s="1">
        <v>0.98880000000000001</v>
      </c>
      <c r="AR343" s="1">
        <v>0.98970000000000002</v>
      </c>
      <c r="AS343" s="1">
        <v>0.98940000000000006</v>
      </c>
      <c r="AT343" s="1">
        <v>0.99040000000000006</v>
      </c>
      <c r="AU343" s="1">
        <v>0.99009999999999998</v>
      </c>
      <c r="AV343" s="1">
        <v>0.99099999999999999</v>
      </c>
      <c r="AW343" s="1">
        <v>0.99070000000000003</v>
      </c>
      <c r="AX343" s="1">
        <v>0.99170000000000003</v>
      </c>
      <c r="AY343" s="1">
        <v>0.99139999999999995</v>
      </c>
      <c r="AZ343" s="1">
        <v>0.99229999999999996</v>
      </c>
      <c r="BA343" s="1">
        <v>0.99199999999999999</v>
      </c>
      <c r="BB343" s="1">
        <v>0.99299999999999999</v>
      </c>
      <c r="BC343" s="1">
        <v>0.99329999999999996</v>
      </c>
      <c r="BD343" s="1">
        <v>0.99370000000000003</v>
      </c>
      <c r="BE343" s="1">
        <v>0.99399999999999999</v>
      </c>
      <c r="BF343" s="1">
        <v>0.99429999999999996</v>
      </c>
      <c r="BG343" s="1">
        <v>0.99460000000000004</v>
      </c>
      <c r="BH343" s="1">
        <v>0.995</v>
      </c>
      <c r="BI343" s="1">
        <v>0.99529999999999996</v>
      </c>
      <c r="BJ343" s="1">
        <v>0.99560000000000004</v>
      </c>
      <c r="BK343" s="1">
        <v>0.99590000000000001</v>
      </c>
      <c r="BL343" s="1">
        <v>0.9962700000000001</v>
      </c>
      <c r="BM343" s="1">
        <v>0.99660000000000004</v>
      </c>
      <c r="BN343" s="1">
        <v>0.99690000000000001</v>
      </c>
      <c r="BO343" s="1">
        <v>0.99719999999999998</v>
      </c>
      <c r="BP343" s="1">
        <v>0.99760000000000004</v>
      </c>
      <c r="BQ343" s="1">
        <v>0.99790000000000001</v>
      </c>
      <c r="BR343" s="1">
        <v>0.99819999999999998</v>
      </c>
      <c r="BS343" s="1">
        <v>0.99857000000000018</v>
      </c>
      <c r="BT343" s="1">
        <v>0.99890000000000001</v>
      </c>
      <c r="BU343" s="1">
        <v>0.99919999999999998</v>
      </c>
      <c r="BV343" s="1">
        <v>0.99950000000000006</v>
      </c>
      <c r="BW343" s="1">
        <v>0.99987000000000004</v>
      </c>
      <c r="BX343" s="1">
        <v>1.0002</v>
      </c>
      <c r="BY343" s="1">
        <v>1.0005000000000002</v>
      </c>
      <c r="BZ343" s="1">
        <v>1.0007999999999999</v>
      </c>
      <c r="CA343" s="1">
        <v>1.0011700000000001</v>
      </c>
      <c r="CB343" s="1">
        <v>1.0014999999999998</v>
      </c>
      <c r="CC343" s="1">
        <v>1.0017999999999998</v>
      </c>
      <c r="CD343" s="1">
        <v>1.0021000000000002</v>
      </c>
      <c r="CE343" s="1">
        <v>1.0024700000000002</v>
      </c>
      <c r="CF343" s="1">
        <v>1.0027999999999997</v>
      </c>
      <c r="CG343" s="1">
        <v>1.0030999999999999</v>
      </c>
      <c r="CH343" s="1">
        <v>1.0033999999999996</v>
      </c>
      <c r="CI343" s="1">
        <v>1.0037700000000001</v>
      </c>
      <c r="CJ343" s="1">
        <v>1.0040999999999998</v>
      </c>
      <c r="CK343" s="1">
        <v>1.0044</v>
      </c>
      <c r="CL343" s="1">
        <v>1.0046999999999997</v>
      </c>
      <c r="CM343" s="1">
        <v>1.0050700000000001</v>
      </c>
      <c r="CN343" s="1">
        <v>1.0053999999999998</v>
      </c>
      <c r="CO343" s="1">
        <v>1.0056999999999996</v>
      </c>
      <c r="CP343" s="1">
        <v>1.0060700000000002</v>
      </c>
      <c r="CQ343" s="1">
        <v>1.0063700000000002</v>
      </c>
      <c r="CR343" s="1">
        <v>1.0066999999999999</v>
      </c>
      <c r="CS343" s="1">
        <v>1.0069999999999997</v>
      </c>
      <c r="CT343" s="1">
        <v>1.0073700000000001</v>
      </c>
      <c r="CU343" s="1">
        <v>1.0076700000000001</v>
      </c>
      <c r="CV343" s="1">
        <v>1.0079999999999996</v>
      </c>
      <c r="CW343" s="1">
        <v>1.0082999999999998</v>
      </c>
      <c r="CX343" s="1">
        <v>1.0086700000000002</v>
      </c>
      <c r="CY343" s="1">
        <v>1.0089700000000001</v>
      </c>
      <c r="CZ343" s="1">
        <v>1.0092999999999996</v>
      </c>
      <c r="DA343" s="1">
        <v>1.0095999999999998</v>
      </c>
      <c r="DB343" s="1">
        <v>1.00997</v>
      </c>
      <c r="DC343" s="1">
        <v>1.0102700000000002</v>
      </c>
      <c r="DD343" s="1">
        <v>1.0105999999999997</v>
      </c>
      <c r="DE343" s="1">
        <v>1.0108999999999999</v>
      </c>
      <c r="DF343" s="1">
        <v>1.0112700000000001</v>
      </c>
      <c r="DG343" s="1">
        <v>1.0115700000000001</v>
      </c>
      <c r="DH343" s="1">
        <v>1.0118999999999998</v>
      </c>
      <c r="DI343" s="1">
        <v>1.0122</v>
      </c>
      <c r="DJ343" s="1">
        <v>1.0125700000000002</v>
      </c>
      <c r="DK343" s="1">
        <v>1.0128700000000002</v>
      </c>
      <c r="DL343" s="1">
        <v>1.0131999999999999</v>
      </c>
      <c r="DM343" s="1">
        <v>1.0134999999999996</v>
      </c>
      <c r="DN343" s="1">
        <v>1.01387</v>
      </c>
      <c r="DO343" s="1">
        <v>1.0141700000000002</v>
      </c>
      <c r="DP343" s="1">
        <v>1.0145</v>
      </c>
      <c r="DQ343" s="1">
        <v>1.0147999999999997</v>
      </c>
      <c r="DR343" s="1">
        <v>1.0151700000000001</v>
      </c>
      <c r="DS343" s="1">
        <v>1.0154700000000001</v>
      </c>
      <c r="DT343" s="1">
        <v>1.0157999999999996</v>
      </c>
    </row>
    <row r="344" spans="3:124" x14ac:dyDescent="0.3">
      <c r="C344" s="1">
        <v>0.99399999999999999</v>
      </c>
      <c r="D344" s="1">
        <v>0.97770000000000001</v>
      </c>
      <c r="E344" s="1">
        <v>0.9780399999999998</v>
      </c>
      <c r="F344" s="1">
        <v>0.97833999999999988</v>
      </c>
      <c r="G344" s="1">
        <v>0.97863999999999984</v>
      </c>
      <c r="H344" s="1">
        <v>0.97899999999999998</v>
      </c>
      <c r="I344" s="1">
        <v>0.97933999999999988</v>
      </c>
      <c r="J344" s="1">
        <v>0.97963999999999984</v>
      </c>
      <c r="K344" s="1">
        <v>0.98</v>
      </c>
      <c r="L344" s="1">
        <v>0.98029999999999995</v>
      </c>
      <c r="M344" s="1">
        <v>0.98063999999999985</v>
      </c>
      <c r="N344" s="1">
        <v>0.98093999999999981</v>
      </c>
      <c r="O344" s="1">
        <v>0.98063999999999985</v>
      </c>
      <c r="P344" s="1">
        <v>0.98160000000000003</v>
      </c>
      <c r="Q344" s="1">
        <v>0.98129999999999995</v>
      </c>
      <c r="R344" s="1">
        <v>0.98223999999999978</v>
      </c>
      <c r="S344" s="1">
        <v>0.98193999999999981</v>
      </c>
      <c r="T344" s="1">
        <v>0.9829</v>
      </c>
      <c r="U344" s="1">
        <v>0.98260000000000003</v>
      </c>
      <c r="V344" s="1">
        <v>0.98360000000000003</v>
      </c>
      <c r="W344" s="1">
        <v>0.98323999999999978</v>
      </c>
      <c r="X344" s="1">
        <v>0.98419999999999996</v>
      </c>
      <c r="Y344" s="1">
        <v>0.9839</v>
      </c>
      <c r="Z344" s="1">
        <v>0.9849</v>
      </c>
      <c r="AA344" s="1">
        <v>0.98453999999999986</v>
      </c>
      <c r="AB344" s="1">
        <v>0.98550000000000004</v>
      </c>
      <c r="AC344" s="1">
        <v>0.98519999999999996</v>
      </c>
      <c r="AD344" s="1">
        <v>0.98619999999999997</v>
      </c>
      <c r="AE344" s="1">
        <v>0.98583999999999983</v>
      </c>
      <c r="AF344" s="1">
        <v>0.98680000000000001</v>
      </c>
      <c r="AG344" s="1">
        <v>0.98650000000000004</v>
      </c>
      <c r="AH344" s="1">
        <v>0.98750000000000004</v>
      </c>
      <c r="AI344" s="1">
        <v>0.98719999999999997</v>
      </c>
      <c r="AJ344" s="1">
        <v>0.98809999999999998</v>
      </c>
      <c r="AK344" s="1">
        <v>0.98780000000000001</v>
      </c>
      <c r="AL344" s="1">
        <v>0.98880000000000001</v>
      </c>
      <c r="AM344" s="1">
        <v>0.98850000000000005</v>
      </c>
      <c r="AN344" s="1">
        <v>0.98940000000000006</v>
      </c>
      <c r="AO344" s="1">
        <v>0.98909999999999998</v>
      </c>
      <c r="AP344" s="1">
        <v>0.99009999999999998</v>
      </c>
      <c r="AQ344" s="1">
        <v>0.98980000000000001</v>
      </c>
      <c r="AR344" s="1">
        <v>0.99070000000000003</v>
      </c>
      <c r="AS344" s="1">
        <v>0.99040000000000006</v>
      </c>
      <c r="AT344" s="1">
        <v>0.99140000000000006</v>
      </c>
      <c r="AU344" s="1">
        <v>0.99109999999999998</v>
      </c>
      <c r="AV344" s="1">
        <v>0.99199999999999999</v>
      </c>
      <c r="AW344" s="1">
        <v>0.99170000000000003</v>
      </c>
      <c r="AX344" s="1">
        <v>0.99270000000000003</v>
      </c>
      <c r="AY344" s="1">
        <v>0.99239999999999995</v>
      </c>
      <c r="AZ344" s="1">
        <v>0.99329999999999996</v>
      </c>
      <c r="BA344" s="1">
        <v>0.99299999999999999</v>
      </c>
      <c r="BB344" s="1">
        <v>0.99399999999999999</v>
      </c>
      <c r="BC344" s="1">
        <v>0.99429999999999996</v>
      </c>
      <c r="BD344" s="1">
        <v>0.99470000000000003</v>
      </c>
      <c r="BE344" s="1">
        <v>0.995</v>
      </c>
      <c r="BF344" s="1">
        <v>0.99529999999999996</v>
      </c>
      <c r="BG344" s="1">
        <v>0.99560000000000004</v>
      </c>
      <c r="BH344" s="1">
        <v>0.996</v>
      </c>
      <c r="BI344" s="1">
        <v>0.99629999999999996</v>
      </c>
      <c r="BJ344" s="1">
        <v>0.99660000000000004</v>
      </c>
      <c r="BK344" s="1">
        <v>0.99690000000000001</v>
      </c>
      <c r="BL344" s="1">
        <v>0.99726000000000015</v>
      </c>
      <c r="BM344" s="1">
        <v>0.99760000000000004</v>
      </c>
      <c r="BN344" s="1">
        <v>0.99790000000000001</v>
      </c>
      <c r="BO344" s="1">
        <v>0.99819999999999998</v>
      </c>
      <c r="BP344" s="1">
        <v>0.99860000000000004</v>
      </c>
      <c r="BQ344" s="1">
        <v>0.99890000000000001</v>
      </c>
      <c r="BR344" s="1">
        <v>0.99919999999999998</v>
      </c>
      <c r="BS344" s="1">
        <v>0.99956000000000023</v>
      </c>
      <c r="BT344" s="1">
        <v>0.99990000000000001</v>
      </c>
      <c r="BU344" s="1">
        <v>1.0002</v>
      </c>
      <c r="BV344" s="1">
        <v>1.0004999999999999</v>
      </c>
      <c r="BW344" s="1">
        <v>1.0008600000000001</v>
      </c>
      <c r="BX344" s="1">
        <v>1.0012000000000001</v>
      </c>
      <c r="BY344" s="1">
        <v>1.0015000000000001</v>
      </c>
      <c r="BZ344" s="1">
        <v>1.0017999999999998</v>
      </c>
      <c r="CA344" s="1">
        <v>1.0021600000000002</v>
      </c>
      <c r="CB344" s="1">
        <v>1.0024999999999997</v>
      </c>
      <c r="CC344" s="1">
        <v>1.0027999999999997</v>
      </c>
      <c r="CD344" s="1">
        <v>1.0031000000000003</v>
      </c>
      <c r="CE344" s="1">
        <v>1.0034600000000002</v>
      </c>
      <c r="CF344" s="1">
        <v>1.0037999999999996</v>
      </c>
      <c r="CG344" s="1">
        <v>1.0040999999999998</v>
      </c>
      <c r="CH344" s="1">
        <v>1.0043999999999995</v>
      </c>
      <c r="CI344" s="1">
        <v>1.0047600000000001</v>
      </c>
      <c r="CJ344" s="1">
        <v>1.0050999999999997</v>
      </c>
      <c r="CK344" s="1">
        <v>1.0053999999999998</v>
      </c>
      <c r="CL344" s="1">
        <v>1.0056999999999996</v>
      </c>
      <c r="CM344" s="1">
        <v>1.0060600000000002</v>
      </c>
      <c r="CN344" s="1">
        <v>1.0063999999999997</v>
      </c>
      <c r="CO344" s="1">
        <v>1.0066999999999995</v>
      </c>
      <c r="CP344" s="1">
        <v>1.0070600000000003</v>
      </c>
      <c r="CQ344" s="1">
        <v>1.0073600000000003</v>
      </c>
      <c r="CR344" s="1">
        <v>1.0076999999999998</v>
      </c>
      <c r="CS344" s="1">
        <v>1.0079999999999996</v>
      </c>
      <c r="CT344" s="1">
        <v>1.0083600000000001</v>
      </c>
      <c r="CU344" s="1">
        <v>1.0086600000000001</v>
      </c>
      <c r="CV344" s="1">
        <v>1.0089999999999995</v>
      </c>
      <c r="CW344" s="1">
        <v>1.0092999999999996</v>
      </c>
      <c r="CX344" s="1">
        <v>1.0096600000000002</v>
      </c>
      <c r="CY344" s="1">
        <v>1.0099600000000002</v>
      </c>
      <c r="CZ344" s="1">
        <v>1.0102999999999995</v>
      </c>
      <c r="DA344" s="1">
        <v>1.0105999999999997</v>
      </c>
      <c r="DB344" s="1">
        <v>1.0109600000000001</v>
      </c>
      <c r="DC344" s="1">
        <v>1.0112600000000003</v>
      </c>
      <c r="DD344" s="1">
        <v>1.0115999999999996</v>
      </c>
      <c r="DE344" s="1">
        <v>1.0118999999999998</v>
      </c>
      <c r="DF344" s="1">
        <v>1.0122600000000002</v>
      </c>
      <c r="DG344" s="1">
        <v>1.0125600000000001</v>
      </c>
      <c r="DH344" s="1">
        <v>1.0128999999999997</v>
      </c>
      <c r="DI344" s="1">
        <v>1.0131999999999999</v>
      </c>
      <c r="DJ344" s="1">
        <v>1.0135600000000002</v>
      </c>
      <c r="DK344" s="1">
        <v>1.0138600000000002</v>
      </c>
      <c r="DL344" s="1">
        <v>1.0141999999999998</v>
      </c>
      <c r="DM344" s="1">
        <v>1.0144999999999995</v>
      </c>
      <c r="DN344" s="1">
        <v>1.0148600000000001</v>
      </c>
      <c r="DO344" s="1">
        <v>1.0151600000000003</v>
      </c>
      <c r="DP344" s="1">
        <v>1.0154999999999998</v>
      </c>
      <c r="DQ344" s="1">
        <v>1.0157999999999996</v>
      </c>
      <c r="DR344" s="1">
        <v>1.0161600000000002</v>
      </c>
      <c r="DS344" s="1">
        <v>1.0164600000000001</v>
      </c>
      <c r="DT344" s="1">
        <v>1.0167999999999995</v>
      </c>
    </row>
    <row r="345" spans="3:124" x14ac:dyDescent="0.3">
      <c r="C345" s="1">
        <v>0.995</v>
      </c>
      <c r="D345" s="1">
        <v>0.97870000000000001</v>
      </c>
      <c r="E345" s="1">
        <v>0.97904999999999975</v>
      </c>
      <c r="F345" s="1">
        <v>0.97934999999999983</v>
      </c>
      <c r="G345" s="1">
        <v>0.9796499999999998</v>
      </c>
      <c r="H345" s="1">
        <v>0.98</v>
      </c>
      <c r="I345" s="1">
        <v>0.98034999999999983</v>
      </c>
      <c r="J345" s="1">
        <v>0.9806499999999998</v>
      </c>
      <c r="K345" s="1">
        <v>0.98099999999999998</v>
      </c>
      <c r="L345" s="1">
        <v>0.98129999999999995</v>
      </c>
      <c r="M345" s="1">
        <v>0.9816499999999998</v>
      </c>
      <c r="N345" s="1">
        <v>0.98194999999999977</v>
      </c>
      <c r="O345" s="1">
        <v>0.9816499999999998</v>
      </c>
      <c r="P345" s="1">
        <v>0.98260000000000003</v>
      </c>
      <c r="Q345" s="1">
        <v>0.98229999999999995</v>
      </c>
      <c r="R345" s="1">
        <v>0.98324999999999974</v>
      </c>
      <c r="S345" s="1">
        <v>0.98294999999999977</v>
      </c>
      <c r="T345" s="1">
        <v>0.9839</v>
      </c>
      <c r="U345" s="1">
        <v>0.98360000000000003</v>
      </c>
      <c r="V345" s="1">
        <v>0.98460000000000003</v>
      </c>
      <c r="W345" s="1">
        <v>0.98424999999999974</v>
      </c>
      <c r="X345" s="1">
        <v>0.98519999999999996</v>
      </c>
      <c r="Y345" s="1">
        <v>0.9849</v>
      </c>
      <c r="Z345" s="1">
        <v>0.9859</v>
      </c>
      <c r="AA345" s="1">
        <v>0.98554999999999982</v>
      </c>
      <c r="AB345" s="1">
        <v>0.98650000000000004</v>
      </c>
      <c r="AC345" s="1">
        <v>0.98619999999999997</v>
      </c>
      <c r="AD345" s="1">
        <v>0.98719999999999997</v>
      </c>
      <c r="AE345" s="1">
        <v>0.98684999999999978</v>
      </c>
      <c r="AF345" s="1">
        <v>0.98780000000000001</v>
      </c>
      <c r="AG345" s="1">
        <v>0.98750000000000004</v>
      </c>
      <c r="AH345" s="1">
        <v>0.98850000000000005</v>
      </c>
      <c r="AI345" s="1">
        <v>0.98819999999999997</v>
      </c>
      <c r="AJ345" s="1">
        <v>0.98909999999999998</v>
      </c>
      <c r="AK345" s="1">
        <v>0.98880000000000001</v>
      </c>
      <c r="AL345" s="1">
        <v>0.98980000000000001</v>
      </c>
      <c r="AM345" s="1">
        <v>0.98950000000000005</v>
      </c>
      <c r="AN345" s="1">
        <v>0.99040000000000006</v>
      </c>
      <c r="AO345" s="1">
        <v>0.99009999999999998</v>
      </c>
      <c r="AP345" s="1">
        <v>0.99109999999999998</v>
      </c>
      <c r="AQ345" s="1">
        <v>0.99080000000000001</v>
      </c>
      <c r="AR345" s="1">
        <v>0.99170000000000003</v>
      </c>
      <c r="AS345" s="1">
        <v>0.99140000000000006</v>
      </c>
      <c r="AT345" s="1">
        <v>0.99240000000000006</v>
      </c>
      <c r="AU345" s="1">
        <v>0.99209999999999998</v>
      </c>
      <c r="AV345" s="1">
        <v>0.99299999999999999</v>
      </c>
      <c r="AW345" s="1">
        <v>0.99270000000000003</v>
      </c>
      <c r="AX345" s="1">
        <v>0.99370000000000003</v>
      </c>
      <c r="AY345" s="1">
        <v>0.99339999999999995</v>
      </c>
      <c r="AZ345" s="1">
        <v>0.99429999999999996</v>
      </c>
      <c r="BA345" s="1">
        <v>0.99399999999999999</v>
      </c>
      <c r="BB345" s="1">
        <v>0.995</v>
      </c>
      <c r="BC345" s="1">
        <v>0.99529999999999996</v>
      </c>
      <c r="BD345" s="1">
        <v>0.99570000000000003</v>
      </c>
      <c r="BE345" s="1">
        <v>0.996</v>
      </c>
      <c r="BF345" s="1">
        <v>0.99629999999999996</v>
      </c>
      <c r="BG345" s="1">
        <v>0.99660000000000004</v>
      </c>
      <c r="BH345" s="1">
        <v>0.997</v>
      </c>
      <c r="BI345" s="1">
        <v>0.99729999999999996</v>
      </c>
      <c r="BJ345" s="1">
        <v>0.99760000000000004</v>
      </c>
      <c r="BK345" s="1">
        <v>0.99790000000000001</v>
      </c>
      <c r="BL345" s="1">
        <v>0.99825000000000019</v>
      </c>
      <c r="BM345" s="1">
        <v>0.99860000000000004</v>
      </c>
      <c r="BN345" s="1">
        <v>0.99890000000000001</v>
      </c>
      <c r="BO345" s="1">
        <v>0.99919999999999998</v>
      </c>
      <c r="BP345" s="1">
        <v>0.99960000000000004</v>
      </c>
      <c r="BQ345" s="1">
        <v>0.99990000000000001</v>
      </c>
      <c r="BR345" s="1">
        <v>1.0002</v>
      </c>
      <c r="BS345" s="1">
        <v>1.0005500000000003</v>
      </c>
      <c r="BT345" s="1">
        <v>1.0009000000000001</v>
      </c>
      <c r="BU345" s="1">
        <v>1.0011999999999999</v>
      </c>
      <c r="BV345" s="1">
        <v>1.0014999999999998</v>
      </c>
      <c r="BW345" s="1">
        <v>1.0018500000000001</v>
      </c>
      <c r="BX345" s="1">
        <v>1.0022000000000002</v>
      </c>
      <c r="BY345" s="1">
        <v>1.0024999999999999</v>
      </c>
      <c r="BZ345" s="1">
        <v>1.0027999999999997</v>
      </c>
      <c r="CA345" s="1">
        <v>1.0031500000000002</v>
      </c>
      <c r="CB345" s="1">
        <v>1.0034999999999996</v>
      </c>
      <c r="CC345" s="1">
        <v>1.0037999999999996</v>
      </c>
      <c r="CD345" s="1">
        <v>1.0041000000000004</v>
      </c>
      <c r="CE345" s="1">
        <v>1.0044500000000003</v>
      </c>
      <c r="CF345" s="1">
        <v>1.0047999999999995</v>
      </c>
      <c r="CG345" s="1">
        <v>1.0050999999999997</v>
      </c>
      <c r="CH345" s="1">
        <v>1.0053999999999994</v>
      </c>
      <c r="CI345" s="1">
        <v>1.0057500000000001</v>
      </c>
      <c r="CJ345" s="1">
        <v>1.0060999999999996</v>
      </c>
      <c r="CK345" s="1">
        <v>1.0063999999999997</v>
      </c>
      <c r="CL345" s="1">
        <v>1.0066999999999995</v>
      </c>
      <c r="CM345" s="1">
        <v>1.0070500000000002</v>
      </c>
      <c r="CN345" s="1">
        <v>1.0073999999999996</v>
      </c>
      <c r="CO345" s="1">
        <v>1.0076999999999994</v>
      </c>
      <c r="CP345" s="1">
        <v>1.0080500000000003</v>
      </c>
      <c r="CQ345" s="1">
        <v>1.0083500000000003</v>
      </c>
      <c r="CR345" s="1">
        <v>1.0086999999999997</v>
      </c>
      <c r="CS345" s="1">
        <v>1.0089999999999995</v>
      </c>
      <c r="CT345" s="1">
        <v>1.0093500000000002</v>
      </c>
      <c r="CU345" s="1">
        <v>1.0096500000000002</v>
      </c>
      <c r="CV345" s="1">
        <v>1.0099999999999993</v>
      </c>
      <c r="CW345" s="1">
        <v>1.0102999999999995</v>
      </c>
      <c r="CX345" s="1">
        <v>1.0106500000000003</v>
      </c>
      <c r="CY345" s="1">
        <v>1.0109500000000002</v>
      </c>
      <c r="CZ345" s="1">
        <v>1.0112999999999994</v>
      </c>
      <c r="DA345" s="1">
        <v>1.0115999999999996</v>
      </c>
      <c r="DB345" s="1">
        <v>1.0119500000000001</v>
      </c>
      <c r="DC345" s="1">
        <v>1.0122500000000003</v>
      </c>
      <c r="DD345" s="1">
        <v>1.0125999999999995</v>
      </c>
      <c r="DE345" s="1">
        <v>1.0128999999999997</v>
      </c>
      <c r="DF345" s="1">
        <v>1.0132500000000002</v>
      </c>
      <c r="DG345" s="1">
        <v>1.0135500000000002</v>
      </c>
      <c r="DH345" s="1">
        <v>1.0138999999999996</v>
      </c>
      <c r="DI345" s="1">
        <v>1.0141999999999998</v>
      </c>
      <c r="DJ345" s="1">
        <v>1.0145500000000003</v>
      </c>
      <c r="DK345" s="1">
        <v>1.0148500000000003</v>
      </c>
      <c r="DL345" s="1">
        <v>1.0151999999999997</v>
      </c>
      <c r="DM345" s="1">
        <v>1.0154999999999994</v>
      </c>
      <c r="DN345" s="1">
        <v>1.0158500000000001</v>
      </c>
      <c r="DO345" s="1">
        <v>1.0161500000000003</v>
      </c>
      <c r="DP345" s="1">
        <v>1.0164999999999997</v>
      </c>
      <c r="DQ345" s="1">
        <v>1.0167999999999995</v>
      </c>
      <c r="DR345" s="1">
        <v>1.0171500000000002</v>
      </c>
      <c r="DS345" s="1">
        <v>1.0174500000000002</v>
      </c>
      <c r="DT345" s="1">
        <v>1.0177999999999994</v>
      </c>
    </row>
    <row r="346" spans="3:124" x14ac:dyDescent="0.3">
      <c r="C346" s="1">
        <v>0.996</v>
      </c>
      <c r="D346" s="1">
        <v>0.97970000000000002</v>
      </c>
      <c r="E346" s="1">
        <v>0.98005999999999971</v>
      </c>
      <c r="F346" s="1">
        <v>0.98035999999999979</v>
      </c>
      <c r="G346" s="1">
        <v>0.98065999999999975</v>
      </c>
      <c r="H346" s="1">
        <v>0.98099999999999998</v>
      </c>
      <c r="I346" s="1">
        <v>0.98135999999999979</v>
      </c>
      <c r="J346" s="1">
        <v>0.98165999999999976</v>
      </c>
      <c r="K346" s="1">
        <v>0.98199999999999998</v>
      </c>
      <c r="L346" s="1">
        <v>0.98229999999999995</v>
      </c>
      <c r="M346" s="1">
        <v>0.98265999999999976</v>
      </c>
      <c r="N346" s="1">
        <v>0.98295999999999972</v>
      </c>
      <c r="O346" s="1">
        <v>0.98265999999999976</v>
      </c>
      <c r="P346" s="1">
        <v>0.98360000000000003</v>
      </c>
      <c r="Q346" s="1">
        <v>0.98329999999999995</v>
      </c>
      <c r="R346" s="1">
        <v>0.98425999999999969</v>
      </c>
      <c r="S346" s="1">
        <v>0.98395999999999972</v>
      </c>
      <c r="T346" s="1">
        <v>0.9849</v>
      </c>
      <c r="U346" s="1">
        <v>0.98460000000000003</v>
      </c>
      <c r="V346" s="1">
        <v>0.98560000000000003</v>
      </c>
      <c r="W346" s="1">
        <v>0.98525999999999969</v>
      </c>
      <c r="X346" s="1">
        <v>0.98619999999999997</v>
      </c>
      <c r="Y346" s="1">
        <v>0.9859</v>
      </c>
      <c r="Z346" s="1">
        <v>0.9869</v>
      </c>
      <c r="AA346" s="1">
        <v>0.98655999999999977</v>
      </c>
      <c r="AB346" s="1">
        <v>0.98750000000000004</v>
      </c>
      <c r="AC346" s="1">
        <v>0.98719999999999997</v>
      </c>
      <c r="AD346" s="1">
        <v>0.98819999999999997</v>
      </c>
      <c r="AE346" s="1">
        <v>0.98785999999999974</v>
      </c>
      <c r="AF346" s="1">
        <v>0.98880000000000001</v>
      </c>
      <c r="AG346" s="1">
        <v>0.98850000000000005</v>
      </c>
      <c r="AH346" s="1">
        <v>0.98950000000000005</v>
      </c>
      <c r="AI346" s="1">
        <v>0.98919999999999997</v>
      </c>
      <c r="AJ346" s="1">
        <v>0.99009999999999998</v>
      </c>
      <c r="AK346" s="1">
        <v>0.98980000000000001</v>
      </c>
      <c r="AL346" s="1">
        <v>0.99080000000000001</v>
      </c>
      <c r="AM346" s="1">
        <v>0.99050000000000005</v>
      </c>
      <c r="AN346" s="1">
        <v>0.99140000000000006</v>
      </c>
      <c r="AO346" s="1">
        <v>0.99109999999999998</v>
      </c>
      <c r="AP346" s="1">
        <v>0.99209999999999998</v>
      </c>
      <c r="AQ346" s="1">
        <v>0.99180000000000001</v>
      </c>
      <c r="AR346" s="1">
        <v>0.99270000000000003</v>
      </c>
      <c r="AS346" s="1">
        <v>0.99240000000000006</v>
      </c>
      <c r="AT346" s="1">
        <v>0.99340000000000006</v>
      </c>
      <c r="AU346" s="1">
        <v>0.99309999999999998</v>
      </c>
      <c r="AV346" s="1">
        <v>0.99399999999999999</v>
      </c>
      <c r="AW346" s="1">
        <v>0.99370000000000003</v>
      </c>
      <c r="AX346" s="1">
        <v>0.99470000000000003</v>
      </c>
      <c r="AY346" s="1">
        <v>0.99439999999999995</v>
      </c>
      <c r="AZ346" s="1">
        <v>0.99529999999999996</v>
      </c>
      <c r="BA346" s="1">
        <v>0.995</v>
      </c>
      <c r="BB346" s="1">
        <v>0.996</v>
      </c>
      <c r="BC346" s="1">
        <v>0.99629999999999996</v>
      </c>
      <c r="BD346" s="1">
        <v>0.99670000000000003</v>
      </c>
      <c r="BE346" s="1">
        <v>0.997</v>
      </c>
      <c r="BF346" s="1">
        <v>0.99729999999999996</v>
      </c>
      <c r="BG346" s="1">
        <v>0.99760000000000004</v>
      </c>
      <c r="BH346" s="1">
        <v>0.998</v>
      </c>
      <c r="BI346" s="1">
        <v>0.99829999999999997</v>
      </c>
      <c r="BJ346" s="1">
        <v>0.99860000000000004</v>
      </c>
      <c r="BK346" s="1">
        <v>0.99890000000000001</v>
      </c>
      <c r="BL346" s="1">
        <v>0.99924000000000024</v>
      </c>
      <c r="BM346" s="1">
        <v>0.99960000000000004</v>
      </c>
      <c r="BN346" s="1">
        <v>0.99990000000000001</v>
      </c>
      <c r="BO346" s="1">
        <v>1.0002</v>
      </c>
      <c r="BP346" s="1">
        <v>1.0005999999999999</v>
      </c>
      <c r="BQ346" s="1">
        <v>1.0008999999999999</v>
      </c>
      <c r="BR346" s="1">
        <v>1.0012000000000001</v>
      </c>
      <c r="BS346" s="1">
        <v>1.0015400000000003</v>
      </c>
      <c r="BT346" s="1">
        <v>1.0019</v>
      </c>
      <c r="BU346" s="1">
        <v>1.0021999999999998</v>
      </c>
      <c r="BV346" s="1">
        <v>1.0024999999999997</v>
      </c>
      <c r="BW346" s="1">
        <v>1.0028400000000002</v>
      </c>
      <c r="BX346" s="1">
        <v>1.0032000000000003</v>
      </c>
      <c r="BY346" s="1">
        <v>1.0034999999999998</v>
      </c>
      <c r="BZ346" s="1">
        <v>1.0037999999999996</v>
      </c>
      <c r="CA346" s="1">
        <v>1.0041400000000003</v>
      </c>
      <c r="CB346" s="1">
        <v>1.0044999999999995</v>
      </c>
      <c r="CC346" s="1">
        <v>1.0047999999999995</v>
      </c>
      <c r="CD346" s="1">
        <v>1.0051000000000005</v>
      </c>
      <c r="CE346" s="1">
        <v>1.0054400000000003</v>
      </c>
      <c r="CF346" s="1">
        <v>1.0057999999999994</v>
      </c>
      <c r="CG346" s="1">
        <v>1.0060999999999996</v>
      </c>
      <c r="CH346" s="1">
        <v>1.0063999999999993</v>
      </c>
      <c r="CI346" s="1">
        <v>1.0067400000000002</v>
      </c>
      <c r="CJ346" s="1">
        <v>1.0070999999999994</v>
      </c>
      <c r="CK346" s="1">
        <v>1.0073999999999996</v>
      </c>
      <c r="CL346" s="1">
        <v>1.0076999999999994</v>
      </c>
      <c r="CM346" s="1">
        <v>1.0080400000000003</v>
      </c>
      <c r="CN346" s="1">
        <v>1.0083999999999995</v>
      </c>
      <c r="CO346" s="1">
        <v>1.0086999999999993</v>
      </c>
      <c r="CP346" s="1">
        <v>1.0090400000000004</v>
      </c>
      <c r="CQ346" s="1">
        <v>1.0093400000000003</v>
      </c>
      <c r="CR346" s="1">
        <v>1.0096999999999996</v>
      </c>
      <c r="CS346" s="1">
        <v>1.0099999999999993</v>
      </c>
      <c r="CT346" s="1">
        <v>1.0103400000000002</v>
      </c>
      <c r="CU346" s="1">
        <v>1.0106400000000002</v>
      </c>
      <c r="CV346" s="1">
        <v>1.0109999999999992</v>
      </c>
      <c r="CW346" s="1">
        <v>1.0112999999999994</v>
      </c>
      <c r="CX346" s="1">
        <v>1.0116400000000003</v>
      </c>
      <c r="CY346" s="1">
        <v>1.0119400000000003</v>
      </c>
      <c r="CZ346" s="1">
        <v>1.0122999999999993</v>
      </c>
      <c r="DA346" s="1">
        <v>1.0125999999999995</v>
      </c>
      <c r="DB346" s="1">
        <v>1.0129400000000002</v>
      </c>
      <c r="DC346" s="1">
        <v>1.0132400000000004</v>
      </c>
      <c r="DD346" s="1">
        <v>1.0135999999999994</v>
      </c>
      <c r="DE346" s="1">
        <v>1.0138999999999996</v>
      </c>
      <c r="DF346" s="1">
        <v>1.0142400000000003</v>
      </c>
      <c r="DG346" s="1">
        <v>1.0145400000000002</v>
      </c>
      <c r="DH346" s="1">
        <v>1.0148999999999995</v>
      </c>
      <c r="DI346" s="1">
        <v>1.0151999999999997</v>
      </c>
      <c r="DJ346" s="1">
        <v>1.0155400000000003</v>
      </c>
      <c r="DK346" s="1">
        <v>1.0158400000000003</v>
      </c>
      <c r="DL346" s="1">
        <v>1.0161999999999995</v>
      </c>
      <c r="DM346" s="1">
        <v>1.0164999999999993</v>
      </c>
      <c r="DN346" s="1">
        <v>1.0168400000000002</v>
      </c>
      <c r="DO346" s="1">
        <v>1.0171400000000004</v>
      </c>
      <c r="DP346" s="1">
        <v>1.0174999999999996</v>
      </c>
      <c r="DQ346" s="1">
        <v>1.0177999999999994</v>
      </c>
      <c r="DR346" s="1">
        <v>1.0181400000000003</v>
      </c>
      <c r="DS346" s="1">
        <v>1.0184400000000002</v>
      </c>
      <c r="DT346" s="1">
        <v>1.0187999999999993</v>
      </c>
    </row>
    <row r="347" spans="3:124" x14ac:dyDescent="0.3">
      <c r="C347" s="1">
        <v>0.997</v>
      </c>
      <c r="D347" s="1">
        <v>0.98070000000000002</v>
      </c>
      <c r="E347" s="1">
        <v>0.98106999999999966</v>
      </c>
      <c r="F347" s="1">
        <v>0.98136999999999974</v>
      </c>
      <c r="G347" s="1">
        <v>0.98166999999999971</v>
      </c>
      <c r="H347" s="1">
        <v>0.98199999999999998</v>
      </c>
      <c r="I347" s="1">
        <v>0.98236999999999974</v>
      </c>
      <c r="J347" s="1">
        <v>0.98266999999999971</v>
      </c>
      <c r="K347" s="1">
        <v>0.98299999999999998</v>
      </c>
      <c r="L347" s="1">
        <v>0.98329999999999995</v>
      </c>
      <c r="M347" s="1">
        <v>0.98366999999999971</v>
      </c>
      <c r="N347" s="1">
        <v>0.98396999999999968</v>
      </c>
      <c r="O347" s="1">
        <v>0.98366999999999971</v>
      </c>
      <c r="P347" s="1">
        <v>0.98460000000000003</v>
      </c>
      <c r="Q347" s="1">
        <v>0.98429999999999995</v>
      </c>
      <c r="R347" s="1">
        <v>0.98526999999999965</v>
      </c>
      <c r="S347" s="1">
        <v>0.98496999999999968</v>
      </c>
      <c r="T347" s="1">
        <v>0.9859</v>
      </c>
      <c r="U347" s="1">
        <v>0.98560000000000003</v>
      </c>
      <c r="V347" s="1">
        <v>0.98660000000000003</v>
      </c>
      <c r="W347" s="1">
        <v>0.98626999999999965</v>
      </c>
      <c r="X347" s="1">
        <v>0.98719999999999997</v>
      </c>
      <c r="Y347" s="1">
        <v>0.9869</v>
      </c>
      <c r="Z347" s="1">
        <v>0.9879</v>
      </c>
      <c r="AA347" s="1">
        <v>0.98756999999999973</v>
      </c>
      <c r="AB347" s="1">
        <v>0.98850000000000005</v>
      </c>
      <c r="AC347" s="1">
        <v>0.98819999999999997</v>
      </c>
      <c r="AD347" s="1">
        <v>0.98919999999999997</v>
      </c>
      <c r="AE347" s="1">
        <v>0.98886999999999969</v>
      </c>
      <c r="AF347" s="1">
        <v>0.98980000000000001</v>
      </c>
      <c r="AG347" s="1">
        <v>0.98950000000000005</v>
      </c>
      <c r="AH347" s="1">
        <v>0.99050000000000005</v>
      </c>
      <c r="AI347" s="1">
        <v>0.99019999999999997</v>
      </c>
      <c r="AJ347" s="1">
        <v>0.99109999999999998</v>
      </c>
      <c r="AK347" s="1">
        <v>0.99080000000000001</v>
      </c>
      <c r="AL347" s="1">
        <v>0.99180000000000001</v>
      </c>
      <c r="AM347" s="1">
        <v>0.99150000000000005</v>
      </c>
      <c r="AN347" s="1">
        <v>0.99240000000000006</v>
      </c>
      <c r="AO347" s="1">
        <v>0.99209999999999998</v>
      </c>
      <c r="AP347" s="1">
        <v>0.99309999999999998</v>
      </c>
      <c r="AQ347" s="1">
        <v>0.99280000000000002</v>
      </c>
      <c r="AR347" s="1">
        <v>0.99370000000000003</v>
      </c>
      <c r="AS347" s="1">
        <v>0.99340000000000006</v>
      </c>
      <c r="AT347" s="1">
        <v>0.99440000000000006</v>
      </c>
      <c r="AU347" s="1">
        <v>0.99409999999999998</v>
      </c>
      <c r="AV347" s="1">
        <v>0.995</v>
      </c>
      <c r="AW347" s="1">
        <v>0.99470000000000003</v>
      </c>
      <c r="AX347" s="1">
        <v>0.99570000000000003</v>
      </c>
      <c r="AY347" s="1">
        <v>0.99539999999999995</v>
      </c>
      <c r="AZ347" s="1">
        <v>0.99629999999999996</v>
      </c>
      <c r="BA347" s="1">
        <v>0.996</v>
      </c>
      <c r="BB347" s="1">
        <v>0.997</v>
      </c>
      <c r="BC347" s="1">
        <v>0.99729999999999996</v>
      </c>
      <c r="BD347" s="1">
        <v>0.99770000000000003</v>
      </c>
      <c r="BE347" s="1">
        <v>0.998</v>
      </c>
      <c r="BF347" s="1">
        <v>0.99829999999999997</v>
      </c>
      <c r="BG347" s="1">
        <v>0.99860000000000004</v>
      </c>
      <c r="BH347" s="1">
        <v>0.999</v>
      </c>
      <c r="BI347" s="1">
        <v>0.99929999999999997</v>
      </c>
      <c r="BJ347" s="1">
        <v>0.99960000000000004</v>
      </c>
      <c r="BK347" s="1">
        <v>0.99990000000000001</v>
      </c>
      <c r="BL347" s="1">
        <v>1.0002300000000002</v>
      </c>
      <c r="BM347" s="1">
        <v>1.0005999999999999</v>
      </c>
      <c r="BN347" s="1">
        <v>1.0009000000000001</v>
      </c>
      <c r="BO347" s="1">
        <v>1.0011999999999999</v>
      </c>
      <c r="BP347" s="1">
        <v>1.0015999999999998</v>
      </c>
      <c r="BQ347" s="1">
        <v>1.0018999999999998</v>
      </c>
      <c r="BR347" s="1">
        <v>1.0022000000000002</v>
      </c>
      <c r="BS347" s="1">
        <v>1.0025300000000004</v>
      </c>
      <c r="BT347" s="1">
        <v>1.0028999999999999</v>
      </c>
      <c r="BU347" s="1">
        <v>1.0031999999999996</v>
      </c>
      <c r="BV347" s="1">
        <v>1.0034999999999996</v>
      </c>
      <c r="BW347" s="1">
        <v>1.0038300000000002</v>
      </c>
      <c r="BX347" s="1">
        <v>1.0042000000000004</v>
      </c>
      <c r="BY347" s="1">
        <v>1.0044999999999997</v>
      </c>
      <c r="BZ347" s="1">
        <v>1.0047999999999995</v>
      </c>
      <c r="CA347" s="1">
        <v>1.0051300000000003</v>
      </c>
      <c r="CB347" s="1">
        <v>1.0054999999999994</v>
      </c>
      <c r="CC347" s="1">
        <v>1.0057999999999994</v>
      </c>
      <c r="CD347" s="1">
        <v>1.0061000000000007</v>
      </c>
      <c r="CE347" s="1">
        <v>1.0064300000000004</v>
      </c>
      <c r="CF347" s="1">
        <v>1.0067999999999993</v>
      </c>
      <c r="CG347" s="1">
        <v>1.0070999999999994</v>
      </c>
      <c r="CH347" s="1">
        <v>1.0073999999999992</v>
      </c>
      <c r="CI347" s="1">
        <v>1.0077300000000002</v>
      </c>
      <c r="CJ347" s="1">
        <v>1.0080999999999993</v>
      </c>
      <c r="CK347" s="1">
        <v>1.0083999999999995</v>
      </c>
      <c r="CL347" s="1">
        <v>1.0086999999999993</v>
      </c>
      <c r="CM347" s="1">
        <v>1.0090300000000003</v>
      </c>
      <c r="CN347" s="1">
        <v>1.0093999999999994</v>
      </c>
      <c r="CO347" s="1">
        <v>1.0096999999999992</v>
      </c>
      <c r="CP347" s="1">
        <v>1.0100300000000004</v>
      </c>
      <c r="CQ347" s="1">
        <v>1.0103300000000004</v>
      </c>
      <c r="CR347" s="1">
        <v>1.0106999999999995</v>
      </c>
      <c r="CS347" s="1">
        <v>1.0109999999999992</v>
      </c>
      <c r="CT347" s="1">
        <v>1.0113300000000003</v>
      </c>
      <c r="CU347" s="1">
        <v>1.0116300000000003</v>
      </c>
      <c r="CV347" s="1">
        <v>1.0119999999999991</v>
      </c>
      <c r="CW347" s="1">
        <v>1.0122999999999993</v>
      </c>
      <c r="CX347" s="1">
        <v>1.0126300000000004</v>
      </c>
      <c r="CY347" s="1">
        <v>1.0129300000000003</v>
      </c>
      <c r="CZ347" s="1">
        <v>1.0132999999999992</v>
      </c>
      <c r="DA347" s="1">
        <v>1.0135999999999994</v>
      </c>
      <c r="DB347" s="1">
        <v>1.0139300000000002</v>
      </c>
      <c r="DC347" s="1">
        <v>1.0142300000000004</v>
      </c>
      <c r="DD347" s="1">
        <v>1.0145999999999993</v>
      </c>
      <c r="DE347" s="1">
        <v>1.0148999999999995</v>
      </c>
      <c r="DF347" s="1">
        <v>1.0152300000000003</v>
      </c>
      <c r="DG347" s="1">
        <v>1.0155300000000003</v>
      </c>
      <c r="DH347" s="1">
        <v>1.0158999999999994</v>
      </c>
      <c r="DI347" s="1">
        <v>1.0161999999999995</v>
      </c>
      <c r="DJ347" s="1">
        <v>1.0165300000000004</v>
      </c>
      <c r="DK347" s="1">
        <v>1.0168300000000003</v>
      </c>
      <c r="DL347" s="1">
        <v>1.0171999999999994</v>
      </c>
      <c r="DM347" s="1">
        <v>1.0174999999999992</v>
      </c>
      <c r="DN347" s="1">
        <v>1.0178300000000002</v>
      </c>
      <c r="DO347" s="1">
        <v>1.0181300000000004</v>
      </c>
      <c r="DP347" s="1">
        <v>1.0184999999999995</v>
      </c>
      <c r="DQ347" s="1">
        <v>1.0187999999999993</v>
      </c>
      <c r="DR347" s="1">
        <v>1.0191300000000003</v>
      </c>
      <c r="DS347" s="1">
        <v>1.0194300000000003</v>
      </c>
      <c r="DT347" s="1">
        <v>1.0197999999999992</v>
      </c>
    </row>
    <row r="348" spans="3:124" x14ac:dyDescent="0.3">
      <c r="C348" s="1">
        <v>0.998</v>
      </c>
      <c r="D348" s="1">
        <v>0.98170000000000002</v>
      </c>
      <c r="E348" s="1">
        <v>0.98207999999999962</v>
      </c>
      <c r="F348" s="1">
        <v>0.9823799999999997</v>
      </c>
      <c r="G348" s="1">
        <v>0.98267999999999966</v>
      </c>
      <c r="H348" s="1">
        <v>0.98299999999999998</v>
      </c>
      <c r="I348" s="1">
        <v>0.9833799999999997</v>
      </c>
      <c r="J348" s="1">
        <v>0.98367999999999967</v>
      </c>
      <c r="K348" s="1">
        <v>0.98399999999999999</v>
      </c>
      <c r="L348" s="1">
        <v>0.98429999999999995</v>
      </c>
      <c r="M348" s="1">
        <v>0.98467999999999967</v>
      </c>
      <c r="N348" s="1">
        <v>0.98497999999999963</v>
      </c>
      <c r="O348" s="1">
        <v>0.98467999999999967</v>
      </c>
      <c r="P348" s="1">
        <v>0.98560000000000003</v>
      </c>
      <c r="Q348" s="1">
        <v>0.98529999999999995</v>
      </c>
      <c r="R348" s="1">
        <v>0.9862799999999996</v>
      </c>
      <c r="S348" s="1">
        <v>0.98597999999999963</v>
      </c>
      <c r="T348" s="1">
        <v>0.9869</v>
      </c>
      <c r="U348" s="1">
        <v>0.98660000000000003</v>
      </c>
      <c r="V348" s="1">
        <v>0.98760000000000003</v>
      </c>
      <c r="W348" s="1">
        <v>0.9872799999999996</v>
      </c>
      <c r="X348" s="1">
        <v>0.98819999999999997</v>
      </c>
      <c r="Y348" s="1">
        <v>0.9879</v>
      </c>
      <c r="Z348" s="1">
        <v>0.9889</v>
      </c>
      <c r="AA348" s="1">
        <v>0.98857999999999968</v>
      </c>
      <c r="AB348" s="1">
        <v>0.98950000000000005</v>
      </c>
      <c r="AC348" s="1">
        <v>0.98919999999999997</v>
      </c>
      <c r="AD348" s="1">
        <v>0.99019999999999997</v>
      </c>
      <c r="AE348" s="1">
        <v>0.98987999999999965</v>
      </c>
      <c r="AF348" s="1">
        <v>0.99080000000000001</v>
      </c>
      <c r="AG348" s="1">
        <v>0.99050000000000005</v>
      </c>
      <c r="AH348" s="1">
        <v>0.99150000000000005</v>
      </c>
      <c r="AI348" s="1">
        <v>0.99119999999999997</v>
      </c>
      <c r="AJ348" s="1">
        <v>0.99209999999999998</v>
      </c>
      <c r="AK348" s="1">
        <v>0.99180000000000001</v>
      </c>
      <c r="AL348" s="1">
        <v>0.99280000000000002</v>
      </c>
      <c r="AM348" s="1">
        <v>0.99250000000000005</v>
      </c>
      <c r="AN348" s="1">
        <v>0.99340000000000006</v>
      </c>
      <c r="AO348" s="1">
        <v>0.99309999999999998</v>
      </c>
      <c r="AP348" s="1">
        <v>0.99409999999999998</v>
      </c>
      <c r="AQ348" s="1">
        <v>0.99380000000000002</v>
      </c>
      <c r="AR348" s="1">
        <v>0.99470000000000003</v>
      </c>
      <c r="AS348" s="1">
        <v>0.99440000000000006</v>
      </c>
      <c r="AT348" s="1">
        <v>0.99540000000000006</v>
      </c>
      <c r="AU348" s="1">
        <v>0.99509999999999998</v>
      </c>
      <c r="AV348" s="1">
        <v>0.996</v>
      </c>
      <c r="AW348" s="1">
        <v>0.99570000000000003</v>
      </c>
      <c r="AX348" s="1">
        <v>0.99670000000000003</v>
      </c>
      <c r="AY348" s="1">
        <v>0.99639999999999995</v>
      </c>
      <c r="AZ348" s="1">
        <v>0.99729999999999996</v>
      </c>
      <c r="BA348" s="1">
        <v>0.997</v>
      </c>
      <c r="BB348" s="1">
        <v>0.998</v>
      </c>
      <c r="BC348" s="1">
        <v>0.99829999999999997</v>
      </c>
      <c r="BD348" s="1">
        <v>0.99870000000000003</v>
      </c>
      <c r="BE348" s="1">
        <v>0.999</v>
      </c>
      <c r="BF348" s="1">
        <v>0.99929999999999997</v>
      </c>
      <c r="BG348" s="1">
        <v>0.99960000000000004</v>
      </c>
      <c r="BH348" s="1">
        <v>1</v>
      </c>
      <c r="BI348" s="1">
        <v>1.0003</v>
      </c>
      <c r="BJ348" s="1">
        <v>1.0005999999999999</v>
      </c>
      <c r="BK348" s="1">
        <v>1.0008999999999999</v>
      </c>
      <c r="BL348" s="1">
        <v>1.0012200000000002</v>
      </c>
      <c r="BM348" s="1">
        <v>1.0015999999999998</v>
      </c>
      <c r="BN348" s="1">
        <v>1.0019</v>
      </c>
      <c r="BO348" s="1">
        <v>1.0021999999999998</v>
      </c>
      <c r="BP348" s="1">
        <v>1.0025999999999997</v>
      </c>
      <c r="BQ348" s="1">
        <v>1.0028999999999997</v>
      </c>
      <c r="BR348" s="1">
        <v>1.0032000000000003</v>
      </c>
      <c r="BS348" s="1">
        <v>1.0035200000000004</v>
      </c>
      <c r="BT348" s="1">
        <v>1.0038999999999998</v>
      </c>
      <c r="BU348" s="1">
        <v>1.0041999999999995</v>
      </c>
      <c r="BV348" s="1">
        <v>1.0044999999999995</v>
      </c>
      <c r="BW348" s="1">
        <v>1.0048200000000003</v>
      </c>
      <c r="BX348" s="1">
        <v>1.0052000000000005</v>
      </c>
      <c r="BY348" s="1">
        <v>1.0054999999999996</v>
      </c>
      <c r="BZ348" s="1">
        <v>1.0057999999999994</v>
      </c>
      <c r="CA348" s="1">
        <v>1.0061200000000003</v>
      </c>
      <c r="CB348" s="1">
        <v>1.0064999999999993</v>
      </c>
      <c r="CC348" s="1">
        <v>1.0067999999999993</v>
      </c>
      <c r="CD348" s="1">
        <v>1.0071000000000008</v>
      </c>
      <c r="CE348" s="1">
        <v>1.0074200000000004</v>
      </c>
      <c r="CF348" s="1">
        <v>1.0077999999999991</v>
      </c>
      <c r="CG348" s="1">
        <v>1.0080999999999993</v>
      </c>
      <c r="CH348" s="1">
        <v>1.0083999999999991</v>
      </c>
      <c r="CI348" s="1">
        <v>1.0087200000000003</v>
      </c>
      <c r="CJ348" s="1">
        <v>1.0090999999999992</v>
      </c>
      <c r="CK348" s="1">
        <v>1.0093999999999994</v>
      </c>
      <c r="CL348" s="1">
        <v>1.0096999999999992</v>
      </c>
      <c r="CM348" s="1">
        <v>1.0100200000000004</v>
      </c>
      <c r="CN348" s="1">
        <v>1.0103999999999993</v>
      </c>
      <c r="CO348" s="1">
        <v>1.010699999999999</v>
      </c>
      <c r="CP348" s="1">
        <v>1.0110200000000005</v>
      </c>
      <c r="CQ348" s="1">
        <v>1.0113200000000004</v>
      </c>
      <c r="CR348" s="1">
        <v>1.0116999999999994</v>
      </c>
      <c r="CS348" s="1">
        <v>1.0119999999999991</v>
      </c>
      <c r="CT348" s="1">
        <v>1.0123200000000003</v>
      </c>
      <c r="CU348" s="1">
        <v>1.0126200000000003</v>
      </c>
      <c r="CV348" s="1">
        <v>1.012999999999999</v>
      </c>
      <c r="CW348" s="1">
        <v>1.0132999999999992</v>
      </c>
      <c r="CX348" s="1">
        <v>1.0136200000000004</v>
      </c>
      <c r="CY348" s="1">
        <v>1.0139200000000004</v>
      </c>
      <c r="CZ348" s="1">
        <v>1.0142999999999991</v>
      </c>
      <c r="DA348" s="1">
        <v>1.0145999999999993</v>
      </c>
      <c r="DB348" s="1">
        <v>1.0149200000000003</v>
      </c>
      <c r="DC348" s="1">
        <v>1.0152200000000005</v>
      </c>
      <c r="DD348" s="1">
        <v>1.0155999999999992</v>
      </c>
      <c r="DE348" s="1">
        <v>1.0158999999999994</v>
      </c>
      <c r="DF348" s="1">
        <v>1.0162200000000003</v>
      </c>
      <c r="DG348" s="1">
        <v>1.0165200000000003</v>
      </c>
      <c r="DH348" s="1">
        <v>1.0168999999999992</v>
      </c>
      <c r="DI348" s="1">
        <v>1.0171999999999994</v>
      </c>
      <c r="DJ348" s="1">
        <v>1.0175200000000004</v>
      </c>
      <c r="DK348" s="1">
        <v>1.0178200000000004</v>
      </c>
      <c r="DL348" s="1">
        <v>1.0181999999999993</v>
      </c>
      <c r="DM348" s="1">
        <v>1.0184999999999991</v>
      </c>
      <c r="DN348" s="1">
        <v>1.0188200000000003</v>
      </c>
      <c r="DO348" s="1">
        <v>1.0191200000000005</v>
      </c>
      <c r="DP348" s="1">
        <v>1.0194999999999994</v>
      </c>
      <c r="DQ348" s="1">
        <v>1.0197999999999992</v>
      </c>
      <c r="DR348" s="1">
        <v>1.0201200000000004</v>
      </c>
      <c r="DS348" s="1">
        <v>1.0204200000000003</v>
      </c>
      <c r="DT348" s="1">
        <v>1.020799999999999</v>
      </c>
    </row>
    <row r="349" spans="3:124" x14ac:dyDescent="0.3">
      <c r="C349" s="1">
        <v>0.999</v>
      </c>
      <c r="D349" s="1">
        <v>0.98270000000000002</v>
      </c>
      <c r="E349" s="1">
        <v>0.98308999999999958</v>
      </c>
      <c r="F349" s="1">
        <v>0.98338999999999965</v>
      </c>
      <c r="G349" s="1">
        <v>0.98368999999999962</v>
      </c>
      <c r="H349" s="1">
        <v>0.98399999999999999</v>
      </c>
      <c r="I349" s="1">
        <v>0.98438999999999965</v>
      </c>
      <c r="J349" s="1">
        <v>0.98468999999999962</v>
      </c>
      <c r="K349" s="1">
        <v>0.98499999999999999</v>
      </c>
      <c r="L349" s="1">
        <v>0.98529999999999995</v>
      </c>
      <c r="M349" s="1">
        <v>0.98568999999999962</v>
      </c>
      <c r="N349" s="1">
        <v>0.98598999999999959</v>
      </c>
      <c r="O349" s="1">
        <v>0.98568999999999962</v>
      </c>
      <c r="P349" s="1">
        <v>0.98660000000000003</v>
      </c>
      <c r="Q349" s="1">
        <v>0.98629999999999995</v>
      </c>
      <c r="R349" s="1">
        <v>0.98728999999999956</v>
      </c>
      <c r="S349" s="1">
        <v>0.98698999999999959</v>
      </c>
      <c r="T349" s="1">
        <v>0.9879</v>
      </c>
      <c r="U349" s="1">
        <v>0.98760000000000003</v>
      </c>
      <c r="V349" s="1">
        <v>0.98860000000000003</v>
      </c>
      <c r="W349" s="1">
        <v>0.98828999999999956</v>
      </c>
      <c r="X349" s="1">
        <v>0.98919999999999997</v>
      </c>
      <c r="Y349" s="1">
        <v>0.9889</v>
      </c>
      <c r="Z349" s="1">
        <v>0.9899</v>
      </c>
      <c r="AA349" s="1">
        <v>0.98958999999999964</v>
      </c>
      <c r="AB349" s="1">
        <v>0.99050000000000005</v>
      </c>
      <c r="AC349" s="1">
        <v>0.99019999999999997</v>
      </c>
      <c r="AD349" s="1">
        <v>0.99119999999999997</v>
      </c>
      <c r="AE349" s="1">
        <v>0.9908899999999996</v>
      </c>
      <c r="AF349" s="1">
        <v>0.99180000000000001</v>
      </c>
      <c r="AG349" s="1">
        <v>0.99150000000000005</v>
      </c>
      <c r="AH349" s="1">
        <v>0.99250000000000005</v>
      </c>
      <c r="AI349" s="1">
        <v>0.99219999999999997</v>
      </c>
      <c r="AJ349" s="1">
        <v>0.99309999999999998</v>
      </c>
      <c r="AK349" s="1">
        <v>0.99280000000000002</v>
      </c>
      <c r="AL349" s="1">
        <v>0.99380000000000002</v>
      </c>
      <c r="AM349" s="1">
        <v>0.99350000000000005</v>
      </c>
      <c r="AN349" s="1">
        <v>0.99440000000000006</v>
      </c>
      <c r="AO349" s="1">
        <v>0.99409999999999998</v>
      </c>
      <c r="AP349" s="1">
        <v>0.99509999999999998</v>
      </c>
      <c r="AQ349" s="1">
        <v>0.99480000000000002</v>
      </c>
      <c r="AR349" s="1">
        <v>0.99570000000000003</v>
      </c>
      <c r="AS349" s="1">
        <v>0.99540000000000006</v>
      </c>
      <c r="AT349" s="1">
        <v>0.99640000000000006</v>
      </c>
      <c r="AU349" s="1">
        <v>0.99609999999999999</v>
      </c>
      <c r="AV349" s="1">
        <v>0.997</v>
      </c>
      <c r="AW349" s="1">
        <v>0.99670000000000003</v>
      </c>
      <c r="AX349" s="1">
        <v>0.99770000000000003</v>
      </c>
      <c r="AY349" s="1">
        <v>0.99739999999999995</v>
      </c>
      <c r="AZ349" s="1">
        <v>0.99829999999999997</v>
      </c>
      <c r="BA349" s="1">
        <v>0.998</v>
      </c>
      <c r="BB349" s="1">
        <v>0.999</v>
      </c>
      <c r="BC349" s="1">
        <v>0.99929999999999997</v>
      </c>
      <c r="BD349" s="1">
        <v>0.99970000000000003</v>
      </c>
      <c r="BE349" s="1">
        <v>1</v>
      </c>
      <c r="BF349" s="1">
        <v>1.0003</v>
      </c>
      <c r="BG349" s="1">
        <v>1.0005999999999999</v>
      </c>
      <c r="BH349" s="1">
        <v>1.0009999999999999</v>
      </c>
      <c r="BI349" s="1">
        <v>1.0013000000000001</v>
      </c>
      <c r="BJ349" s="1">
        <v>1.0015999999999998</v>
      </c>
      <c r="BK349" s="1">
        <v>1.0018999999999998</v>
      </c>
      <c r="BL349" s="1">
        <v>1.0022100000000003</v>
      </c>
      <c r="BM349" s="1">
        <v>1.0025999999999997</v>
      </c>
      <c r="BN349" s="1">
        <v>1.0028999999999999</v>
      </c>
      <c r="BO349" s="1">
        <v>1.0031999999999996</v>
      </c>
      <c r="BP349" s="1">
        <v>1.0035999999999996</v>
      </c>
      <c r="BQ349" s="1">
        <v>1.0038999999999996</v>
      </c>
      <c r="BR349" s="1">
        <v>1.0042000000000004</v>
      </c>
      <c r="BS349" s="1">
        <v>1.0045100000000005</v>
      </c>
      <c r="BT349" s="1">
        <v>1.0048999999999997</v>
      </c>
      <c r="BU349" s="1">
        <v>1.0051999999999994</v>
      </c>
      <c r="BV349" s="1">
        <v>1.0054999999999994</v>
      </c>
      <c r="BW349" s="1">
        <v>1.0058100000000003</v>
      </c>
      <c r="BX349" s="1">
        <v>1.0062000000000006</v>
      </c>
      <c r="BY349" s="1">
        <v>1.0064999999999995</v>
      </c>
      <c r="BZ349" s="1">
        <v>1.0067999999999993</v>
      </c>
      <c r="CA349" s="1">
        <v>1.0071100000000004</v>
      </c>
      <c r="CB349" s="1">
        <v>1.0074999999999992</v>
      </c>
      <c r="CC349" s="1">
        <v>1.0077999999999991</v>
      </c>
      <c r="CD349" s="1">
        <v>1.0081000000000009</v>
      </c>
      <c r="CE349" s="1">
        <v>1.0084100000000005</v>
      </c>
      <c r="CF349" s="1">
        <v>1.008799999999999</v>
      </c>
      <c r="CG349" s="1">
        <v>1.0090999999999992</v>
      </c>
      <c r="CH349" s="1">
        <v>1.009399999999999</v>
      </c>
      <c r="CI349" s="1">
        <v>1.0097100000000003</v>
      </c>
      <c r="CJ349" s="1">
        <v>1.0100999999999991</v>
      </c>
      <c r="CK349" s="1">
        <v>1.0103999999999993</v>
      </c>
      <c r="CL349" s="1">
        <v>1.010699999999999</v>
      </c>
      <c r="CM349" s="1">
        <v>1.0110100000000004</v>
      </c>
      <c r="CN349" s="1">
        <v>1.0113999999999992</v>
      </c>
      <c r="CO349" s="1">
        <v>1.0116999999999989</v>
      </c>
      <c r="CP349" s="1">
        <v>1.0120100000000005</v>
      </c>
      <c r="CQ349" s="1">
        <v>1.0123100000000005</v>
      </c>
      <c r="CR349" s="1">
        <v>1.0126999999999993</v>
      </c>
      <c r="CS349" s="1">
        <v>1.012999999999999</v>
      </c>
      <c r="CT349" s="1">
        <v>1.0133100000000004</v>
      </c>
      <c r="CU349" s="1">
        <v>1.0136100000000003</v>
      </c>
      <c r="CV349" s="1">
        <v>1.0139999999999989</v>
      </c>
      <c r="CW349" s="1">
        <v>1.0142999999999991</v>
      </c>
      <c r="CX349" s="1">
        <v>1.0146100000000005</v>
      </c>
      <c r="CY349" s="1">
        <v>1.0149100000000004</v>
      </c>
      <c r="CZ349" s="1">
        <v>1.015299999999999</v>
      </c>
      <c r="DA349" s="1">
        <v>1.0155999999999992</v>
      </c>
      <c r="DB349" s="1">
        <v>1.0159100000000003</v>
      </c>
      <c r="DC349" s="1">
        <v>1.0162100000000005</v>
      </c>
      <c r="DD349" s="1">
        <v>1.0165999999999991</v>
      </c>
      <c r="DE349" s="1">
        <v>1.0168999999999992</v>
      </c>
      <c r="DF349" s="1">
        <v>1.0172100000000004</v>
      </c>
      <c r="DG349" s="1">
        <v>1.0175100000000004</v>
      </c>
      <c r="DH349" s="1">
        <v>1.0178999999999991</v>
      </c>
      <c r="DI349" s="1">
        <v>1.0181999999999993</v>
      </c>
      <c r="DJ349" s="1">
        <v>1.0185100000000005</v>
      </c>
      <c r="DK349" s="1">
        <v>1.0188100000000004</v>
      </c>
      <c r="DL349" s="1">
        <v>1.0191999999999992</v>
      </c>
      <c r="DM349" s="1">
        <v>1.019499999999999</v>
      </c>
      <c r="DN349" s="1">
        <v>1.0198100000000003</v>
      </c>
      <c r="DO349" s="1">
        <v>1.0201100000000005</v>
      </c>
      <c r="DP349" s="1">
        <v>1.0204999999999993</v>
      </c>
      <c r="DQ349" s="1">
        <v>1.020799999999999</v>
      </c>
      <c r="DR349" s="1">
        <v>1.0211100000000004</v>
      </c>
      <c r="DS349" s="1">
        <v>1.0214100000000004</v>
      </c>
      <c r="DT349" s="1">
        <v>1.0217999999999989</v>
      </c>
    </row>
    <row r="350" spans="3:124" x14ac:dyDescent="0.3">
      <c r="C350" s="1">
        <v>1</v>
      </c>
      <c r="D350" s="1">
        <v>0.98370000000000002</v>
      </c>
      <c r="E350" s="1">
        <v>0.98409999999999997</v>
      </c>
      <c r="F350" s="1">
        <v>0.98439999999999994</v>
      </c>
      <c r="G350" s="1">
        <v>0.98470000000000002</v>
      </c>
      <c r="H350" s="1">
        <v>0.98499999999999999</v>
      </c>
      <c r="I350" s="1">
        <v>0.98540000000000005</v>
      </c>
      <c r="J350" s="1">
        <v>0.98570000000000002</v>
      </c>
      <c r="K350" s="1">
        <v>0.98599999999999999</v>
      </c>
      <c r="L350" s="1">
        <v>0.98629999999999995</v>
      </c>
      <c r="M350" s="1">
        <v>0.98669999999999991</v>
      </c>
      <c r="N350" s="1">
        <v>0.98699999999999999</v>
      </c>
      <c r="O350" s="1">
        <v>0.98670000000000002</v>
      </c>
      <c r="P350" s="1">
        <v>0.98760000000000003</v>
      </c>
      <c r="Q350" s="1">
        <v>0.98729999999999996</v>
      </c>
      <c r="R350" s="1">
        <v>0.98829999999999996</v>
      </c>
      <c r="S350" s="1">
        <v>0.98799999999999999</v>
      </c>
      <c r="T350" s="1">
        <v>0.9889</v>
      </c>
      <c r="U350" s="1">
        <v>0.98860000000000003</v>
      </c>
      <c r="V350" s="1">
        <v>0.98960000000000004</v>
      </c>
      <c r="W350" s="1">
        <v>0.98929999999999996</v>
      </c>
      <c r="X350" s="1">
        <v>0.99019999999999997</v>
      </c>
      <c r="Y350" s="1">
        <v>0.9899</v>
      </c>
      <c r="Z350" s="1">
        <v>0.9909</v>
      </c>
      <c r="AA350" s="1">
        <v>0.99060000000000004</v>
      </c>
      <c r="AB350" s="1">
        <v>0.99150000000000005</v>
      </c>
      <c r="AC350" s="1">
        <v>0.99119999999999997</v>
      </c>
      <c r="AD350" s="1">
        <v>0.99219999999999997</v>
      </c>
      <c r="AE350" s="1">
        <v>0.9919</v>
      </c>
      <c r="AF350" s="1">
        <v>0.99280000000000002</v>
      </c>
      <c r="AG350" s="1">
        <v>0.99250000000000005</v>
      </c>
      <c r="AH350" s="1">
        <v>0.99350000000000005</v>
      </c>
      <c r="AI350" s="1">
        <v>0.99319999999999997</v>
      </c>
      <c r="AJ350" s="1">
        <v>0.99409999999999998</v>
      </c>
      <c r="AK350" s="1">
        <v>0.99380000000000002</v>
      </c>
      <c r="AL350" s="1">
        <v>0.99480000000000002</v>
      </c>
      <c r="AM350" s="1">
        <v>0.99450000000000005</v>
      </c>
      <c r="AN350" s="1">
        <v>0.99539999999999995</v>
      </c>
      <c r="AO350" s="1">
        <v>0.99509999999999998</v>
      </c>
      <c r="AP350" s="1">
        <v>0.99609999999999999</v>
      </c>
      <c r="AQ350" s="1">
        <v>0.99580000000000002</v>
      </c>
      <c r="AR350" s="1">
        <v>0.99670000000000003</v>
      </c>
      <c r="AS350" s="1">
        <v>0.99639999999999995</v>
      </c>
      <c r="AT350" s="1">
        <v>0.99739999999999995</v>
      </c>
      <c r="AU350" s="1">
        <v>0.99709999999999999</v>
      </c>
      <c r="AV350" s="1">
        <v>0.998</v>
      </c>
      <c r="AW350" s="1">
        <v>0.99770000000000003</v>
      </c>
      <c r="AX350" s="1">
        <v>0.99870000000000003</v>
      </c>
      <c r="AY350" s="1">
        <v>0.99839999999999995</v>
      </c>
      <c r="AZ350" s="1">
        <v>0.99929999999999997</v>
      </c>
      <c r="BA350" s="1">
        <v>0.999</v>
      </c>
      <c r="BB350" s="1">
        <v>1</v>
      </c>
      <c r="BC350" s="1">
        <v>1.0003</v>
      </c>
      <c r="BD350" s="1">
        <v>1.0006999999999999</v>
      </c>
      <c r="BE350" s="1">
        <v>1.0009999999999999</v>
      </c>
      <c r="BF350" s="1">
        <v>1.0013000000000001</v>
      </c>
      <c r="BG350" s="1">
        <v>1.0016</v>
      </c>
      <c r="BH350" s="1">
        <v>1.002</v>
      </c>
      <c r="BI350" s="1">
        <v>1.0023</v>
      </c>
      <c r="BJ350" s="1">
        <v>1.0025999999999999</v>
      </c>
      <c r="BK350" s="1">
        <v>1.0028999999999999</v>
      </c>
      <c r="BL350" s="1">
        <v>1.0032000000000001</v>
      </c>
      <c r="BM350" s="1">
        <v>1.0036</v>
      </c>
      <c r="BN350" s="1">
        <v>1.0039</v>
      </c>
      <c r="BO350" s="1">
        <v>1.0042</v>
      </c>
      <c r="BP350" s="1">
        <v>1.0045999999999999</v>
      </c>
      <c r="BQ350" s="1">
        <v>1.0048999999999999</v>
      </c>
      <c r="BR350" s="1">
        <v>1.0052000000000001</v>
      </c>
      <c r="BS350" s="1">
        <v>1.0055000000000001</v>
      </c>
      <c r="BT350" s="1">
        <v>1.0059</v>
      </c>
      <c r="BU350" s="1">
        <v>1.0062</v>
      </c>
      <c r="BV350" s="1">
        <v>1.0065</v>
      </c>
      <c r="BW350" s="1">
        <v>1.0067999999999999</v>
      </c>
      <c r="BX350" s="1">
        <v>1.0072000000000001</v>
      </c>
      <c r="BY350" s="1">
        <v>1.0075000000000001</v>
      </c>
      <c r="BZ350" s="1">
        <v>1.0078</v>
      </c>
      <c r="CA350" s="1">
        <v>1.0081</v>
      </c>
      <c r="CB350" s="1">
        <v>1.0085</v>
      </c>
      <c r="CC350" s="1">
        <v>1.0087999999999999</v>
      </c>
      <c r="CD350" s="1">
        <v>1.0091000000000001</v>
      </c>
      <c r="CE350" s="1">
        <v>1.0094000000000001</v>
      </c>
      <c r="CF350" s="1">
        <v>1.0098</v>
      </c>
      <c r="CG350" s="1">
        <v>1.0101</v>
      </c>
      <c r="CH350" s="1">
        <v>1.0104</v>
      </c>
      <c r="CI350" s="1">
        <v>1.0106999999999999</v>
      </c>
      <c r="CJ350" s="1">
        <v>1.0111000000000001</v>
      </c>
      <c r="CK350" s="1">
        <v>1.0114000000000001</v>
      </c>
      <c r="CL350" s="1">
        <v>1.0117</v>
      </c>
      <c r="CM350" s="1">
        <v>1.012</v>
      </c>
      <c r="CN350" s="1">
        <v>1.0124</v>
      </c>
      <c r="CO350" s="1">
        <v>1.0126999999999999</v>
      </c>
      <c r="CP350" s="1">
        <v>1.0129999999999999</v>
      </c>
      <c r="CQ350" s="1">
        <v>1.0133000000000001</v>
      </c>
      <c r="CR350" s="1">
        <v>1.0137</v>
      </c>
      <c r="CS350" s="1">
        <v>1.014</v>
      </c>
      <c r="CT350" s="1">
        <v>1.0143</v>
      </c>
      <c r="CU350" s="1">
        <v>1.0145999999999999</v>
      </c>
      <c r="CV350" s="1">
        <v>1.0149999999999999</v>
      </c>
      <c r="CW350" s="1">
        <v>1.0153000000000001</v>
      </c>
      <c r="CX350" s="1">
        <v>1.0156000000000001</v>
      </c>
      <c r="CY350" s="1">
        <v>1.0159</v>
      </c>
      <c r="CZ350" s="1">
        <v>1.0163</v>
      </c>
      <c r="DA350" s="1">
        <v>1.0165999999999999</v>
      </c>
      <c r="DB350" s="1">
        <v>1.0168999999999999</v>
      </c>
      <c r="DC350" s="1">
        <v>1.0172000000000001</v>
      </c>
      <c r="DD350" s="1">
        <v>1.0176000000000001</v>
      </c>
      <c r="DE350" s="1">
        <v>1.0179</v>
      </c>
      <c r="DF350" s="1">
        <v>1.0182</v>
      </c>
      <c r="DG350" s="1">
        <v>1.0185</v>
      </c>
      <c r="DH350" s="1">
        <v>1.0188999999999999</v>
      </c>
      <c r="DI350" s="1">
        <v>1.0192000000000001</v>
      </c>
      <c r="DJ350" s="1">
        <v>1.0195000000000001</v>
      </c>
      <c r="DK350" s="1">
        <v>1.0198</v>
      </c>
      <c r="DL350" s="1">
        <v>1.0202</v>
      </c>
      <c r="DM350" s="1">
        <v>1.0205</v>
      </c>
      <c r="DN350" s="1">
        <v>1.0207999999999999</v>
      </c>
      <c r="DO350" s="1">
        <v>1.0210999999999999</v>
      </c>
      <c r="DP350" s="1">
        <v>1.0215000000000001</v>
      </c>
      <c r="DQ350" s="1">
        <v>1.0218</v>
      </c>
      <c r="DR350" s="1">
        <v>1.0221</v>
      </c>
      <c r="DS350" s="1">
        <v>1.0224</v>
      </c>
      <c r="DT350" s="1">
        <v>1.0227999999999999</v>
      </c>
    </row>
    <row r="351" spans="3:124" x14ac:dyDescent="0.3">
      <c r="C351" s="1">
        <v>1.0009999999999999</v>
      </c>
      <c r="D351" s="1">
        <v>0.98470999999999997</v>
      </c>
      <c r="E351" s="1">
        <v>0.98509999999999998</v>
      </c>
      <c r="F351" s="1">
        <v>0.98539999999999994</v>
      </c>
      <c r="G351" s="1">
        <v>0.98570000000000002</v>
      </c>
      <c r="H351" s="1">
        <v>0.98601000000000005</v>
      </c>
      <c r="I351" s="1">
        <v>0.98640000000000005</v>
      </c>
      <c r="J351" s="1">
        <v>0.98670000000000002</v>
      </c>
      <c r="K351" s="1">
        <v>0.98699999999999999</v>
      </c>
      <c r="L351" s="1">
        <v>0.98730999999999991</v>
      </c>
      <c r="M351" s="1">
        <v>0.98769999999999991</v>
      </c>
      <c r="N351" s="1">
        <v>0.98799999999999999</v>
      </c>
      <c r="O351" s="1">
        <v>0.98770000000000002</v>
      </c>
      <c r="P351" s="1">
        <v>0.98860999999999999</v>
      </c>
      <c r="Q351" s="1">
        <v>0.98830999999999991</v>
      </c>
      <c r="R351" s="1">
        <v>0.98929999999999996</v>
      </c>
      <c r="S351" s="1">
        <v>0.98899999999999999</v>
      </c>
      <c r="T351" s="1">
        <v>0.98990999999999996</v>
      </c>
      <c r="U351" s="1">
        <v>0.98960999999999999</v>
      </c>
      <c r="V351" s="1">
        <v>0.99060000000000004</v>
      </c>
      <c r="W351" s="1">
        <v>0.99029999999999996</v>
      </c>
      <c r="X351" s="1">
        <v>0.99120999999999992</v>
      </c>
      <c r="Y351" s="1">
        <v>0.99090999999999996</v>
      </c>
      <c r="Z351" s="1">
        <v>0.9919</v>
      </c>
      <c r="AA351" s="1">
        <v>0.99160000000000004</v>
      </c>
      <c r="AB351" s="1">
        <v>0.99251</v>
      </c>
      <c r="AC351" s="1">
        <v>0.99219999999999997</v>
      </c>
      <c r="AD351" s="1">
        <v>0.99319999999999997</v>
      </c>
      <c r="AE351" s="1">
        <v>0.9929</v>
      </c>
      <c r="AF351" s="1">
        <v>0.99380999999999997</v>
      </c>
      <c r="AG351" s="1">
        <v>0.99350000000000005</v>
      </c>
      <c r="AH351" s="1">
        <v>0.99450000000000005</v>
      </c>
      <c r="AI351" s="1">
        <v>0.99419999999999997</v>
      </c>
      <c r="AJ351" s="1">
        <v>0.99510999999999994</v>
      </c>
      <c r="AK351" s="1">
        <v>0.99480000000000002</v>
      </c>
      <c r="AL351" s="1">
        <v>0.99580000000000002</v>
      </c>
      <c r="AM351" s="1">
        <v>0.99550000000000005</v>
      </c>
      <c r="AN351" s="1">
        <v>0.99641000000000002</v>
      </c>
      <c r="AO351" s="1">
        <v>0.99609999999999999</v>
      </c>
      <c r="AP351" s="1">
        <v>0.99709999999999999</v>
      </c>
      <c r="AQ351" s="1">
        <v>0.99680000000000002</v>
      </c>
      <c r="AR351" s="1">
        <v>0.99770999999999999</v>
      </c>
      <c r="AS351" s="1">
        <v>0.99739999999999995</v>
      </c>
      <c r="AT351" s="1">
        <v>0.99839999999999995</v>
      </c>
      <c r="AU351" s="1">
        <v>0.99809999999999999</v>
      </c>
      <c r="AV351" s="1">
        <v>0.99900999999999995</v>
      </c>
      <c r="AW351" s="1">
        <v>0.99870000000000003</v>
      </c>
      <c r="AX351" s="1">
        <v>0.99970000000000003</v>
      </c>
      <c r="AY351" s="1">
        <v>0.99939999999999996</v>
      </c>
      <c r="AZ351" s="1">
        <v>1.0003</v>
      </c>
      <c r="BA351" s="1">
        <v>1</v>
      </c>
      <c r="BB351" s="1">
        <v>1.0009999999999999</v>
      </c>
      <c r="BC351" s="1">
        <v>1.0013000000000001</v>
      </c>
      <c r="BD351" s="1">
        <v>1.0017</v>
      </c>
      <c r="BE351" s="1">
        <v>1.0019999999999998</v>
      </c>
      <c r="BF351" s="1">
        <v>1.0023</v>
      </c>
      <c r="BG351" s="1">
        <v>1.0026000000000002</v>
      </c>
      <c r="BH351" s="1">
        <v>1.00299</v>
      </c>
      <c r="BI351" s="1">
        <v>1.0032999999999999</v>
      </c>
      <c r="BJ351" s="1">
        <v>1.0036</v>
      </c>
      <c r="BK351" s="1">
        <v>1.0038999999999998</v>
      </c>
      <c r="BL351" s="1">
        <v>1.0042</v>
      </c>
      <c r="BM351" s="1">
        <v>1.0045999999999999</v>
      </c>
      <c r="BN351" s="1">
        <v>1.0049000000000001</v>
      </c>
      <c r="BO351" s="1">
        <v>1.0051999999999999</v>
      </c>
      <c r="BP351" s="1">
        <v>1.00559</v>
      </c>
      <c r="BQ351" s="1">
        <v>1.0059</v>
      </c>
      <c r="BR351" s="1">
        <v>1.0062000000000002</v>
      </c>
      <c r="BS351" s="1">
        <v>1.0065</v>
      </c>
      <c r="BT351" s="1">
        <v>1.0068900000000001</v>
      </c>
      <c r="BU351" s="1">
        <v>1.0072000000000001</v>
      </c>
      <c r="BV351" s="1">
        <v>1.0074999999999998</v>
      </c>
      <c r="BW351" s="1">
        <v>1.0078</v>
      </c>
      <c r="BX351" s="1">
        <v>1.0081900000000001</v>
      </c>
      <c r="BY351" s="1">
        <v>1.0085000000000002</v>
      </c>
      <c r="BZ351" s="1">
        <v>1.0087999999999999</v>
      </c>
      <c r="CA351" s="1">
        <v>1.0091000000000001</v>
      </c>
      <c r="CB351" s="1">
        <v>1.00949</v>
      </c>
      <c r="CC351" s="1">
        <v>1.0097999999999998</v>
      </c>
      <c r="CD351" s="1">
        <v>1.0101</v>
      </c>
      <c r="CE351" s="1">
        <v>1.0104000000000002</v>
      </c>
      <c r="CF351" s="1">
        <v>1.0107900000000001</v>
      </c>
      <c r="CG351" s="1">
        <v>1.0110999999999999</v>
      </c>
      <c r="CH351" s="1">
        <v>1.0114000000000001</v>
      </c>
      <c r="CI351" s="1">
        <v>1.0116999999999998</v>
      </c>
      <c r="CJ351" s="1">
        <v>1.0120900000000002</v>
      </c>
      <c r="CK351" s="1">
        <v>1.0124</v>
      </c>
      <c r="CL351" s="1">
        <v>1.0127000000000002</v>
      </c>
      <c r="CM351" s="1">
        <v>1.0129999999999999</v>
      </c>
      <c r="CN351" s="1">
        <v>1.01339</v>
      </c>
      <c r="CO351" s="1">
        <v>1.01369</v>
      </c>
      <c r="CP351" s="1">
        <v>1.0139999999999998</v>
      </c>
      <c r="CQ351" s="1">
        <v>1.0143</v>
      </c>
      <c r="CR351" s="1">
        <v>1.0146900000000001</v>
      </c>
      <c r="CS351" s="1">
        <v>1.0149900000000001</v>
      </c>
      <c r="CT351" s="1">
        <v>1.0152999999999999</v>
      </c>
      <c r="CU351" s="1">
        <v>1.0156000000000001</v>
      </c>
      <c r="CV351" s="1">
        <v>1.0159899999999999</v>
      </c>
      <c r="CW351" s="1">
        <v>1.0162930000000001</v>
      </c>
      <c r="CX351" s="1">
        <v>1.0165999999999999</v>
      </c>
      <c r="CY351" s="1">
        <v>1.0169000000000001</v>
      </c>
      <c r="CZ351" s="1">
        <v>1.01729</v>
      </c>
      <c r="DA351" s="1">
        <v>1.01759</v>
      </c>
      <c r="DB351" s="1">
        <v>1.0179</v>
      </c>
      <c r="DC351" s="1">
        <v>1.0182</v>
      </c>
      <c r="DD351" s="1">
        <v>1.0185900000000001</v>
      </c>
      <c r="DE351" s="1">
        <v>1.0188900000000001</v>
      </c>
      <c r="DF351" s="1">
        <v>1.0192000000000001</v>
      </c>
      <c r="DG351" s="1">
        <v>1.0194999999999999</v>
      </c>
      <c r="DH351" s="1">
        <v>1.01989</v>
      </c>
      <c r="DI351" s="1">
        <v>1.0201900000000002</v>
      </c>
      <c r="DJ351" s="1">
        <v>1.0204900000000001</v>
      </c>
      <c r="DK351" s="1">
        <v>1.0207999999999999</v>
      </c>
      <c r="DL351" s="1">
        <v>1.02119</v>
      </c>
      <c r="DM351" s="1">
        <v>1.02149</v>
      </c>
      <c r="DN351" s="1">
        <v>1.02179</v>
      </c>
      <c r="DO351" s="1">
        <v>1.0221</v>
      </c>
      <c r="DP351" s="1">
        <v>1.0224900000000001</v>
      </c>
      <c r="DQ351" s="1">
        <v>1.0227900000000001</v>
      </c>
      <c r="DR351" s="1">
        <v>1.0230900000000001</v>
      </c>
      <c r="DS351" s="1">
        <v>1.0234000000000001</v>
      </c>
      <c r="DT351" s="1">
        <v>1.02379</v>
      </c>
    </row>
    <row r="352" spans="3:124" x14ac:dyDescent="0.3">
      <c r="C352" s="1">
        <v>1.002</v>
      </c>
      <c r="D352" s="1">
        <v>0.98571999999999993</v>
      </c>
      <c r="E352" s="1">
        <v>0.98609999999999998</v>
      </c>
      <c r="F352" s="1">
        <v>0.98639999999999994</v>
      </c>
      <c r="G352" s="1">
        <v>0.98670000000000002</v>
      </c>
      <c r="H352" s="1">
        <v>0.98702000000000001</v>
      </c>
      <c r="I352" s="1">
        <v>0.98740000000000006</v>
      </c>
      <c r="J352" s="1">
        <v>0.98770000000000002</v>
      </c>
      <c r="K352" s="1">
        <v>0.98799999999999999</v>
      </c>
      <c r="L352" s="1">
        <v>0.98831999999999987</v>
      </c>
      <c r="M352" s="1">
        <v>0.98869999999999991</v>
      </c>
      <c r="N352" s="1">
        <v>0.98899999999999999</v>
      </c>
      <c r="O352" s="1">
        <v>0.98870000000000002</v>
      </c>
      <c r="P352" s="1">
        <v>0.98961999999999994</v>
      </c>
      <c r="Q352" s="1">
        <v>0.98931999999999987</v>
      </c>
      <c r="R352" s="1">
        <v>0.99029999999999996</v>
      </c>
      <c r="S352" s="1">
        <v>0.99</v>
      </c>
      <c r="T352" s="1">
        <v>0.99091999999999991</v>
      </c>
      <c r="U352" s="1">
        <v>0.99061999999999995</v>
      </c>
      <c r="V352" s="1">
        <v>0.99160000000000004</v>
      </c>
      <c r="W352" s="1">
        <v>0.99129999999999996</v>
      </c>
      <c r="X352" s="1">
        <v>0.99221999999999988</v>
      </c>
      <c r="Y352" s="1">
        <v>0.99191999999999991</v>
      </c>
      <c r="Z352" s="1">
        <v>0.9929</v>
      </c>
      <c r="AA352" s="1">
        <v>0.99260000000000004</v>
      </c>
      <c r="AB352" s="1">
        <v>0.99351999999999996</v>
      </c>
      <c r="AC352" s="1">
        <v>0.99319999999999997</v>
      </c>
      <c r="AD352" s="1">
        <v>0.99419999999999997</v>
      </c>
      <c r="AE352" s="1">
        <v>0.99390000000000001</v>
      </c>
      <c r="AF352" s="1">
        <v>0.99481999999999993</v>
      </c>
      <c r="AG352" s="1">
        <v>0.99450000000000005</v>
      </c>
      <c r="AH352" s="1">
        <v>0.99550000000000005</v>
      </c>
      <c r="AI352" s="1">
        <v>0.99519999999999997</v>
      </c>
      <c r="AJ352" s="1">
        <v>0.99611999999999989</v>
      </c>
      <c r="AK352" s="1">
        <v>0.99580000000000002</v>
      </c>
      <c r="AL352" s="1">
        <v>0.99680000000000002</v>
      </c>
      <c r="AM352" s="1">
        <v>0.99650000000000005</v>
      </c>
      <c r="AN352" s="1">
        <v>0.99741999999999997</v>
      </c>
      <c r="AO352" s="1">
        <v>0.99709999999999999</v>
      </c>
      <c r="AP352" s="1">
        <v>0.99809999999999999</v>
      </c>
      <c r="AQ352" s="1">
        <v>0.99780000000000002</v>
      </c>
      <c r="AR352" s="1">
        <v>0.99871999999999994</v>
      </c>
      <c r="AS352" s="1">
        <v>0.99839999999999995</v>
      </c>
      <c r="AT352" s="1">
        <v>0.99939999999999996</v>
      </c>
      <c r="AU352" s="1">
        <v>0.99909999999999999</v>
      </c>
      <c r="AV352" s="1">
        <v>1.0000199999999999</v>
      </c>
      <c r="AW352" s="1">
        <v>0.99970000000000003</v>
      </c>
      <c r="AX352" s="1">
        <v>1.0006999999999999</v>
      </c>
      <c r="AY352" s="1">
        <v>1.0004</v>
      </c>
      <c r="AZ352" s="1">
        <v>1.0013000000000001</v>
      </c>
      <c r="BA352" s="1">
        <v>1.0009999999999999</v>
      </c>
      <c r="BB352" s="1">
        <v>1.0019999999999998</v>
      </c>
      <c r="BC352" s="1">
        <v>1.0023</v>
      </c>
      <c r="BD352" s="1">
        <v>1.0026999999999999</v>
      </c>
      <c r="BE352" s="1">
        <v>1.0029999999999997</v>
      </c>
      <c r="BF352" s="1">
        <v>1.0032999999999999</v>
      </c>
      <c r="BG352" s="1">
        <v>1.0036</v>
      </c>
      <c r="BH352" s="1">
        <v>1.0039800000000001</v>
      </c>
      <c r="BI352" s="1">
        <v>1.0042999999999997</v>
      </c>
      <c r="BJ352" s="1">
        <v>1.0045999999999999</v>
      </c>
      <c r="BK352" s="1">
        <v>1.0048999999999997</v>
      </c>
      <c r="BL352" s="1">
        <v>1.0051999999999999</v>
      </c>
      <c r="BM352" s="1">
        <v>1.0055999999999998</v>
      </c>
      <c r="BN352" s="1">
        <v>1.0059</v>
      </c>
      <c r="BO352" s="1">
        <v>1.0061999999999998</v>
      </c>
      <c r="BP352" s="1">
        <v>1.00658</v>
      </c>
      <c r="BQ352" s="1">
        <v>1.0068999999999999</v>
      </c>
      <c r="BR352" s="1">
        <v>1.0072000000000001</v>
      </c>
      <c r="BS352" s="1">
        <v>1.0074999999999998</v>
      </c>
      <c r="BT352" s="1">
        <v>1.0078800000000001</v>
      </c>
      <c r="BU352" s="1">
        <v>1.0082</v>
      </c>
      <c r="BV352" s="1">
        <v>1.0084999999999997</v>
      </c>
      <c r="BW352" s="1">
        <v>1.0087999999999999</v>
      </c>
      <c r="BX352" s="1">
        <v>1.0091800000000002</v>
      </c>
      <c r="BY352" s="1">
        <v>1.0095000000000001</v>
      </c>
      <c r="BZ352" s="1">
        <v>1.0097999999999998</v>
      </c>
      <c r="CA352" s="1">
        <v>1.0101</v>
      </c>
      <c r="CB352" s="1">
        <v>1.01048</v>
      </c>
      <c r="CC352" s="1">
        <v>1.0107999999999997</v>
      </c>
      <c r="CD352" s="1">
        <v>1.0110999999999999</v>
      </c>
      <c r="CE352" s="1">
        <v>1.0114000000000001</v>
      </c>
      <c r="CF352" s="1">
        <v>1.0117800000000001</v>
      </c>
      <c r="CG352" s="1">
        <v>1.0120999999999998</v>
      </c>
      <c r="CH352" s="1">
        <v>1.0124</v>
      </c>
      <c r="CI352" s="1">
        <v>1.0126999999999997</v>
      </c>
      <c r="CJ352" s="1">
        <v>1.0130800000000002</v>
      </c>
      <c r="CK352" s="1">
        <v>1.0133999999999999</v>
      </c>
      <c r="CL352" s="1">
        <v>1.0137</v>
      </c>
      <c r="CM352" s="1">
        <v>1.0139999999999998</v>
      </c>
      <c r="CN352" s="1">
        <v>1.0143800000000001</v>
      </c>
      <c r="CO352" s="1">
        <v>1.01468</v>
      </c>
      <c r="CP352" s="1">
        <v>1.0149999999999997</v>
      </c>
      <c r="CQ352" s="1">
        <v>1.0152999999999999</v>
      </c>
      <c r="CR352" s="1">
        <v>1.0156800000000001</v>
      </c>
      <c r="CS352" s="1">
        <v>1.0159800000000001</v>
      </c>
      <c r="CT352" s="1">
        <v>1.0162999999999998</v>
      </c>
      <c r="CU352" s="1">
        <v>1.0165999999999999</v>
      </c>
      <c r="CV352" s="1">
        <v>1.01698</v>
      </c>
      <c r="CW352" s="1">
        <v>1.0172860000000001</v>
      </c>
      <c r="CX352" s="1">
        <v>1.0175999999999998</v>
      </c>
      <c r="CY352" s="1">
        <v>1.0179</v>
      </c>
      <c r="CZ352" s="1">
        <v>1.0182800000000001</v>
      </c>
      <c r="DA352" s="1">
        <v>1.01858</v>
      </c>
      <c r="DB352" s="1">
        <v>1.0188999999999999</v>
      </c>
      <c r="DC352" s="1">
        <v>1.0191999999999999</v>
      </c>
      <c r="DD352" s="1">
        <v>1.0195800000000002</v>
      </c>
      <c r="DE352" s="1">
        <v>1.0198800000000001</v>
      </c>
      <c r="DF352" s="1">
        <v>1.0202</v>
      </c>
      <c r="DG352" s="1">
        <v>1.0204999999999997</v>
      </c>
      <c r="DH352" s="1">
        <v>1.02088</v>
      </c>
      <c r="DI352" s="1">
        <v>1.0211800000000002</v>
      </c>
      <c r="DJ352" s="1">
        <v>1.0214800000000002</v>
      </c>
      <c r="DK352" s="1">
        <v>1.0217999999999998</v>
      </c>
      <c r="DL352" s="1">
        <v>1.0221800000000001</v>
      </c>
      <c r="DM352" s="1">
        <v>1.0224800000000001</v>
      </c>
      <c r="DN352" s="1">
        <v>1.02278</v>
      </c>
      <c r="DO352" s="1">
        <v>1.0230999999999999</v>
      </c>
      <c r="DP352" s="1">
        <v>1.0234800000000002</v>
      </c>
      <c r="DQ352" s="1">
        <v>1.0237800000000001</v>
      </c>
      <c r="DR352" s="1">
        <v>1.0240800000000001</v>
      </c>
      <c r="DS352" s="1">
        <v>1.0244</v>
      </c>
      <c r="DT352" s="1">
        <v>1.02478</v>
      </c>
    </row>
    <row r="353" spans="3:124" x14ac:dyDescent="0.3">
      <c r="C353" s="1">
        <v>1.0029999999999999</v>
      </c>
      <c r="D353" s="1">
        <v>0.98672999999999988</v>
      </c>
      <c r="E353" s="1">
        <v>0.98709999999999998</v>
      </c>
      <c r="F353" s="1">
        <v>0.98739999999999994</v>
      </c>
      <c r="G353" s="1">
        <v>0.98770000000000002</v>
      </c>
      <c r="H353" s="1">
        <v>0.98802999999999996</v>
      </c>
      <c r="I353" s="1">
        <v>0.98840000000000006</v>
      </c>
      <c r="J353" s="1">
        <v>0.98870000000000002</v>
      </c>
      <c r="K353" s="1">
        <v>0.98899999999999999</v>
      </c>
      <c r="L353" s="1">
        <v>0.98932999999999982</v>
      </c>
      <c r="M353" s="1">
        <v>0.98969999999999991</v>
      </c>
      <c r="N353" s="1">
        <v>0.99</v>
      </c>
      <c r="O353" s="1">
        <v>0.98970000000000002</v>
      </c>
      <c r="P353" s="1">
        <v>0.9906299999999999</v>
      </c>
      <c r="Q353" s="1">
        <v>0.99032999999999982</v>
      </c>
      <c r="R353" s="1">
        <v>0.99129999999999996</v>
      </c>
      <c r="S353" s="1">
        <v>0.99099999999999999</v>
      </c>
      <c r="T353" s="1">
        <v>0.99192999999999987</v>
      </c>
      <c r="U353" s="1">
        <v>0.9916299999999999</v>
      </c>
      <c r="V353" s="1">
        <v>0.99260000000000004</v>
      </c>
      <c r="W353" s="1">
        <v>0.99229999999999996</v>
      </c>
      <c r="X353" s="1">
        <v>0.99322999999999984</v>
      </c>
      <c r="Y353" s="1">
        <v>0.99292999999999987</v>
      </c>
      <c r="Z353" s="1">
        <v>0.99390000000000001</v>
      </c>
      <c r="AA353" s="1">
        <v>0.99360000000000004</v>
      </c>
      <c r="AB353" s="1">
        <v>0.99452999999999991</v>
      </c>
      <c r="AC353" s="1">
        <v>0.99419999999999997</v>
      </c>
      <c r="AD353" s="1">
        <v>0.99519999999999997</v>
      </c>
      <c r="AE353" s="1">
        <v>0.99490000000000001</v>
      </c>
      <c r="AF353" s="1">
        <v>0.99582999999999988</v>
      </c>
      <c r="AG353" s="1">
        <v>0.99550000000000005</v>
      </c>
      <c r="AH353" s="1">
        <v>0.99650000000000005</v>
      </c>
      <c r="AI353" s="1">
        <v>0.99619999999999997</v>
      </c>
      <c r="AJ353" s="1">
        <v>0.99712999999999985</v>
      </c>
      <c r="AK353" s="1">
        <v>0.99680000000000002</v>
      </c>
      <c r="AL353" s="1">
        <v>0.99780000000000002</v>
      </c>
      <c r="AM353" s="1">
        <v>0.99750000000000005</v>
      </c>
      <c r="AN353" s="1">
        <v>0.99842999999999993</v>
      </c>
      <c r="AO353" s="1">
        <v>0.99809999999999999</v>
      </c>
      <c r="AP353" s="1">
        <v>0.99909999999999999</v>
      </c>
      <c r="AQ353" s="1">
        <v>0.99880000000000002</v>
      </c>
      <c r="AR353" s="1">
        <v>0.9997299999999999</v>
      </c>
      <c r="AS353" s="1">
        <v>0.99939999999999996</v>
      </c>
      <c r="AT353" s="1">
        <v>1.0004</v>
      </c>
      <c r="AU353" s="1">
        <v>1.0001</v>
      </c>
      <c r="AV353" s="1">
        <v>1.0010299999999999</v>
      </c>
      <c r="AW353" s="1">
        <v>1.0007000000000001</v>
      </c>
      <c r="AX353" s="1">
        <v>1.0016999999999998</v>
      </c>
      <c r="AY353" s="1">
        <v>1.0013999999999998</v>
      </c>
      <c r="AZ353" s="1">
        <v>1.0023000000000002</v>
      </c>
      <c r="BA353" s="1">
        <v>1.0019999999999998</v>
      </c>
      <c r="BB353" s="1">
        <v>1.0029999999999997</v>
      </c>
      <c r="BC353" s="1">
        <v>1.0032999999999999</v>
      </c>
      <c r="BD353" s="1">
        <v>1.0036999999999998</v>
      </c>
      <c r="BE353" s="1">
        <v>1.0039999999999996</v>
      </c>
      <c r="BF353" s="1">
        <v>1.0042999999999997</v>
      </c>
      <c r="BG353" s="1">
        <v>1.0045999999999999</v>
      </c>
      <c r="BH353" s="1">
        <v>1.0049700000000001</v>
      </c>
      <c r="BI353" s="1">
        <v>1.0052999999999996</v>
      </c>
      <c r="BJ353" s="1">
        <v>1.0055999999999998</v>
      </c>
      <c r="BK353" s="1">
        <v>1.0058999999999996</v>
      </c>
      <c r="BL353" s="1">
        <v>1.0061999999999998</v>
      </c>
      <c r="BM353" s="1">
        <v>1.0065999999999997</v>
      </c>
      <c r="BN353" s="1">
        <v>1.0068999999999999</v>
      </c>
      <c r="BO353" s="1">
        <v>1.0071999999999997</v>
      </c>
      <c r="BP353" s="1">
        <v>1.0075700000000001</v>
      </c>
      <c r="BQ353" s="1">
        <v>1.0078999999999998</v>
      </c>
      <c r="BR353" s="1">
        <v>1.0082</v>
      </c>
      <c r="BS353" s="1">
        <v>1.0084999999999997</v>
      </c>
      <c r="BT353" s="1">
        <v>1.0088700000000002</v>
      </c>
      <c r="BU353" s="1">
        <v>1.0091999999999999</v>
      </c>
      <c r="BV353" s="1">
        <v>1.0094999999999996</v>
      </c>
      <c r="BW353" s="1">
        <v>1.0097999999999998</v>
      </c>
      <c r="BX353" s="1">
        <v>1.0101700000000002</v>
      </c>
      <c r="BY353" s="1">
        <v>1.0105</v>
      </c>
      <c r="BZ353" s="1">
        <v>1.0107999999999997</v>
      </c>
      <c r="CA353" s="1">
        <v>1.0110999999999999</v>
      </c>
      <c r="CB353" s="1">
        <v>1.0114700000000001</v>
      </c>
      <c r="CC353" s="1">
        <v>1.0117999999999996</v>
      </c>
      <c r="CD353" s="1">
        <v>1.0120999999999998</v>
      </c>
      <c r="CE353" s="1">
        <v>1.0124</v>
      </c>
      <c r="CF353" s="1">
        <v>1.0127700000000002</v>
      </c>
      <c r="CG353" s="1">
        <v>1.0130999999999997</v>
      </c>
      <c r="CH353" s="1">
        <v>1.0133999999999999</v>
      </c>
      <c r="CI353" s="1">
        <v>1.0136999999999996</v>
      </c>
      <c r="CJ353" s="1">
        <v>1.0140700000000002</v>
      </c>
      <c r="CK353" s="1">
        <v>1.0143999999999997</v>
      </c>
      <c r="CL353" s="1">
        <v>1.0146999999999999</v>
      </c>
      <c r="CM353" s="1">
        <v>1.0149999999999997</v>
      </c>
      <c r="CN353" s="1">
        <v>1.0153700000000001</v>
      </c>
      <c r="CO353" s="1">
        <v>1.0156700000000001</v>
      </c>
      <c r="CP353" s="1">
        <v>1.0159999999999996</v>
      </c>
      <c r="CQ353" s="1">
        <v>1.0162999999999998</v>
      </c>
      <c r="CR353" s="1">
        <v>1.0166700000000002</v>
      </c>
      <c r="CS353" s="1">
        <v>1.0169700000000002</v>
      </c>
      <c r="CT353" s="1">
        <v>1.0172999999999996</v>
      </c>
      <c r="CU353" s="1">
        <v>1.0175999999999998</v>
      </c>
      <c r="CV353" s="1">
        <v>1.01797</v>
      </c>
      <c r="CW353" s="1">
        <v>1.0182790000000002</v>
      </c>
      <c r="CX353" s="1">
        <v>1.0185999999999997</v>
      </c>
      <c r="CY353" s="1">
        <v>1.0188999999999999</v>
      </c>
      <c r="CZ353" s="1">
        <v>1.0192700000000001</v>
      </c>
      <c r="DA353" s="1">
        <v>1.0195700000000001</v>
      </c>
      <c r="DB353" s="1">
        <v>1.0198999999999998</v>
      </c>
      <c r="DC353" s="1">
        <v>1.0201999999999998</v>
      </c>
      <c r="DD353" s="1">
        <v>1.0205700000000002</v>
      </c>
      <c r="DE353" s="1">
        <v>1.0208700000000002</v>
      </c>
      <c r="DF353" s="1">
        <v>1.0211999999999999</v>
      </c>
      <c r="DG353" s="1">
        <v>1.0214999999999996</v>
      </c>
      <c r="DH353" s="1">
        <v>1.0218700000000001</v>
      </c>
      <c r="DI353" s="1">
        <v>1.0221700000000002</v>
      </c>
      <c r="DJ353" s="1">
        <v>1.0224700000000002</v>
      </c>
      <c r="DK353" s="1">
        <v>1.0227999999999997</v>
      </c>
      <c r="DL353" s="1">
        <v>1.0231700000000001</v>
      </c>
      <c r="DM353" s="1">
        <v>1.0234700000000001</v>
      </c>
      <c r="DN353" s="1">
        <v>1.0237700000000001</v>
      </c>
      <c r="DO353" s="1">
        <v>1.0240999999999998</v>
      </c>
      <c r="DP353" s="1">
        <v>1.0244700000000002</v>
      </c>
      <c r="DQ353" s="1">
        <v>1.0247700000000002</v>
      </c>
      <c r="DR353" s="1">
        <v>1.0250700000000001</v>
      </c>
      <c r="DS353" s="1">
        <v>1.0253999999999999</v>
      </c>
      <c r="DT353" s="1">
        <v>1.0257700000000001</v>
      </c>
    </row>
    <row r="354" spans="3:124" x14ac:dyDescent="0.3">
      <c r="C354" s="1">
        <v>1.004</v>
      </c>
      <c r="D354" s="1">
        <v>0.98773999999999984</v>
      </c>
      <c r="E354" s="1">
        <v>0.98809999999999998</v>
      </c>
      <c r="F354" s="1">
        <v>0.98839999999999995</v>
      </c>
      <c r="G354" s="1">
        <v>0.98870000000000002</v>
      </c>
      <c r="H354" s="1">
        <v>0.98903999999999992</v>
      </c>
      <c r="I354" s="1">
        <v>0.98940000000000006</v>
      </c>
      <c r="J354" s="1">
        <v>0.98970000000000002</v>
      </c>
      <c r="K354" s="1">
        <v>0.99</v>
      </c>
      <c r="L354" s="1">
        <v>0.99033999999999978</v>
      </c>
      <c r="M354" s="1">
        <v>0.99069999999999991</v>
      </c>
      <c r="N354" s="1">
        <v>0.99099999999999999</v>
      </c>
      <c r="O354" s="1">
        <v>0.99070000000000003</v>
      </c>
      <c r="P354" s="1">
        <v>0.99163999999999985</v>
      </c>
      <c r="Q354" s="1">
        <v>0.99133999999999978</v>
      </c>
      <c r="R354" s="1">
        <v>0.99229999999999996</v>
      </c>
      <c r="S354" s="1">
        <v>0.99199999999999999</v>
      </c>
      <c r="T354" s="1">
        <v>0.99293999999999982</v>
      </c>
      <c r="U354" s="1">
        <v>0.99263999999999986</v>
      </c>
      <c r="V354" s="1">
        <v>0.99360000000000004</v>
      </c>
      <c r="W354" s="1">
        <v>0.99329999999999996</v>
      </c>
      <c r="X354" s="1">
        <v>0.99423999999999979</v>
      </c>
      <c r="Y354" s="1">
        <v>0.99393999999999982</v>
      </c>
      <c r="Z354" s="1">
        <v>0.99490000000000001</v>
      </c>
      <c r="AA354" s="1">
        <v>0.99460000000000004</v>
      </c>
      <c r="AB354" s="1">
        <v>0.99553999999999987</v>
      </c>
      <c r="AC354" s="1">
        <v>0.99519999999999997</v>
      </c>
      <c r="AD354" s="1">
        <v>0.99619999999999997</v>
      </c>
      <c r="AE354" s="1">
        <v>0.99590000000000001</v>
      </c>
      <c r="AF354" s="1">
        <v>0.99683999999999984</v>
      </c>
      <c r="AG354" s="1">
        <v>0.99650000000000005</v>
      </c>
      <c r="AH354" s="1">
        <v>0.99750000000000005</v>
      </c>
      <c r="AI354" s="1">
        <v>0.99719999999999998</v>
      </c>
      <c r="AJ354" s="1">
        <v>0.99813999999999981</v>
      </c>
      <c r="AK354" s="1">
        <v>0.99780000000000002</v>
      </c>
      <c r="AL354" s="1">
        <v>0.99880000000000002</v>
      </c>
      <c r="AM354" s="1">
        <v>0.99850000000000005</v>
      </c>
      <c r="AN354" s="1">
        <v>0.99943999999999988</v>
      </c>
      <c r="AO354" s="1">
        <v>0.99909999999999999</v>
      </c>
      <c r="AP354" s="1">
        <v>1.0001</v>
      </c>
      <c r="AQ354" s="1">
        <v>0.99980000000000002</v>
      </c>
      <c r="AR354" s="1">
        <v>1.00074</v>
      </c>
      <c r="AS354" s="1">
        <v>1.0004</v>
      </c>
      <c r="AT354" s="1">
        <v>1.0014000000000001</v>
      </c>
      <c r="AU354" s="1">
        <v>1.0011000000000001</v>
      </c>
      <c r="AV354" s="1">
        <v>1.0020399999999998</v>
      </c>
      <c r="AW354" s="1">
        <v>1.0017</v>
      </c>
      <c r="AX354" s="1">
        <v>1.0026999999999997</v>
      </c>
      <c r="AY354" s="1">
        <v>1.0023999999999997</v>
      </c>
      <c r="AZ354" s="1">
        <v>1.0033000000000003</v>
      </c>
      <c r="BA354" s="1">
        <v>1.0029999999999997</v>
      </c>
      <c r="BB354" s="1">
        <v>1.0039999999999996</v>
      </c>
      <c r="BC354" s="1">
        <v>1.0042999999999997</v>
      </c>
      <c r="BD354" s="1">
        <v>1.0046999999999997</v>
      </c>
      <c r="BE354" s="1">
        <v>1.0049999999999994</v>
      </c>
      <c r="BF354" s="1">
        <v>1.0052999999999996</v>
      </c>
      <c r="BG354" s="1">
        <v>1.0055999999999998</v>
      </c>
      <c r="BH354" s="1">
        <v>1.0059600000000002</v>
      </c>
      <c r="BI354" s="1">
        <v>1.0062999999999995</v>
      </c>
      <c r="BJ354" s="1">
        <v>1.0065999999999997</v>
      </c>
      <c r="BK354" s="1">
        <v>1.0068999999999995</v>
      </c>
      <c r="BL354" s="1">
        <v>1.0071999999999997</v>
      </c>
      <c r="BM354" s="1">
        <v>1.0075999999999996</v>
      </c>
      <c r="BN354" s="1">
        <v>1.0078999999999998</v>
      </c>
      <c r="BO354" s="1">
        <v>1.0081999999999995</v>
      </c>
      <c r="BP354" s="1">
        <v>1.0085600000000001</v>
      </c>
      <c r="BQ354" s="1">
        <v>1.0088999999999997</v>
      </c>
      <c r="BR354" s="1">
        <v>1.0091999999999999</v>
      </c>
      <c r="BS354" s="1">
        <v>1.0094999999999996</v>
      </c>
      <c r="BT354" s="1">
        <v>1.0098600000000002</v>
      </c>
      <c r="BU354" s="1">
        <v>1.0101999999999998</v>
      </c>
      <c r="BV354" s="1">
        <v>1.0104999999999995</v>
      </c>
      <c r="BW354" s="1">
        <v>1.0107999999999997</v>
      </c>
      <c r="BX354" s="1">
        <v>1.0111600000000003</v>
      </c>
      <c r="BY354" s="1">
        <v>1.0114999999999998</v>
      </c>
      <c r="BZ354" s="1">
        <v>1.0117999999999996</v>
      </c>
      <c r="CA354" s="1">
        <v>1.0120999999999998</v>
      </c>
      <c r="CB354" s="1">
        <v>1.0124600000000001</v>
      </c>
      <c r="CC354" s="1">
        <v>1.0127999999999995</v>
      </c>
      <c r="CD354" s="1">
        <v>1.0130999999999997</v>
      </c>
      <c r="CE354" s="1">
        <v>1.0133999999999999</v>
      </c>
      <c r="CF354" s="1">
        <v>1.0137600000000002</v>
      </c>
      <c r="CG354" s="1">
        <v>1.0140999999999996</v>
      </c>
      <c r="CH354" s="1">
        <v>1.0143999999999997</v>
      </c>
      <c r="CI354" s="1">
        <v>1.0146999999999995</v>
      </c>
      <c r="CJ354" s="1">
        <v>1.0150600000000003</v>
      </c>
      <c r="CK354" s="1">
        <v>1.0153999999999996</v>
      </c>
      <c r="CL354" s="1">
        <v>1.0156999999999998</v>
      </c>
      <c r="CM354" s="1">
        <v>1.0159999999999996</v>
      </c>
      <c r="CN354" s="1">
        <v>1.0163600000000002</v>
      </c>
      <c r="CO354" s="1">
        <v>1.0166600000000001</v>
      </c>
      <c r="CP354" s="1">
        <v>1.0169999999999995</v>
      </c>
      <c r="CQ354" s="1">
        <v>1.0172999999999996</v>
      </c>
      <c r="CR354" s="1">
        <v>1.0176600000000002</v>
      </c>
      <c r="CS354" s="1">
        <v>1.0179600000000002</v>
      </c>
      <c r="CT354" s="1">
        <v>1.0182999999999995</v>
      </c>
      <c r="CU354" s="1">
        <v>1.0185999999999997</v>
      </c>
      <c r="CV354" s="1">
        <v>1.0189600000000001</v>
      </c>
      <c r="CW354" s="1">
        <v>1.0192720000000002</v>
      </c>
      <c r="CX354" s="1">
        <v>1.0195999999999996</v>
      </c>
      <c r="CY354" s="1">
        <v>1.0198999999999998</v>
      </c>
      <c r="CZ354" s="1">
        <v>1.0202600000000002</v>
      </c>
      <c r="DA354" s="1">
        <v>1.0205600000000001</v>
      </c>
      <c r="DB354" s="1">
        <v>1.0208999999999997</v>
      </c>
      <c r="DC354" s="1">
        <v>1.0211999999999997</v>
      </c>
      <c r="DD354" s="1">
        <v>1.0215600000000002</v>
      </c>
      <c r="DE354" s="1">
        <v>1.0218600000000002</v>
      </c>
      <c r="DF354" s="1">
        <v>1.0221999999999998</v>
      </c>
      <c r="DG354" s="1">
        <v>1.0224999999999995</v>
      </c>
      <c r="DH354" s="1">
        <v>1.0228600000000001</v>
      </c>
      <c r="DI354" s="1">
        <v>1.0231600000000003</v>
      </c>
      <c r="DJ354" s="1">
        <v>1.0234600000000003</v>
      </c>
      <c r="DK354" s="1">
        <v>1.0237999999999996</v>
      </c>
      <c r="DL354" s="1">
        <v>1.0241600000000002</v>
      </c>
      <c r="DM354" s="1">
        <v>1.0244600000000001</v>
      </c>
      <c r="DN354" s="1">
        <v>1.0247600000000001</v>
      </c>
      <c r="DO354" s="1">
        <v>1.0250999999999997</v>
      </c>
      <c r="DP354" s="1">
        <v>1.0254600000000003</v>
      </c>
      <c r="DQ354" s="1">
        <v>1.0257600000000002</v>
      </c>
      <c r="DR354" s="1">
        <v>1.0260600000000002</v>
      </c>
      <c r="DS354" s="1">
        <v>1.0263999999999998</v>
      </c>
      <c r="DT354" s="1">
        <v>1.0267600000000001</v>
      </c>
    </row>
    <row r="355" spans="3:124" x14ac:dyDescent="0.3">
      <c r="C355" s="1">
        <v>1.0049999999999999</v>
      </c>
      <c r="D355" s="1">
        <v>0.9887499999999998</v>
      </c>
      <c r="E355" s="1">
        <v>0.98909999999999998</v>
      </c>
      <c r="F355" s="1">
        <v>0.98939999999999995</v>
      </c>
      <c r="G355" s="1">
        <v>0.98970000000000002</v>
      </c>
      <c r="H355" s="1">
        <v>0.99004999999999987</v>
      </c>
      <c r="I355" s="1">
        <v>0.99040000000000006</v>
      </c>
      <c r="J355" s="1">
        <v>0.99070000000000003</v>
      </c>
      <c r="K355" s="1">
        <v>0.99099999999999999</v>
      </c>
      <c r="L355" s="1">
        <v>0.99134999999999973</v>
      </c>
      <c r="M355" s="1">
        <v>0.99169999999999991</v>
      </c>
      <c r="N355" s="1">
        <v>0.99199999999999999</v>
      </c>
      <c r="O355" s="1">
        <v>0.99170000000000003</v>
      </c>
      <c r="P355" s="1">
        <v>0.99264999999999981</v>
      </c>
      <c r="Q355" s="1">
        <v>0.99234999999999973</v>
      </c>
      <c r="R355" s="1">
        <v>0.99329999999999996</v>
      </c>
      <c r="S355" s="1">
        <v>0.99299999999999999</v>
      </c>
      <c r="T355" s="1">
        <v>0.99394999999999978</v>
      </c>
      <c r="U355" s="1">
        <v>0.99364999999999981</v>
      </c>
      <c r="V355" s="1">
        <v>0.99460000000000004</v>
      </c>
      <c r="W355" s="1">
        <v>0.99429999999999996</v>
      </c>
      <c r="X355" s="1">
        <v>0.99524999999999975</v>
      </c>
      <c r="Y355" s="1">
        <v>0.99494999999999978</v>
      </c>
      <c r="Z355" s="1">
        <v>0.99590000000000001</v>
      </c>
      <c r="AA355" s="1">
        <v>0.99560000000000004</v>
      </c>
      <c r="AB355" s="1">
        <v>0.99654999999999982</v>
      </c>
      <c r="AC355" s="1">
        <v>0.99619999999999997</v>
      </c>
      <c r="AD355" s="1">
        <v>0.99719999999999998</v>
      </c>
      <c r="AE355" s="1">
        <v>0.99690000000000001</v>
      </c>
      <c r="AF355" s="1">
        <v>0.99784999999999979</v>
      </c>
      <c r="AG355" s="1">
        <v>0.99750000000000005</v>
      </c>
      <c r="AH355" s="1">
        <v>0.99850000000000005</v>
      </c>
      <c r="AI355" s="1">
        <v>0.99819999999999998</v>
      </c>
      <c r="AJ355" s="1">
        <v>0.99914999999999976</v>
      </c>
      <c r="AK355" s="1">
        <v>0.99880000000000002</v>
      </c>
      <c r="AL355" s="1">
        <v>0.99980000000000002</v>
      </c>
      <c r="AM355" s="1">
        <v>0.99950000000000006</v>
      </c>
      <c r="AN355" s="1">
        <v>1.0004499999999998</v>
      </c>
      <c r="AO355" s="1">
        <v>1.0001</v>
      </c>
      <c r="AP355" s="1">
        <v>1.0011000000000001</v>
      </c>
      <c r="AQ355" s="1">
        <v>1.0007999999999999</v>
      </c>
      <c r="AR355" s="1">
        <v>1.0017499999999999</v>
      </c>
      <c r="AS355" s="1">
        <v>1.0013999999999998</v>
      </c>
      <c r="AT355" s="1">
        <v>1.0024000000000002</v>
      </c>
      <c r="AU355" s="1">
        <v>1.0021000000000002</v>
      </c>
      <c r="AV355" s="1">
        <v>1.0030499999999998</v>
      </c>
      <c r="AW355" s="1">
        <v>1.0026999999999999</v>
      </c>
      <c r="AX355" s="1">
        <v>1.0036999999999996</v>
      </c>
      <c r="AY355" s="1">
        <v>1.0033999999999996</v>
      </c>
      <c r="AZ355" s="1">
        <v>1.0043000000000004</v>
      </c>
      <c r="BA355" s="1">
        <v>1.0039999999999996</v>
      </c>
      <c r="BB355" s="1">
        <v>1.0049999999999994</v>
      </c>
      <c r="BC355" s="1">
        <v>1.0052999999999996</v>
      </c>
      <c r="BD355" s="1">
        <v>1.0056999999999996</v>
      </c>
      <c r="BE355" s="1">
        <v>1.0059999999999993</v>
      </c>
      <c r="BF355" s="1">
        <v>1.0062999999999995</v>
      </c>
      <c r="BG355" s="1">
        <v>1.0065999999999997</v>
      </c>
      <c r="BH355" s="1">
        <v>1.0069500000000002</v>
      </c>
      <c r="BI355" s="1">
        <v>1.0072999999999994</v>
      </c>
      <c r="BJ355" s="1">
        <v>1.0075999999999996</v>
      </c>
      <c r="BK355" s="1">
        <v>1.0078999999999994</v>
      </c>
      <c r="BL355" s="1">
        <v>1.0081999999999995</v>
      </c>
      <c r="BM355" s="1">
        <v>1.0085999999999995</v>
      </c>
      <c r="BN355" s="1">
        <v>1.0088999999999997</v>
      </c>
      <c r="BO355" s="1">
        <v>1.0091999999999994</v>
      </c>
      <c r="BP355" s="1">
        <v>1.0095500000000002</v>
      </c>
      <c r="BQ355" s="1">
        <v>1.0098999999999996</v>
      </c>
      <c r="BR355" s="1">
        <v>1.0101999999999998</v>
      </c>
      <c r="BS355" s="1">
        <v>1.0104999999999995</v>
      </c>
      <c r="BT355" s="1">
        <v>1.0108500000000002</v>
      </c>
      <c r="BU355" s="1">
        <v>1.0111999999999997</v>
      </c>
      <c r="BV355" s="1">
        <v>1.0114999999999994</v>
      </c>
      <c r="BW355" s="1">
        <v>1.0117999999999996</v>
      </c>
      <c r="BX355" s="1">
        <v>1.0121500000000003</v>
      </c>
      <c r="BY355" s="1">
        <v>1.0124999999999997</v>
      </c>
      <c r="BZ355" s="1">
        <v>1.0127999999999995</v>
      </c>
      <c r="CA355" s="1">
        <v>1.0130999999999997</v>
      </c>
      <c r="CB355" s="1">
        <v>1.0134500000000002</v>
      </c>
      <c r="CC355" s="1">
        <v>1.0137999999999994</v>
      </c>
      <c r="CD355" s="1">
        <v>1.0140999999999996</v>
      </c>
      <c r="CE355" s="1">
        <v>1.0143999999999997</v>
      </c>
      <c r="CF355" s="1">
        <v>1.0147500000000003</v>
      </c>
      <c r="CG355" s="1">
        <v>1.0150999999999994</v>
      </c>
      <c r="CH355" s="1">
        <v>1.0153999999999996</v>
      </c>
      <c r="CI355" s="1">
        <v>1.0156999999999994</v>
      </c>
      <c r="CJ355" s="1">
        <v>1.0160500000000003</v>
      </c>
      <c r="CK355" s="1">
        <v>1.0163999999999995</v>
      </c>
      <c r="CL355" s="1">
        <v>1.0166999999999997</v>
      </c>
      <c r="CM355" s="1">
        <v>1.0169999999999995</v>
      </c>
      <c r="CN355" s="1">
        <v>1.0173500000000002</v>
      </c>
      <c r="CO355" s="1">
        <v>1.0176500000000002</v>
      </c>
      <c r="CP355" s="1">
        <v>1.0179999999999993</v>
      </c>
      <c r="CQ355" s="1">
        <v>1.0182999999999995</v>
      </c>
      <c r="CR355" s="1">
        <v>1.0186500000000003</v>
      </c>
      <c r="CS355" s="1">
        <v>1.0189500000000002</v>
      </c>
      <c r="CT355" s="1">
        <v>1.0192999999999994</v>
      </c>
      <c r="CU355" s="1">
        <v>1.0195999999999996</v>
      </c>
      <c r="CV355" s="1">
        <v>1.0199500000000001</v>
      </c>
      <c r="CW355" s="1">
        <v>1.0202650000000002</v>
      </c>
      <c r="CX355" s="1">
        <v>1.0205999999999995</v>
      </c>
      <c r="CY355" s="1">
        <v>1.0208999999999997</v>
      </c>
      <c r="CZ355" s="1">
        <v>1.0212500000000002</v>
      </c>
      <c r="DA355" s="1">
        <v>1.0215500000000002</v>
      </c>
      <c r="DB355" s="1">
        <v>1.0218999999999996</v>
      </c>
      <c r="DC355" s="1">
        <v>1.0221999999999996</v>
      </c>
      <c r="DD355" s="1">
        <v>1.0225500000000003</v>
      </c>
      <c r="DE355" s="1">
        <v>1.0228500000000003</v>
      </c>
      <c r="DF355" s="1">
        <v>1.0231999999999997</v>
      </c>
      <c r="DG355" s="1">
        <v>1.0234999999999994</v>
      </c>
      <c r="DH355" s="1">
        <v>1.0238500000000001</v>
      </c>
      <c r="DI355" s="1">
        <v>1.0241500000000003</v>
      </c>
      <c r="DJ355" s="1">
        <v>1.0244500000000003</v>
      </c>
      <c r="DK355" s="1">
        <v>1.0247999999999995</v>
      </c>
      <c r="DL355" s="1">
        <v>1.0251500000000002</v>
      </c>
      <c r="DM355" s="1">
        <v>1.0254500000000002</v>
      </c>
      <c r="DN355" s="1">
        <v>1.0257500000000002</v>
      </c>
      <c r="DO355" s="1">
        <v>1.0260999999999996</v>
      </c>
      <c r="DP355" s="1">
        <v>1.0264500000000003</v>
      </c>
      <c r="DQ355" s="1">
        <v>1.0267500000000003</v>
      </c>
      <c r="DR355" s="1">
        <v>1.0270500000000002</v>
      </c>
      <c r="DS355" s="1">
        <v>1.0273999999999996</v>
      </c>
      <c r="DT355" s="1">
        <v>1.0277500000000002</v>
      </c>
    </row>
    <row r="356" spans="3:124" x14ac:dyDescent="0.3">
      <c r="C356" s="1">
        <v>1.006</v>
      </c>
      <c r="D356" s="1">
        <v>0.98975999999999975</v>
      </c>
      <c r="E356" s="1">
        <v>0.99009999999999998</v>
      </c>
      <c r="F356" s="1">
        <v>0.99039999999999995</v>
      </c>
      <c r="G356" s="1">
        <v>0.99070000000000003</v>
      </c>
      <c r="H356" s="1">
        <v>0.99105999999999983</v>
      </c>
      <c r="I356" s="1">
        <v>0.99140000000000006</v>
      </c>
      <c r="J356" s="1">
        <v>0.99170000000000003</v>
      </c>
      <c r="K356" s="1">
        <v>0.99199999999999999</v>
      </c>
      <c r="L356" s="1">
        <v>0.99235999999999969</v>
      </c>
      <c r="M356" s="1">
        <v>0.99269999999999992</v>
      </c>
      <c r="N356" s="1">
        <v>0.99299999999999999</v>
      </c>
      <c r="O356" s="1">
        <v>0.99270000000000003</v>
      </c>
      <c r="P356" s="1">
        <v>0.99365999999999977</v>
      </c>
      <c r="Q356" s="1">
        <v>0.99335999999999969</v>
      </c>
      <c r="R356" s="1">
        <v>0.99429999999999996</v>
      </c>
      <c r="S356" s="1">
        <v>0.99399999999999999</v>
      </c>
      <c r="T356" s="1">
        <v>0.99495999999999973</v>
      </c>
      <c r="U356" s="1">
        <v>0.99465999999999977</v>
      </c>
      <c r="V356" s="1">
        <v>0.99560000000000004</v>
      </c>
      <c r="W356" s="1">
        <v>0.99529999999999996</v>
      </c>
      <c r="X356" s="1">
        <v>0.9962599999999997</v>
      </c>
      <c r="Y356" s="1">
        <v>0.99595999999999973</v>
      </c>
      <c r="Z356" s="1">
        <v>0.99690000000000001</v>
      </c>
      <c r="AA356" s="1">
        <v>0.99660000000000004</v>
      </c>
      <c r="AB356" s="1">
        <v>0.99755999999999978</v>
      </c>
      <c r="AC356" s="1">
        <v>0.99719999999999998</v>
      </c>
      <c r="AD356" s="1">
        <v>0.99819999999999998</v>
      </c>
      <c r="AE356" s="1">
        <v>0.99790000000000001</v>
      </c>
      <c r="AF356" s="1">
        <v>0.99885999999999975</v>
      </c>
      <c r="AG356" s="1">
        <v>0.99850000000000005</v>
      </c>
      <c r="AH356" s="1">
        <v>0.99950000000000006</v>
      </c>
      <c r="AI356" s="1">
        <v>0.99919999999999998</v>
      </c>
      <c r="AJ356" s="1">
        <v>1.0001599999999997</v>
      </c>
      <c r="AK356" s="1">
        <v>0.99980000000000002</v>
      </c>
      <c r="AL356" s="1">
        <v>1.0007999999999999</v>
      </c>
      <c r="AM356" s="1">
        <v>1.0004999999999999</v>
      </c>
      <c r="AN356" s="1">
        <v>1.0014599999999998</v>
      </c>
      <c r="AO356" s="1">
        <v>1.0011000000000001</v>
      </c>
      <c r="AP356" s="1">
        <v>1.0021</v>
      </c>
      <c r="AQ356" s="1">
        <v>1.0017999999999998</v>
      </c>
      <c r="AR356" s="1">
        <v>1.0027599999999999</v>
      </c>
      <c r="AS356" s="1">
        <v>1.0023999999999997</v>
      </c>
      <c r="AT356" s="1">
        <v>1.0034000000000003</v>
      </c>
      <c r="AU356" s="1">
        <v>1.0031000000000003</v>
      </c>
      <c r="AV356" s="1">
        <v>1.0040599999999997</v>
      </c>
      <c r="AW356" s="1">
        <v>1.0036999999999998</v>
      </c>
      <c r="AX356" s="1">
        <v>1.0046999999999995</v>
      </c>
      <c r="AY356" s="1">
        <v>1.0043999999999995</v>
      </c>
      <c r="AZ356" s="1">
        <v>1.0053000000000005</v>
      </c>
      <c r="BA356" s="1">
        <v>1.0049999999999994</v>
      </c>
      <c r="BB356" s="1">
        <v>1.0059999999999993</v>
      </c>
      <c r="BC356" s="1">
        <v>1.0062999999999995</v>
      </c>
      <c r="BD356" s="1">
        <v>1.0066999999999995</v>
      </c>
      <c r="BE356" s="1">
        <v>1.0069999999999992</v>
      </c>
      <c r="BF356" s="1">
        <v>1.0072999999999994</v>
      </c>
      <c r="BG356" s="1">
        <v>1.0075999999999996</v>
      </c>
      <c r="BH356" s="1">
        <v>1.0079400000000003</v>
      </c>
      <c r="BI356" s="1">
        <v>1.0082999999999993</v>
      </c>
      <c r="BJ356" s="1">
        <v>1.0085999999999995</v>
      </c>
      <c r="BK356" s="1">
        <v>1.0088999999999992</v>
      </c>
      <c r="BL356" s="1">
        <v>1.0091999999999994</v>
      </c>
      <c r="BM356" s="1">
        <v>1.0095999999999994</v>
      </c>
      <c r="BN356" s="1">
        <v>1.0098999999999996</v>
      </c>
      <c r="BO356" s="1">
        <v>1.0101999999999993</v>
      </c>
      <c r="BP356" s="1">
        <v>1.0105400000000002</v>
      </c>
      <c r="BQ356" s="1">
        <v>1.0108999999999995</v>
      </c>
      <c r="BR356" s="1">
        <v>1.0111999999999997</v>
      </c>
      <c r="BS356" s="1">
        <v>1.0114999999999994</v>
      </c>
      <c r="BT356" s="1">
        <v>1.0118400000000003</v>
      </c>
      <c r="BU356" s="1">
        <v>1.0121999999999995</v>
      </c>
      <c r="BV356" s="1">
        <v>1.0124999999999993</v>
      </c>
      <c r="BW356" s="1">
        <v>1.0127999999999995</v>
      </c>
      <c r="BX356" s="1">
        <v>1.0131400000000004</v>
      </c>
      <c r="BY356" s="1">
        <v>1.0134999999999996</v>
      </c>
      <c r="BZ356" s="1">
        <v>1.0137999999999994</v>
      </c>
      <c r="CA356" s="1">
        <v>1.0140999999999996</v>
      </c>
      <c r="CB356" s="1">
        <v>1.0144400000000002</v>
      </c>
      <c r="CC356" s="1">
        <v>1.0147999999999993</v>
      </c>
      <c r="CD356" s="1">
        <v>1.0150999999999994</v>
      </c>
      <c r="CE356" s="1">
        <v>1.0153999999999996</v>
      </c>
      <c r="CF356" s="1">
        <v>1.0157400000000003</v>
      </c>
      <c r="CG356" s="1">
        <v>1.0160999999999993</v>
      </c>
      <c r="CH356" s="1">
        <v>1.0163999999999995</v>
      </c>
      <c r="CI356" s="1">
        <v>1.0166999999999993</v>
      </c>
      <c r="CJ356" s="1">
        <v>1.0170400000000004</v>
      </c>
      <c r="CK356" s="1">
        <v>1.0173999999999994</v>
      </c>
      <c r="CL356" s="1">
        <v>1.0176999999999996</v>
      </c>
      <c r="CM356" s="1">
        <v>1.0179999999999993</v>
      </c>
      <c r="CN356" s="1">
        <v>1.0183400000000002</v>
      </c>
      <c r="CO356" s="1">
        <v>1.0186400000000002</v>
      </c>
      <c r="CP356" s="1">
        <v>1.0189999999999992</v>
      </c>
      <c r="CQ356" s="1">
        <v>1.0192999999999994</v>
      </c>
      <c r="CR356" s="1">
        <v>1.0196400000000003</v>
      </c>
      <c r="CS356" s="1">
        <v>1.0199400000000003</v>
      </c>
      <c r="CT356" s="1">
        <v>1.0202999999999993</v>
      </c>
      <c r="CU356" s="1">
        <v>1.0205999999999995</v>
      </c>
      <c r="CV356" s="1">
        <v>1.0209400000000002</v>
      </c>
      <c r="CW356" s="1">
        <v>1.0212580000000002</v>
      </c>
      <c r="CX356" s="1">
        <v>1.0215999999999994</v>
      </c>
      <c r="CY356" s="1">
        <v>1.0218999999999996</v>
      </c>
      <c r="CZ356" s="1">
        <v>1.0222400000000003</v>
      </c>
      <c r="DA356" s="1">
        <v>1.0225400000000002</v>
      </c>
      <c r="DB356" s="1">
        <v>1.0228999999999995</v>
      </c>
      <c r="DC356" s="1">
        <v>1.0231999999999994</v>
      </c>
      <c r="DD356" s="1">
        <v>1.0235400000000003</v>
      </c>
      <c r="DE356" s="1">
        <v>1.0238400000000003</v>
      </c>
      <c r="DF356" s="1">
        <v>1.0241999999999996</v>
      </c>
      <c r="DG356" s="1">
        <v>1.0244999999999993</v>
      </c>
      <c r="DH356" s="1">
        <v>1.0248400000000002</v>
      </c>
      <c r="DI356" s="1">
        <v>1.0251400000000004</v>
      </c>
      <c r="DJ356" s="1">
        <v>1.0254400000000004</v>
      </c>
      <c r="DK356" s="1">
        <v>1.0257999999999994</v>
      </c>
      <c r="DL356" s="1">
        <v>1.0261400000000003</v>
      </c>
      <c r="DM356" s="1">
        <v>1.0264400000000002</v>
      </c>
      <c r="DN356" s="1">
        <v>1.0267400000000002</v>
      </c>
      <c r="DO356" s="1">
        <v>1.0270999999999995</v>
      </c>
      <c r="DP356" s="1">
        <v>1.0274400000000004</v>
      </c>
      <c r="DQ356" s="1">
        <v>1.0277400000000003</v>
      </c>
      <c r="DR356" s="1">
        <v>1.0280400000000003</v>
      </c>
      <c r="DS356" s="1">
        <v>1.0283999999999995</v>
      </c>
      <c r="DT356" s="1">
        <v>1.0287400000000002</v>
      </c>
    </row>
    <row r="357" spans="3:124" x14ac:dyDescent="0.3">
      <c r="C357" s="1">
        <v>1.0069999999999999</v>
      </c>
      <c r="D357" s="1">
        <v>0.99076999999999971</v>
      </c>
      <c r="E357" s="1">
        <v>0.99109999999999998</v>
      </c>
      <c r="F357" s="1">
        <v>0.99139999999999995</v>
      </c>
      <c r="G357" s="1">
        <v>0.99170000000000003</v>
      </c>
      <c r="H357" s="1">
        <v>0.99206999999999979</v>
      </c>
      <c r="I357" s="1">
        <v>0.99240000000000006</v>
      </c>
      <c r="J357" s="1">
        <v>0.99270000000000003</v>
      </c>
      <c r="K357" s="1">
        <v>0.99299999999999999</v>
      </c>
      <c r="L357" s="1">
        <v>0.99336999999999964</v>
      </c>
      <c r="M357" s="1">
        <v>0.99369999999999992</v>
      </c>
      <c r="N357" s="1">
        <v>0.99399999999999999</v>
      </c>
      <c r="O357" s="1">
        <v>0.99370000000000003</v>
      </c>
      <c r="P357" s="1">
        <v>0.99466999999999972</v>
      </c>
      <c r="Q357" s="1">
        <v>0.99436999999999964</v>
      </c>
      <c r="R357" s="1">
        <v>0.99529999999999996</v>
      </c>
      <c r="S357" s="1">
        <v>0.995</v>
      </c>
      <c r="T357" s="1">
        <v>0.99596999999999969</v>
      </c>
      <c r="U357" s="1">
        <v>0.99566999999999972</v>
      </c>
      <c r="V357" s="1">
        <v>0.99660000000000004</v>
      </c>
      <c r="W357" s="1">
        <v>0.99629999999999996</v>
      </c>
      <c r="X357" s="1">
        <v>0.99726999999999966</v>
      </c>
      <c r="Y357" s="1">
        <v>0.99696999999999969</v>
      </c>
      <c r="Z357" s="1">
        <v>0.99790000000000001</v>
      </c>
      <c r="AA357" s="1">
        <v>0.99760000000000004</v>
      </c>
      <c r="AB357" s="1">
        <v>0.99856999999999974</v>
      </c>
      <c r="AC357" s="1">
        <v>0.99819999999999998</v>
      </c>
      <c r="AD357" s="1">
        <v>0.99919999999999998</v>
      </c>
      <c r="AE357" s="1">
        <v>0.99890000000000001</v>
      </c>
      <c r="AF357" s="1">
        <v>0.9998699999999997</v>
      </c>
      <c r="AG357" s="1">
        <v>0.99950000000000006</v>
      </c>
      <c r="AH357" s="1">
        <v>1.0005000000000002</v>
      </c>
      <c r="AI357" s="1">
        <v>1.0002</v>
      </c>
      <c r="AJ357" s="1">
        <v>1.0011699999999997</v>
      </c>
      <c r="AK357" s="1">
        <v>1.0007999999999999</v>
      </c>
      <c r="AL357" s="1">
        <v>1.0017999999999998</v>
      </c>
      <c r="AM357" s="1">
        <v>1.0014999999999998</v>
      </c>
      <c r="AN357" s="1">
        <v>1.0024699999999998</v>
      </c>
      <c r="AO357" s="1">
        <v>1.0021000000000002</v>
      </c>
      <c r="AP357" s="1">
        <v>1.0030999999999999</v>
      </c>
      <c r="AQ357" s="1">
        <v>1.0027999999999997</v>
      </c>
      <c r="AR357" s="1">
        <v>1.0037699999999998</v>
      </c>
      <c r="AS357" s="1">
        <v>1.0033999999999996</v>
      </c>
      <c r="AT357" s="1">
        <v>1.0044000000000004</v>
      </c>
      <c r="AU357" s="1">
        <v>1.0041000000000004</v>
      </c>
      <c r="AV357" s="1">
        <v>1.0050699999999997</v>
      </c>
      <c r="AW357" s="1">
        <v>1.0046999999999997</v>
      </c>
      <c r="AX357" s="1">
        <v>1.0056999999999994</v>
      </c>
      <c r="AY357" s="1">
        <v>1.0053999999999994</v>
      </c>
      <c r="AZ357" s="1">
        <v>1.0063000000000006</v>
      </c>
      <c r="BA357" s="1">
        <v>1.0059999999999993</v>
      </c>
      <c r="BB357" s="1">
        <v>1.0069999999999992</v>
      </c>
      <c r="BC357" s="1">
        <v>1.0072999999999994</v>
      </c>
      <c r="BD357" s="1">
        <v>1.0076999999999994</v>
      </c>
      <c r="BE357" s="1">
        <v>1.0079999999999991</v>
      </c>
      <c r="BF357" s="1">
        <v>1.0082999999999993</v>
      </c>
      <c r="BG357" s="1">
        <v>1.0085999999999995</v>
      </c>
      <c r="BH357" s="1">
        <v>1.0089300000000003</v>
      </c>
      <c r="BI357" s="1">
        <v>1.0092999999999992</v>
      </c>
      <c r="BJ357" s="1">
        <v>1.0095999999999994</v>
      </c>
      <c r="BK357" s="1">
        <v>1.0098999999999991</v>
      </c>
      <c r="BL357" s="1">
        <v>1.0101999999999993</v>
      </c>
      <c r="BM357" s="1">
        <v>1.0105999999999993</v>
      </c>
      <c r="BN357" s="1">
        <v>1.0108999999999995</v>
      </c>
      <c r="BO357" s="1">
        <v>1.0111999999999992</v>
      </c>
      <c r="BP357" s="1">
        <v>1.0115300000000003</v>
      </c>
      <c r="BQ357" s="1">
        <v>1.0118999999999994</v>
      </c>
      <c r="BR357" s="1">
        <v>1.0121999999999995</v>
      </c>
      <c r="BS357" s="1">
        <v>1.0124999999999993</v>
      </c>
      <c r="BT357" s="1">
        <v>1.0128300000000003</v>
      </c>
      <c r="BU357" s="1">
        <v>1.0131999999999994</v>
      </c>
      <c r="BV357" s="1">
        <v>1.0134999999999992</v>
      </c>
      <c r="BW357" s="1">
        <v>1.0137999999999994</v>
      </c>
      <c r="BX357" s="1">
        <v>1.0141300000000004</v>
      </c>
      <c r="BY357" s="1">
        <v>1.0144999999999995</v>
      </c>
      <c r="BZ357" s="1">
        <v>1.0147999999999993</v>
      </c>
      <c r="CA357" s="1">
        <v>1.0150999999999994</v>
      </c>
      <c r="CB357" s="1">
        <v>1.0154300000000003</v>
      </c>
      <c r="CC357" s="1">
        <v>1.0157999999999991</v>
      </c>
      <c r="CD357" s="1">
        <v>1.0160999999999993</v>
      </c>
      <c r="CE357" s="1">
        <v>1.0163999999999995</v>
      </c>
      <c r="CF357" s="1">
        <v>1.0167300000000004</v>
      </c>
      <c r="CG357" s="1">
        <v>1.0170999999999992</v>
      </c>
      <c r="CH357" s="1">
        <v>1.0173999999999994</v>
      </c>
      <c r="CI357" s="1">
        <v>1.0176999999999992</v>
      </c>
      <c r="CJ357" s="1">
        <v>1.0180300000000004</v>
      </c>
      <c r="CK357" s="1">
        <v>1.0183999999999993</v>
      </c>
      <c r="CL357" s="1">
        <v>1.0186999999999995</v>
      </c>
      <c r="CM357" s="1">
        <v>1.0189999999999992</v>
      </c>
      <c r="CN357" s="1">
        <v>1.0193300000000003</v>
      </c>
      <c r="CO357" s="1">
        <v>1.0196300000000003</v>
      </c>
      <c r="CP357" s="1">
        <v>1.0199999999999991</v>
      </c>
      <c r="CQ357" s="1">
        <v>1.0202999999999993</v>
      </c>
      <c r="CR357" s="1">
        <v>1.0206300000000004</v>
      </c>
      <c r="CS357" s="1">
        <v>1.0209300000000003</v>
      </c>
      <c r="CT357" s="1">
        <v>1.0212999999999992</v>
      </c>
      <c r="CU357" s="1">
        <v>1.0215999999999994</v>
      </c>
      <c r="CV357" s="1">
        <v>1.0219300000000002</v>
      </c>
      <c r="CW357" s="1">
        <v>1.0222510000000002</v>
      </c>
      <c r="CX357" s="1">
        <v>1.0225999999999993</v>
      </c>
      <c r="CY357" s="1">
        <v>1.0228999999999995</v>
      </c>
      <c r="CZ357" s="1">
        <v>1.0232300000000003</v>
      </c>
      <c r="DA357" s="1">
        <v>1.0235300000000003</v>
      </c>
      <c r="DB357" s="1">
        <v>1.0238999999999994</v>
      </c>
      <c r="DC357" s="1">
        <v>1.0241999999999993</v>
      </c>
      <c r="DD357" s="1">
        <v>1.0245300000000004</v>
      </c>
      <c r="DE357" s="1">
        <v>1.0248300000000004</v>
      </c>
      <c r="DF357" s="1">
        <v>1.0251999999999994</v>
      </c>
      <c r="DG357" s="1">
        <v>1.0254999999999992</v>
      </c>
      <c r="DH357" s="1">
        <v>1.0258300000000002</v>
      </c>
      <c r="DI357" s="1">
        <v>1.0261300000000004</v>
      </c>
      <c r="DJ357" s="1">
        <v>1.0264300000000004</v>
      </c>
      <c r="DK357" s="1">
        <v>1.0267999999999993</v>
      </c>
      <c r="DL357" s="1">
        <v>1.0271300000000003</v>
      </c>
      <c r="DM357" s="1">
        <v>1.0274300000000003</v>
      </c>
      <c r="DN357" s="1">
        <v>1.0277300000000003</v>
      </c>
      <c r="DO357" s="1">
        <v>1.0280999999999993</v>
      </c>
      <c r="DP357" s="1">
        <v>1.0284300000000004</v>
      </c>
      <c r="DQ357" s="1">
        <v>1.0287300000000004</v>
      </c>
      <c r="DR357" s="1">
        <v>1.0290300000000003</v>
      </c>
      <c r="DS357" s="1">
        <v>1.0293999999999994</v>
      </c>
      <c r="DT357" s="1">
        <v>1.0297300000000003</v>
      </c>
    </row>
    <row r="358" spans="3:124" x14ac:dyDescent="0.3">
      <c r="C358" s="1">
        <v>1.008</v>
      </c>
      <c r="D358" s="1">
        <v>0.99177999999999966</v>
      </c>
      <c r="E358" s="1">
        <v>0.99209999999999998</v>
      </c>
      <c r="F358" s="1">
        <v>0.99239999999999995</v>
      </c>
      <c r="G358" s="1">
        <v>0.99270000000000003</v>
      </c>
      <c r="H358" s="1">
        <v>0.99307999999999974</v>
      </c>
      <c r="I358" s="1">
        <v>0.99340000000000006</v>
      </c>
      <c r="J358" s="1">
        <v>0.99370000000000003</v>
      </c>
      <c r="K358" s="1">
        <v>0.99399999999999999</v>
      </c>
      <c r="L358" s="1">
        <v>0.9943799999999996</v>
      </c>
      <c r="M358" s="1">
        <v>0.99469999999999992</v>
      </c>
      <c r="N358" s="1">
        <v>0.995</v>
      </c>
      <c r="O358" s="1">
        <v>0.99470000000000003</v>
      </c>
      <c r="P358" s="1">
        <v>0.99567999999999968</v>
      </c>
      <c r="Q358" s="1">
        <v>0.9953799999999996</v>
      </c>
      <c r="R358" s="1">
        <v>0.99629999999999996</v>
      </c>
      <c r="S358" s="1">
        <v>0.996</v>
      </c>
      <c r="T358" s="1">
        <v>0.99697999999999964</v>
      </c>
      <c r="U358" s="1">
        <v>0.99667999999999968</v>
      </c>
      <c r="V358" s="1">
        <v>0.99760000000000004</v>
      </c>
      <c r="W358" s="1">
        <v>0.99729999999999996</v>
      </c>
      <c r="X358" s="1">
        <v>0.99827999999999961</v>
      </c>
      <c r="Y358" s="1">
        <v>0.99797999999999965</v>
      </c>
      <c r="Z358" s="1">
        <v>0.99890000000000001</v>
      </c>
      <c r="AA358" s="1">
        <v>0.99860000000000004</v>
      </c>
      <c r="AB358" s="1">
        <v>0.99957999999999969</v>
      </c>
      <c r="AC358" s="1">
        <v>0.99919999999999998</v>
      </c>
      <c r="AD358" s="1">
        <v>1.0002</v>
      </c>
      <c r="AE358" s="1">
        <v>0.99990000000000001</v>
      </c>
      <c r="AF358" s="1">
        <v>1.0008799999999998</v>
      </c>
      <c r="AG358" s="1">
        <v>1.0004999999999999</v>
      </c>
      <c r="AH358" s="1">
        <v>1.0015000000000001</v>
      </c>
      <c r="AI358" s="1">
        <v>1.0012000000000001</v>
      </c>
      <c r="AJ358" s="1">
        <v>1.0021799999999996</v>
      </c>
      <c r="AK358" s="1">
        <v>1.0017999999999998</v>
      </c>
      <c r="AL358" s="1">
        <v>1.0027999999999997</v>
      </c>
      <c r="AM358" s="1">
        <v>1.0024999999999997</v>
      </c>
      <c r="AN358" s="1">
        <v>1.0034799999999997</v>
      </c>
      <c r="AO358" s="1">
        <v>1.0031000000000003</v>
      </c>
      <c r="AP358" s="1">
        <v>1.0040999999999998</v>
      </c>
      <c r="AQ358" s="1">
        <v>1.0037999999999996</v>
      </c>
      <c r="AR358" s="1">
        <v>1.0047799999999998</v>
      </c>
      <c r="AS358" s="1">
        <v>1.0043999999999995</v>
      </c>
      <c r="AT358" s="1">
        <v>1.0054000000000005</v>
      </c>
      <c r="AU358" s="1">
        <v>1.0051000000000005</v>
      </c>
      <c r="AV358" s="1">
        <v>1.0060799999999996</v>
      </c>
      <c r="AW358" s="1">
        <v>1.0056999999999996</v>
      </c>
      <c r="AX358" s="1">
        <v>1.0066999999999993</v>
      </c>
      <c r="AY358" s="1">
        <v>1.0063999999999993</v>
      </c>
      <c r="AZ358" s="1">
        <v>1.0073000000000008</v>
      </c>
      <c r="BA358" s="1">
        <v>1.0069999999999992</v>
      </c>
      <c r="BB358" s="1">
        <v>1.0079999999999991</v>
      </c>
      <c r="BC358" s="1">
        <v>1.0082999999999993</v>
      </c>
      <c r="BD358" s="1">
        <v>1.0086999999999993</v>
      </c>
      <c r="BE358" s="1">
        <v>1.008999999999999</v>
      </c>
      <c r="BF358" s="1">
        <v>1.0092999999999992</v>
      </c>
      <c r="BG358" s="1">
        <v>1.0095999999999994</v>
      </c>
      <c r="BH358" s="1">
        <v>1.0099200000000004</v>
      </c>
      <c r="BI358" s="1">
        <v>1.0102999999999991</v>
      </c>
      <c r="BJ358" s="1">
        <v>1.0105999999999993</v>
      </c>
      <c r="BK358" s="1">
        <v>1.010899999999999</v>
      </c>
      <c r="BL358" s="1">
        <v>1.0111999999999992</v>
      </c>
      <c r="BM358" s="1">
        <v>1.0115999999999992</v>
      </c>
      <c r="BN358" s="1">
        <v>1.0118999999999994</v>
      </c>
      <c r="BO358" s="1">
        <v>1.0121999999999991</v>
      </c>
      <c r="BP358" s="1">
        <v>1.0125200000000003</v>
      </c>
      <c r="BQ358" s="1">
        <v>1.0128999999999992</v>
      </c>
      <c r="BR358" s="1">
        <v>1.0131999999999994</v>
      </c>
      <c r="BS358" s="1">
        <v>1.0134999999999992</v>
      </c>
      <c r="BT358" s="1">
        <v>1.0138200000000004</v>
      </c>
      <c r="BU358" s="1">
        <v>1.0141999999999993</v>
      </c>
      <c r="BV358" s="1">
        <v>1.0144999999999991</v>
      </c>
      <c r="BW358" s="1">
        <v>1.0147999999999993</v>
      </c>
      <c r="BX358" s="1">
        <v>1.0151200000000005</v>
      </c>
      <c r="BY358" s="1">
        <v>1.0154999999999994</v>
      </c>
      <c r="BZ358" s="1">
        <v>1.0157999999999991</v>
      </c>
      <c r="CA358" s="1">
        <v>1.0160999999999993</v>
      </c>
      <c r="CB358" s="1">
        <v>1.0164200000000003</v>
      </c>
      <c r="CC358" s="1">
        <v>1.016799999999999</v>
      </c>
      <c r="CD358" s="1">
        <v>1.0170999999999992</v>
      </c>
      <c r="CE358" s="1">
        <v>1.0173999999999994</v>
      </c>
      <c r="CF358" s="1">
        <v>1.0177200000000004</v>
      </c>
      <c r="CG358" s="1">
        <v>1.0180999999999991</v>
      </c>
      <c r="CH358" s="1">
        <v>1.0183999999999993</v>
      </c>
      <c r="CI358" s="1">
        <v>1.0186999999999991</v>
      </c>
      <c r="CJ358" s="1">
        <v>1.0190200000000005</v>
      </c>
      <c r="CK358" s="1">
        <v>1.0193999999999992</v>
      </c>
      <c r="CL358" s="1">
        <v>1.0196999999999994</v>
      </c>
      <c r="CM358" s="1">
        <v>1.0199999999999991</v>
      </c>
      <c r="CN358" s="1">
        <v>1.0203200000000003</v>
      </c>
      <c r="CO358" s="1">
        <v>1.0206200000000003</v>
      </c>
      <c r="CP358" s="1">
        <v>1.020999999999999</v>
      </c>
      <c r="CQ358" s="1">
        <v>1.0212999999999992</v>
      </c>
      <c r="CR358" s="1">
        <v>1.0216200000000004</v>
      </c>
      <c r="CS358" s="1">
        <v>1.0219200000000004</v>
      </c>
      <c r="CT358" s="1">
        <v>1.0222999999999991</v>
      </c>
      <c r="CU358" s="1">
        <v>1.0225999999999993</v>
      </c>
      <c r="CV358" s="1">
        <v>1.0229200000000003</v>
      </c>
      <c r="CW358" s="1">
        <v>1.0232440000000003</v>
      </c>
      <c r="CX358" s="1">
        <v>1.0235999999999992</v>
      </c>
      <c r="CY358" s="1">
        <v>1.0238999999999994</v>
      </c>
      <c r="CZ358" s="1">
        <v>1.0242200000000004</v>
      </c>
      <c r="DA358" s="1">
        <v>1.0245200000000003</v>
      </c>
      <c r="DB358" s="1">
        <v>1.0248999999999993</v>
      </c>
      <c r="DC358" s="1">
        <v>1.0251999999999992</v>
      </c>
      <c r="DD358" s="1">
        <v>1.0255200000000004</v>
      </c>
      <c r="DE358" s="1">
        <v>1.0258200000000004</v>
      </c>
      <c r="DF358" s="1">
        <v>1.0261999999999993</v>
      </c>
      <c r="DG358" s="1">
        <v>1.0264999999999991</v>
      </c>
      <c r="DH358" s="1">
        <v>1.0268200000000003</v>
      </c>
      <c r="DI358" s="1">
        <v>1.0271200000000005</v>
      </c>
      <c r="DJ358" s="1">
        <v>1.0274200000000004</v>
      </c>
      <c r="DK358" s="1">
        <v>1.0277999999999992</v>
      </c>
      <c r="DL358" s="1">
        <v>1.0281200000000004</v>
      </c>
      <c r="DM358" s="1">
        <v>1.0284200000000003</v>
      </c>
      <c r="DN358" s="1">
        <v>1.0287200000000003</v>
      </c>
      <c r="DO358" s="1">
        <v>1.0290999999999992</v>
      </c>
      <c r="DP358" s="1">
        <v>1.0294200000000004</v>
      </c>
      <c r="DQ358" s="1">
        <v>1.0297200000000004</v>
      </c>
      <c r="DR358" s="1">
        <v>1.0300200000000004</v>
      </c>
      <c r="DS358" s="1">
        <v>1.0303999999999993</v>
      </c>
      <c r="DT358" s="1">
        <v>1.0307200000000003</v>
      </c>
    </row>
    <row r="359" spans="3:124" x14ac:dyDescent="0.3">
      <c r="C359" s="1">
        <v>1.0089999999999999</v>
      </c>
      <c r="D359" s="1">
        <v>0.99278999999999962</v>
      </c>
      <c r="E359" s="1">
        <v>0.99309999999999998</v>
      </c>
      <c r="F359" s="1">
        <v>0.99339999999999995</v>
      </c>
      <c r="G359" s="1">
        <v>0.99370000000000003</v>
      </c>
      <c r="H359" s="1">
        <v>0.9940899999999997</v>
      </c>
      <c r="I359" s="1">
        <v>0.99440000000000006</v>
      </c>
      <c r="J359" s="1">
        <v>0.99470000000000003</v>
      </c>
      <c r="K359" s="1">
        <v>0.995</v>
      </c>
      <c r="L359" s="1">
        <v>0.99538999999999955</v>
      </c>
      <c r="M359" s="1">
        <v>0.99569999999999992</v>
      </c>
      <c r="N359" s="1">
        <v>0.996</v>
      </c>
      <c r="O359" s="1">
        <v>0.99570000000000003</v>
      </c>
      <c r="P359" s="1">
        <v>0.99668999999999963</v>
      </c>
      <c r="Q359" s="1">
        <v>0.99638999999999955</v>
      </c>
      <c r="R359" s="1">
        <v>0.99729999999999996</v>
      </c>
      <c r="S359" s="1">
        <v>0.997</v>
      </c>
      <c r="T359" s="1">
        <v>0.9979899999999996</v>
      </c>
      <c r="U359" s="1">
        <v>0.99768999999999963</v>
      </c>
      <c r="V359" s="1">
        <v>0.99860000000000004</v>
      </c>
      <c r="W359" s="1">
        <v>0.99829999999999997</v>
      </c>
      <c r="X359" s="1">
        <v>0.99928999999999957</v>
      </c>
      <c r="Y359" s="1">
        <v>0.9989899999999996</v>
      </c>
      <c r="Z359" s="1">
        <v>0.99990000000000001</v>
      </c>
      <c r="AA359" s="1">
        <v>0.99960000000000004</v>
      </c>
      <c r="AB359" s="1">
        <v>1.0005899999999996</v>
      </c>
      <c r="AC359" s="1">
        <v>1.0002</v>
      </c>
      <c r="AD359" s="1">
        <v>1.0011999999999999</v>
      </c>
      <c r="AE359" s="1">
        <v>1.0009000000000001</v>
      </c>
      <c r="AF359" s="1">
        <v>1.0018899999999997</v>
      </c>
      <c r="AG359" s="1">
        <v>1.0014999999999998</v>
      </c>
      <c r="AH359" s="1">
        <v>1.0024999999999999</v>
      </c>
      <c r="AI359" s="1">
        <v>1.0022000000000002</v>
      </c>
      <c r="AJ359" s="1">
        <v>1.0031899999999996</v>
      </c>
      <c r="AK359" s="1">
        <v>1.0027999999999997</v>
      </c>
      <c r="AL359" s="1">
        <v>1.0037999999999996</v>
      </c>
      <c r="AM359" s="1">
        <v>1.0034999999999996</v>
      </c>
      <c r="AN359" s="1">
        <v>1.0044899999999997</v>
      </c>
      <c r="AO359" s="1">
        <v>1.0041000000000004</v>
      </c>
      <c r="AP359" s="1">
        <v>1.0050999999999997</v>
      </c>
      <c r="AQ359" s="1">
        <v>1.0047999999999995</v>
      </c>
      <c r="AR359" s="1">
        <v>1.0057899999999997</v>
      </c>
      <c r="AS359" s="1">
        <v>1.0053999999999994</v>
      </c>
      <c r="AT359" s="1">
        <v>1.0064000000000006</v>
      </c>
      <c r="AU359" s="1">
        <v>1.0061000000000007</v>
      </c>
      <c r="AV359" s="1">
        <v>1.0070899999999996</v>
      </c>
      <c r="AW359" s="1">
        <v>1.0066999999999995</v>
      </c>
      <c r="AX359" s="1">
        <v>1.0076999999999992</v>
      </c>
      <c r="AY359" s="1">
        <v>1.0073999999999992</v>
      </c>
      <c r="AZ359" s="1">
        <v>1.0083000000000009</v>
      </c>
      <c r="BA359" s="1">
        <v>1.0079999999999991</v>
      </c>
      <c r="BB359" s="1">
        <v>1.008999999999999</v>
      </c>
      <c r="BC359" s="1">
        <v>1.0092999999999992</v>
      </c>
      <c r="BD359" s="1">
        <v>1.0096999999999992</v>
      </c>
      <c r="BE359" s="1">
        <v>1.0099999999999989</v>
      </c>
      <c r="BF359" s="1">
        <v>1.0102999999999991</v>
      </c>
      <c r="BG359" s="1">
        <v>1.0105999999999993</v>
      </c>
      <c r="BH359" s="1">
        <v>1.0109100000000004</v>
      </c>
      <c r="BI359" s="1">
        <v>1.011299999999999</v>
      </c>
      <c r="BJ359" s="1">
        <v>1.0115999999999992</v>
      </c>
      <c r="BK359" s="1">
        <v>1.0118999999999989</v>
      </c>
      <c r="BL359" s="1">
        <v>1.0121999999999991</v>
      </c>
      <c r="BM359" s="1">
        <v>1.0125999999999991</v>
      </c>
      <c r="BN359" s="1">
        <v>1.0128999999999992</v>
      </c>
      <c r="BO359" s="1">
        <v>1.013199999999999</v>
      </c>
      <c r="BP359" s="1">
        <v>1.0135100000000004</v>
      </c>
      <c r="BQ359" s="1">
        <v>1.0138999999999991</v>
      </c>
      <c r="BR359" s="1">
        <v>1.0141999999999993</v>
      </c>
      <c r="BS359" s="1">
        <v>1.0144999999999991</v>
      </c>
      <c r="BT359" s="1">
        <v>1.0148100000000004</v>
      </c>
      <c r="BU359" s="1">
        <v>1.0151999999999992</v>
      </c>
      <c r="BV359" s="1">
        <v>1.015499999999999</v>
      </c>
      <c r="BW359" s="1">
        <v>1.0157999999999991</v>
      </c>
      <c r="BX359" s="1">
        <v>1.0161100000000005</v>
      </c>
      <c r="BY359" s="1">
        <v>1.0164999999999993</v>
      </c>
      <c r="BZ359" s="1">
        <v>1.016799999999999</v>
      </c>
      <c r="CA359" s="1">
        <v>1.0170999999999992</v>
      </c>
      <c r="CB359" s="1">
        <v>1.0174100000000004</v>
      </c>
      <c r="CC359" s="1">
        <v>1.0177999999999989</v>
      </c>
      <c r="CD359" s="1">
        <v>1.0180999999999991</v>
      </c>
      <c r="CE359" s="1">
        <v>1.0183999999999993</v>
      </c>
      <c r="CF359" s="1">
        <v>1.0187100000000004</v>
      </c>
      <c r="CG359" s="1">
        <v>1.019099999999999</v>
      </c>
      <c r="CH359" s="1">
        <v>1.0193999999999992</v>
      </c>
      <c r="CI359" s="1">
        <v>1.0196999999999989</v>
      </c>
      <c r="CJ359" s="1">
        <v>1.0200100000000005</v>
      </c>
      <c r="CK359" s="1">
        <v>1.0203999999999991</v>
      </c>
      <c r="CL359" s="1">
        <v>1.0206999999999993</v>
      </c>
      <c r="CM359" s="1">
        <v>1.020999999999999</v>
      </c>
      <c r="CN359" s="1">
        <v>1.0213100000000004</v>
      </c>
      <c r="CO359" s="1">
        <v>1.0216100000000004</v>
      </c>
      <c r="CP359" s="1">
        <v>1.0219999999999989</v>
      </c>
      <c r="CQ359" s="1">
        <v>1.0222999999999991</v>
      </c>
      <c r="CR359" s="1">
        <v>1.0226100000000005</v>
      </c>
      <c r="CS359" s="1">
        <v>1.0229100000000004</v>
      </c>
      <c r="CT359" s="1">
        <v>1.023299999999999</v>
      </c>
      <c r="CU359" s="1">
        <v>1.0235999999999992</v>
      </c>
      <c r="CV359" s="1">
        <v>1.0239100000000003</v>
      </c>
      <c r="CW359" s="1">
        <v>1.0242370000000003</v>
      </c>
      <c r="CX359" s="1">
        <v>1.0245999999999991</v>
      </c>
      <c r="CY359" s="1">
        <v>1.0248999999999993</v>
      </c>
      <c r="CZ359" s="1">
        <v>1.0252100000000004</v>
      </c>
      <c r="DA359" s="1">
        <v>1.0255100000000004</v>
      </c>
      <c r="DB359" s="1">
        <v>1.0258999999999991</v>
      </c>
      <c r="DC359" s="1">
        <v>1.0261999999999991</v>
      </c>
      <c r="DD359" s="1">
        <v>1.0265100000000005</v>
      </c>
      <c r="DE359" s="1">
        <v>1.0268100000000004</v>
      </c>
      <c r="DF359" s="1">
        <v>1.0271999999999992</v>
      </c>
      <c r="DG359" s="1">
        <v>1.027499999999999</v>
      </c>
      <c r="DH359" s="1">
        <v>1.0278100000000003</v>
      </c>
      <c r="DI359" s="1">
        <v>1.0281100000000005</v>
      </c>
      <c r="DJ359" s="1">
        <v>1.0284100000000005</v>
      </c>
      <c r="DK359" s="1">
        <v>1.028799999999999</v>
      </c>
      <c r="DL359" s="1">
        <v>1.0291100000000004</v>
      </c>
      <c r="DM359" s="1">
        <v>1.0294100000000004</v>
      </c>
      <c r="DN359" s="1">
        <v>1.0297100000000003</v>
      </c>
      <c r="DO359" s="1">
        <v>1.0300999999999991</v>
      </c>
      <c r="DP359" s="1">
        <v>1.0304100000000005</v>
      </c>
      <c r="DQ359" s="1">
        <v>1.0307100000000005</v>
      </c>
      <c r="DR359" s="1">
        <v>1.0310100000000004</v>
      </c>
      <c r="DS359" s="1">
        <v>1.0313999999999992</v>
      </c>
      <c r="DT359" s="1">
        <v>1.0317100000000003</v>
      </c>
    </row>
    <row r="360" spans="3:124" x14ac:dyDescent="0.3">
      <c r="C360" s="1">
        <v>1.01</v>
      </c>
      <c r="D360" s="1">
        <v>0.99380000000000002</v>
      </c>
      <c r="E360" s="1">
        <v>0.99409999999999998</v>
      </c>
      <c r="F360" s="1">
        <v>0.99439999999999995</v>
      </c>
      <c r="G360" s="1">
        <v>0.99470000000000003</v>
      </c>
      <c r="H360" s="1">
        <v>0.9951000000000001</v>
      </c>
      <c r="I360" s="1">
        <v>0.99540000000000006</v>
      </c>
      <c r="J360" s="1">
        <v>0.99570000000000003</v>
      </c>
      <c r="K360" s="1">
        <v>0.996</v>
      </c>
      <c r="L360" s="1">
        <v>0.99639999999999995</v>
      </c>
      <c r="M360" s="1">
        <v>0.99669999999999992</v>
      </c>
      <c r="N360" s="1">
        <v>0.997</v>
      </c>
      <c r="O360" s="1">
        <v>0.99670000000000003</v>
      </c>
      <c r="P360" s="1">
        <v>0.99770000000000003</v>
      </c>
      <c r="Q360" s="1">
        <v>0.99739999999999995</v>
      </c>
      <c r="R360" s="1">
        <v>0.99829999999999997</v>
      </c>
      <c r="S360" s="1">
        <v>0.998</v>
      </c>
      <c r="T360" s="1">
        <v>0.999</v>
      </c>
      <c r="U360" s="1">
        <v>0.99870000000000003</v>
      </c>
      <c r="V360" s="1">
        <v>0.99960000000000004</v>
      </c>
      <c r="W360" s="1">
        <v>0.99929999999999997</v>
      </c>
      <c r="X360" s="1">
        <v>1.0003</v>
      </c>
      <c r="Y360" s="1">
        <v>1</v>
      </c>
      <c r="Z360" s="1">
        <v>1.0008999999999999</v>
      </c>
      <c r="AA360" s="1">
        <v>1.0005999999999999</v>
      </c>
      <c r="AB360" s="1">
        <v>1.0016</v>
      </c>
      <c r="AC360" s="1">
        <v>1.0012000000000001</v>
      </c>
      <c r="AD360" s="1">
        <v>1.0022</v>
      </c>
      <c r="AE360" s="1">
        <v>1.0019</v>
      </c>
      <c r="AF360" s="1">
        <v>1.0028999999999999</v>
      </c>
      <c r="AG360" s="1">
        <v>1.0024999999999999</v>
      </c>
      <c r="AH360" s="1">
        <v>1.0035000000000001</v>
      </c>
      <c r="AI360" s="1">
        <v>1.0032000000000001</v>
      </c>
      <c r="AJ360" s="1">
        <v>1.0042</v>
      </c>
      <c r="AK360" s="1">
        <v>1.0038</v>
      </c>
      <c r="AL360" s="1">
        <v>1.0047999999999999</v>
      </c>
      <c r="AM360" s="1">
        <v>1.0044999999999999</v>
      </c>
      <c r="AN360" s="1">
        <v>1.0055000000000001</v>
      </c>
      <c r="AO360" s="1">
        <v>1.0051000000000001</v>
      </c>
      <c r="AP360" s="1">
        <v>1.0061</v>
      </c>
      <c r="AQ360" s="1">
        <v>1.0058</v>
      </c>
      <c r="AR360" s="1">
        <v>1.0067999999999999</v>
      </c>
      <c r="AS360" s="1">
        <v>1.0064</v>
      </c>
      <c r="AT360" s="1">
        <v>1.0074000000000001</v>
      </c>
      <c r="AU360" s="1">
        <v>1.0071000000000001</v>
      </c>
      <c r="AV360" s="1">
        <v>1.0081</v>
      </c>
      <c r="AW360" s="1">
        <v>1.0077</v>
      </c>
      <c r="AX360" s="1">
        <v>1.0086999999999999</v>
      </c>
      <c r="AY360" s="1">
        <v>1.0084</v>
      </c>
      <c r="AZ360" s="1">
        <v>1.0093000000000001</v>
      </c>
      <c r="BA360" s="1">
        <v>1.0089999999999999</v>
      </c>
      <c r="BB360" s="1">
        <v>1.01</v>
      </c>
      <c r="BC360" s="1">
        <v>1.0103</v>
      </c>
      <c r="BD360" s="1">
        <v>1.0106999999999999</v>
      </c>
      <c r="BE360" s="1">
        <v>1.0109999999999999</v>
      </c>
      <c r="BF360" s="1">
        <v>1.0113000000000001</v>
      </c>
      <c r="BG360" s="1">
        <v>1.0116000000000001</v>
      </c>
      <c r="BH360" s="1">
        <v>1.0119</v>
      </c>
      <c r="BI360" s="1">
        <v>1.0123</v>
      </c>
      <c r="BJ360" s="1">
        <v>1.0125999999999999</v>
      </c>
      <c r="BK360" s="1">
        <v>1.0128999999999999</v>
      </c>
      <c r="BL360" s="1">
        <v>1.0132000000000001</v>
      </c>
      <c r="BM360" s="1">
        <v>1.0136000000000001</v>
      </c>
      <c r="BN360" s="1">
        <v>1.0139</v>
      </c>
      <c r="BO360" s="1">
        <v>1.0142</v>
      </c>
      <c r="BP360" s="1">
        <v>1.0145</v>
      </c>
      <c r="BQ360" s="1">
        <v>1.0148999999999999</v>
      </c>
      <c r="BR360" s="1">
        <v>1.0152000000000001</v>
      </c>
      <c r="BS360" s="1">
        <v>1.0155000000000001</v>
      </c>
      <c r="BT360" s="1">
        <v>1.0158</v>
      </c>
      <c r="BU360" s="1">
        <v>1.0162</v>
      </c>
      <c r="BV360" s="1">
        <v>1.0165</v>
      </c>
      <c r="BW360" s="1">
        <v>1.0167999999999999</v>
      </c>
      <c r="BX360" s="1">
        <v>1.0170999999999999</v>
      </c>
      <c r="BY360" s="1">
        <v>1.0175000000000001</v>
      </c>
      <c r="BZ360" s="1">
        <v>1.0178</v>
      </c>
      <c r="CA360" s="1">
        <v>1.0181</v>
      </c>
      <c r="CB360" s="1">
        <v>1.0184</v>
      </c>
      <c r="CC360" s="1">
        <v>1.0187999999999999</v>
      </c>
      <c r="CD360" s="1">
        <v>1.0190999999999999</v>
      </c>
      <c r="CE360" s="1">
        <v>1.0194000000000001</v>
      </c>
      <c r="CF360" s="1">
        <v>1.0197000000000001</v>
      </c>
      <c r="CG360" s="1">
        <v>1.0201</v>
      </c>
      <c r="CH360" s="1">
        <v>1.0204</v>
      </c>
      <c r="CI360" s="1">
        <v>1.0206999999999999</v>
      </c>
      <c r="CJ360" s="1">
        <v>1.0209999999999999</v>
      </c>
      <c r="CK360" s="1">
        <v>1.0214000000000001</v>
      </c>
      <c r="CL360" s="1">
        <v>1.0217000000000001</v>
      </c>
      <c r="CM360" s="1">
        <v>1.022</v>
      </c>
      <c r="CN360" s="1">
        <v>1.0223</v>
      </c>
      <c r="CO360" s="1">
        <v>1.0226</v>
      </c>
      <c r="CP360" s="1">
        <v>1.0229999999999999</v>
      </c>
      <c r="CQ360" s="1">
        <v>1.0233000000000001</v>
      </c>
      <c r="CR360" s="1">
        <v>1.0236000000000001</v>
      </c>
      <c r="CS360" s="1">
        <v>1.0239</v>
      </c>
      <c r="CT360" s="1">
        <v>1.0243</v>
      </c>
      <c r="CU360" s="1">
        <v>1.0246</v>
      </c>
      <c r="CV360" s="1">
        <v>1.0248999999999999</v>
      </c>
      <c r="CW360" s="1">
        <v>1.0252300000000001</v>
      </c>
      <c r="CX360" s="1">
        <v>1.0256000000000001</v>
      </c>
      <c r="CY360" s="1">
        <v>1.0259</v>
      </c>
      <c r="CZ360" s="1">
        <v>1.0262</v>
      </c>
      <c r="DA360" s="1">
        <v>1.0265</v>
      </c>
      <c r="DB360" s="1">
        <v>1.0268999999999999</v>
      </c>
      <c r="DC360" s="1">
        <v>1.0271999999999999</v>
      </c>
      <c r="DD360" s="1">
        <v>1.0275000000000001</v>
      </c>
      <c r="DE360" s="1">
        <v>1.0278</v>
      </c>
      <c r="DF360" s="1">
        <v>1.0282</v>
      </c>
      <c r="DG360" s="1">
        <v>1.0285</v>
      </c>
      <c r="DH360" s="1">
        <v>1.0287999999999999</v>
      </c>
      <c r="DI360" s="1">
        <v>1.0290999999999999</v>
      </c>
      <c r="DJ360" s="1">
        <v>1.0294000000000001</v>
      </c>
      <c r="DK360" s="1">
        <v>1.0298</v>
      </c>
      <c r="DL360" s="1">
        <v>1.0301</v>
      </c>
      <c r="DM360" s="1">
        <v>1.0304</v>
      </c>
      <c r="DN360" s="1">
        <v>1.0306999999999999</v>
      </c>
      <c r="DO360" s="1">
        <v>1.0310999999999999</v>
      </c>
      <c r="DP360" s="1">
        <v>1.0314000000000001</v>
      </c>
      <c r="DQ360" s="1">
        <v>1.0317000000000001</v>
      </c>
      <c r="DR360" s="1">
        <v>1.032</v>
      </c>
      <c r="DS360" s="1">
        <v>1.0324</v>
      </c>
      <c r="DT360" s="1">
        <v>1.0327</v>
      </c>
    </row>
    <row r="361" spans="3:124" x14ac:dyDescent="0.3">
      <c r="C361" s="1">
        <v>1.0109999999999999</v>
      </c>
      <c r="D361" s="1">
        <v>0.99480000000000002</v>
      </c>
      <c r="E361" s="1">
        <v>0.99510999999999994</v>
      </c>
      <c r="F361" s="1">
        <v>0.99540999999999991</v>
      </c>
      <c r="G361" s="1">
        <v>0.99570999999999998</v>
      </c>
      <c r="H361" s="1">
        <v>0.9961000000000001</v>
      </c>
      <c r="I361" s="1">
        <v>0.99640000000000006</v>
      </c>
      <c r="J361" s="1">
        <v>0.99670999999999998</v>
      </c>
      <c r="K361" s="1">
        <v>0.99700999999999995</v>
      </c>
      <c r="L361" s="1">
        <v>0.99739999999999995</v>
      </c>
      <c r="M361" s="1">
        <v>0.99769999999999992</v>
      </c>
      <c r="N361" s="1">
        <v>0.99801000000000006</v>
      </c>
      <c r="O361" s="1">
        <v>0.99770999999999999</v>
      </c>
      <c r="P361" s="1">
        <v>0.99870000000000003</v>
      </c>
      <c r="Q361" s="1">
        <v>0.99839999999999995</v>
      </c>
      <c r="R361" s="1">
        <v>0.99930999999999992</v>
      </c>
      <c r="S361" s="1">
        <v>0.999</v>
      </c>
      <c r="T361" s="1">
        <v>1</v>
      </c>
      <c r="U361" s="1">
        <v>0.99970000000000003</v>
      </c>
      <c r="V361" s="1">
        <v>1.00061</v>
      </c>
      <c r="W361" s="1">
        <v>1.0003</v>
      </c>
      <c r="X361" s="1">
        <v>1.0013000000000001</v>
      </c>
      <c r="Y361" s="1">
        <v>1.0009999999999999</v>
      </c>
      <c r="Z361" s="1">
        <v>1.0019</v>
      </c>
      <c r="AA361" s="1">
        <v>1.0015999999999998</v>
      </c>
      <c r="AB361" s="1">
        <v>1.0026000000000002</v>
      </c>
      <c r="AC361" s="1">
        <v>1.00221</v>
      </c>
      <c r="AD361" s="1">
        <v>1.0032000000000001</v>
      </c>
      <c r="AE361" s="1">
        <v>1.0028999999999999</v>
      </c>
      <c r="AF361" s="1">
        <v>1.0038999999999998</v>
      </c>
      <c r="AG361" s="1">
        <v>1.0035099999999999</v>
      </c>
      <c r="AH361" s="1">
        <v>1.0045000000000002</v>
      </c>
      <c r="AI361" s="1">
        <v>1.0042</v>
      </c>
      <c r="AJ361" s="1">
        <v>1.0051999999999999</v>
      </c>
      <c r="AK361" s="1">
        <v>1.00481</v>
      </c>
      <c r="AL361" s="1">
        <v>1.0057999999999998</v>
      </c>
      <c r="AM361" s="1">
        <v>1.0055000000000001</v>
      </c>
      <c r="AN361" s="1">
        <v>1.0065</v>
      </c>
      <c r="AO361" s="1">
        <v>1.0061</v>
      </c>
      <c r="AP361" s="1">
        <v>1.0070999999999999</v>
      </c>
      <c r="AQ361" s="1">
        <v>1.0068000000000001</v>
      </c>
      <c r="AR361" s="1">
        <v>1.0078</v>
      </c>
      <c r="AS361" s="1">
        <v>1.0074000000000001</v>
      </c>
      <c r="AT361" s="1">
        <v>1.0084</v>
      </c>
      <c r="AU361" s="1">
        <v>1.0081</v>
      </c>
      <c r="AV361" s="1">
        <v>1.0091000000000001</v>
      </c>
      <c r="AW361" s="1">
        <v>1.0087000000000002</v>
      </c>
      <c r="AX361" s="1">
        <v>1.0097</v>
      </c>
      <c r="AY361" s="1">
        <v>1.0093999999999999</v>
      </c>
      <c r="AZ361" s="1">
        <v>1.01031</v>
      </c>
      <c r="BA361" s="1">
        <v>1.0099999999999998</v>
      </c>
      <c r="BB361" s="1">
        <v>1.0110000000000001</v>
      </c>
      <c r="BC361" s="1">
        <v>1.0112999999999999</v>
      </c>
      <c r="BD361" s="1">
        <v>1.0116999999999998</v>
      </c>
      <c r="BE361" s="1">
        <v>1.012</v>
      </c>
      <c r="BF361" s="1">
        <v>1.0123000000000002</v>
      </c>
      <c r="BG361" s="1">
        <v>1.0125999999999999</v>
      </c>
      <c r="BH361" s="1">
        <v>1.0129000000000001</v>
      </c>
      <c r="BI361" s="1">
        <v>1.0133000000000001</v>
      </c>
      <c r="BJ361" s="1">
        <v>1.0135999999999998</v>
      </c>
      <c r="BK361" s="1">
        <v>1.0139</v>
      </c>
      <c r="BL361" s="1">
        <v>1.0142000000000002</v>
      </c>
      <c r="BM361" s="1">
        <v>1.0146000000000002</v>
      </c>
      <c r="BN361" s="1">
        <v>1.0148999999999999</v>
      </c>
      <c r="BO361" s="1">
        <v>1.0152000000000001</v>
      </c>
      <c r="BP361" s="1">
        <v>1.0154999999999998</v>
      </c>
      <c r="BQ361" s="1">
        <v>1.01589</v>
      </c>
      <c r="BR361" s="1">
        <v>1.0162</v>
      </c>
      <c r="BS361" s="1">
        <v>1.0165000000000002</v>
      </c>
      <c r="BT361" s="1">
        <v>1.0167999999999999</v>
      </c>
      <c r="BU361" s="1">
        <v>1.01719</v>
      </c>
      <c r="BV361" s="1">
        <v>1.0175000000000001</v>
      </c>
      <c r="BW361" s="1">
        <v>1.0177999999999998</v>
      </c>
      <c r="BX361" s="1">
        <v>1.0181</v>
      </c>
      <c r="BY361" s="1">
        <v>1.0184900000000001</v>
      </c>
      <c r="BZ361" s="1">
        <v>1.0188000000000001</v>
      </c>
      <c r="CA361" s="1">
        <v>1.0190999999999999</v>
      </c>
      <c r="CB361" s="1">
        <v>1.0194000000000001</v>
      </c>
      <c r="CC361" s="1">
        <v>1.01979</v>
      </c>
      <c r="CD361" s="1">
        <v>1.0200999999999998</v>
      </c>
      <c r="CE361" s="1">
        <v>1.0204</v>
      </c>
      <c r="CF361" s="1">
        <v>1.0207000000000002</v>
      </c>
      <c r="CG361" s="1">
        <v>1.0210900000000001</v>
      </c>
      <c r="CH361" s="1">
        <v>1.02139</v>
      </c>
      <c r="CI361" s="1">
        <v>1.0217000000000001</v>
      </c>
      <c r="CJ361" s="1">
        <v>1.0219999999999998</v>
      </c>
      <c r="CK361" s="1">
        <v>1.0223900000000001</v>
      </c>
      <c r="CL361" s="1">
        <v>1.0226900000000001</v>
      </c>
      <c r="CM361" s="1">
        <v>1.0230000000000001</v>
      </c>
      <c r="CN361" s="1">
        <v>1.0232999999999999</v>
      </c>
      <c r="CO361" s="1">
        <v>1.0236000000000001</v>
      </c>
      <c r="CP361" s="1">
        <v>1.02399</v>
      </c>
      <c r="CQ361" s="1">
        <v>1.0243000000000002</v>
      </c>
      <c r="CR361" s="1">
        <v>1.0246</v>
      </c>
      <c r="CS361" s="1">
        <v>1.0249000000000001</v>
      </c>
      <c r="CT361" s="1">
        <v>1.02529</v>
      </c>
      <c r="CU361" s="1">
        <v>1.02559</v>
      </c>
      <c r="CV361" s="1">
        <v>1.0259</v>
      </c>
      <c r="CW361" s="1">
        <v>1.026227</v>
      </c>
      <c r="CX361" s="1">
        <v>1.0265900000000001</v>
      </c>
      <c r="CY361" s="1">
        <v>1.0268900000000001</v>
      </c>
      <c r="CZ361" s="1">
        <v>1.0272000000000001</v>
      </c>
      <c r="DA361" s="1">
        <v>1.0274999999999999</v>
      </c>
      <c r="DB361" s="1">
        <v>1.02789</v>
      </c>
      <c r="DC361" s="1">
        <v>1.0281899999999999</v>
      </c>
      <c r="DD361" s="1">
        <v>1.0285000000000002</v>
      </c>
      <c r="DE361" s="1">
        <v>1.0287999999999999</v>
      </c>
      <c r="DF361" s="1">
        <v>1.02919</v>
      </c>
      <c r="DG361" s="1">
        <v>1.02949</v>
      </c>
      <c r="DH361" s="1">
        <v>1.02979</v>
      </c>
      <c r="DI361" s="1">
        <v>1.0301</v>
      </c>
      <c r="DJ361" s="1">
        <v>1.0304000000000002</v>
      </c>
      <c r="DK361" s="1">
        <v>1.0307900000000001</v>
      </c>
      <c r="DL361" s="1">
        <v>1.0310900000000001</v>
      </c>
      <c r="DM361" s="1">
        <v>1.0314000000000001</v>
      </c>
      <c r="DN361" s="1">
        <v>1.0316999999999998</v>
      </c>
      <c r="DO361" s="1">
        <v>1.03209</v>
      </c>
      <c r="DP361" s="1">
        <v>1.0323900000000001</v>
      </c>
      <c r="DQ361" s="1">
        <v>1.0326900000000001</v>
      </c>
      <c r="DR361" s="1">
        <v>1.0329999999999999</v>
      </c>
      <c r="DS361" s="1">
        <v>1.03339</v>
      </c>
      <c r="DT361" s="1">
        <v>1.03369</v>
      </c>
    </row>
    <row r="362" spans="3:124" x14ac:dyDescent="0.3">
      <c r="C362" s="1">
        <v>1.012</v>
      </c>
      <c r="D362" s="1">
        <v>0.99580000000000002</v>
      </c>
      <c r="E362" s="1">
        <v>0.99611999999999989</v>
      </c>
      <c r="F362" s="1">
        <v>0.99641999999999986</v>
      </c>
      <c r="G362" s="1">
        <v>0.99671999999999994</v>
      </c>
      <c r="H362" s="1">
        <v>0.9971000000000001</v>
      </c>
      <c r="I362" s="1">
        <v>0.99740000000000006</v>
      </c>
      <c r="J362" s="1">
        <v>0.99771999999999994</v>
      </c>
      <c r="K362" s="1">
        <v>0.99801999999999991</v>
      </c>
      <c r="L362" s="1">
        <v>0.99839999999999995</v>
      </c>
      <c r="M362" s="1">
        <v>0.99869999999999992</v>
      </c>
      <c r="N362" s="1">
        <v>0.99902000000000002</v>
      </c>
      <c r="O362" s="1">
        <v>0.99871999999999994</v>
      </c>
      <c r="P362" s="1">
        <v>0.99970000000000003</v>
      </c>
      <c r="Q362" s="1">
        <v>0.99939999999999996</v>
      </c>
      <c r="R362" s="1">
        <v>1.0003199999999999</v>
      </c>
      <c r="S362" s="1">
        <v>1</v>
      </c>
      <c r="T362" s="1">
        <v>1.0009999999999999</v>
      </c>
      <c r="U362" s="1">
        <v>1.0006999999999999</v>
      </c>
      <c r="V362" s="1">
        <v>1.00162</v>
      </c>
      <c r="W362" s="1">
        <v>1.0013000000000001</v>
      </c>
      <c r="X362" s="1">
        <v>1.0023</v>
      </c>
      <c r="Y362" s="1">
        <v>1.0019999999999998</v>
      </c>
      <c r="Z362" s="1">
        <v>1.0028999999999999</v>
      </c>
      <c r="AA362" s="1">
        <v>1.0025999999999997</v>
      </c>
      <c r="AB362" s="1">
        <v>1.0036</v>
      </c>
      <c r="AC362" s="1">
        <v>1.00322</v>
      </c>
      <c r="AD362" s="1">
        <v>1.0042</v>
      </c>
      <c r="AE362" s="1">
        <v>1.0038999999999998</v>
      </c>
      <c r="AF362" s="1">
        <v>1.0048999999999997</v>
      </c>
      <c r="AG362" s="1">
        <v>1.0045199999999999</v>
      </c>
      <c r="AH362" s="1">
        <v>1.0055000000000001</v>
      </c>
      <c r="AI362" s="1">
        <v>1.0051999999999999</v>
      </c>
      <c r="AJ362" s="1">
        <v>1.0061999999999998</v>
      </c>
      <c r="AK362" s="1">
        <v>1.0058199999999999</v>
      </c>
      <c r="AL362" s="1">
        <v>1.0067999999999997</v>
      </c>
      <c r="AM362" s="1">
        <v>1.0065</v>
      </c>
      <c r="AN362" s="1">
        <v>1.0074999999999998</v>
      </c>
      <c r="AO362" s="1">
        <v>1.0070999999999999</v>
      </c>
      <c r="AP362" s="1">
        <v>1.0080999999999998</v>
      </c>
      <c r="AQ362" s="1">
        <v>1.0078</v>
      </c>
      <c r="AR362" s="1">
        <v>1.0087999999999999</v>
      </c>
      <c r="AS362" s="1">
        <v>1.0084</v>
      </c>
      <c r="AT362" s="1">
        <v>1.0093999999999999</v>
      </c>
      <c r="AU362" s="1">
        <v>1.0090999999999999</v>
      </c>
      <c r="AV362" s="1">
        <v>1.0101</v>
      </c>
      <c r="AW362" s="1">
        <v>1.0097</v>
      </c>
      <c r="AX362" s="1">
        <v>1.0106999999999999</v>
      </c>
      <c r="AY362" s="1">
        <v>1.0103999999999997</v>
      </c>
      <c r="AZ362" s="1">
        <v>1.01132</v>
      </c>
      <c r="BA362" s="1">
        <v>1.0109999999999997</v>
      </c>
      <c r="BB362" s="1">
        <v>1.012</v>
      </c>
      <c r="BC362" s="1">
        <v>1.0122999999999998</v>
      </c>
      <c r="BD362" s="1">
        <v>1.0126999999999997</v>
      </c>
      <c r="BE362" s="1">
        <v>1.0129999999999999</v>
      </c>
      <c r="BF362" s="1">
        <v>1.0133000000000001</v>
      </c>
      <c r="BG362" s="1">
        <v>1.0135999999999998</v>
      </c>
      <c r="BH362" s="1">
        <v>1.0139</v>
      </c>
      <c r="BI362" s="1">
        <v>1.0143</v>
      </c>
      <c r="BJ362" s="1">
        <v>1.0145999999999997</v>
      </c>
      <c r="BK362" s="1">
        <v>1.0148999999999999</v>
      </c>
      <c r="BL362" s="1">
        <v>1.0152000000000001</v>
      </c>
      <c r="BM362" s="1">
        <v>1.0156000000000001</v>
      </c>
      <c r="BN362" s="1">
        <v>1.0158999999999998</v>
      </c>
      <c r="BO362" s="1">
        <v>1.0162</v>
      </c>
      <c r="BP362" s="1">
        <v>1.0164999999999997</v>
      </c>
      <c r="BQ362" s="1">
        <v>1.01688</v>
      </c>
      <c r="BR362" s="1">
        <v>1.0171999999999999</v>
      </c>
      <c r="BS362" s="1">
        <v>1.0175000000000001</v>
      </c>
      <c r="BT362" s="1">
        <v>1.0177999999999998</v>
      </c>
      <c r="BU362" s="1">
        <v>1.0181800000000001</v>
      </c>
      <c r="BV362" s="1">
        <v>1.0185</v>
      </c>
      <c r="BW362" s="1">
        <v>1.0187999999999997</v>
      </c>
      <c r="BX362" s="1">
        <v>1.0190999999999999</v>
      </c>
      <c r="BY362" s="1">
        <v>1.0194800000000002</v>
      </c>
      <c r="BZ362" s="1">
        <v>1.0198</v>
      </c>
      <c r="CA362" s="1">
        <v>1.0200999999999998</v>
      </c>
      <c r="CB362" s="1">
        <v>1.0204</v>
      </c>
      <c r="CC362" s="1">
        <v>1.02078</v>
      </c>
      <c r="CD362" s="1">
        <v>1.0210999999999997</v>
      </c>
      <c r="CE362" s="1">
        <v>1.0213999999999999</v>
      </c>
      <c r="CF362" s="1">
        <v>1.0217000000000001</v>
      </c>
      <c r="CG362" s="1">
        <v>1.0220800000000001</v>
      </c>
      <c r="CH362" s="1">
        <v>1.0223800000000001</v>
      </c>
      <c r="CI362" s="1">
        <v>1.0226999999999999</v>
      </c>
      <c r="CJ362" s="1">
        <v>1.0229999999999997</v>
      </c>
      <c r="CK362" s="1">
        <v>1.0233800000000002</v>
      </c>
      <c r="CL362" s="1">
        <v>1.0236800000000001</v>
      </c>
      <c r="CM362" s="1">
        <v>1.024</v>
      </c>
      <c r="CN362" s="1">
        <v>1.0242999999999998</v>
      </c>
      <c r="CO362" s="1">
        <v>1.0246</v>
      </c>
      <c r="CP362" s="1">
        <v>1.02498</v>
      </c>
      <c r="CQ362" s="1">
        <v>1.0253000000000001</v>
      </c>
      <c r="CR362" s="1">
        <v>1.0255999999999998</v>
      </c>
      <c r="CS362" s="1">
        <v>1.0259</v>
      </c>
      <c r="CT362" s="1">
        <v>1.0262800000000001</v>
      </c>
      <c r="CU362" s="1">
        <v>1.02658</v>
      </c>
      <c r="CV362" s="1">
        <v>1.0268999999999999</v>
      </c>
      <c r="CW362" s="1">
        <v>1.0272239999999999</v>
      </c>
      <c r="CX362" s="1">
        <v>1.0275800000000002</v>
      </c>
      <c r="CY362" s="1">
        <v>1.0278800000000001</v>
      </c>
      <c r="CZ362" s="1">
        <v>1.0282</v>
      </c>
      <c r="DA362" s="1">
        <v>1.0284999999999997</v>
      </c>
      <c r="DB362" s="1">
        <v>1.02888</v>
      </c>
      <c r="DC362" s="1">
        <v>1.02918</v>
      </c>
      <c r="DD362" s="1">
        <v>1.0295000000000001</v>
      </c>
      <c r="DE362" s="1">
        <v>1.0297999999999998</v>
      </c>
      <c r="DF362" s="1">
        <v>1.0301800000000001</v>
      </c>
      <c r="DG362" s="1">
        <v>1.0304800000000001</v>
      </c>
      <c r="DH362" s="1">
        <v>1.03078</v>
      </c>
      <c r="DI362" s="1">
        <v>1.0310999999999999</v>
      </c>
      <c r="DJ362" s="1">
        <v>1.0314000000000001</v>
      </c>
      <c r="DK362" s="1">
        <v>1.0317800000000001</v>
      </c>
      <c r="DL362" s="1">
        <v>1.0320800000000001</v>
      </c>
      <c r="DM362" s="1">
        <v>1.0324</v>
      </c>
      <c r="DN362" s="1">
        <v>1.0326999999999997</v>
      </c>
      <c r="DO362" s="1">
        <v>1.03308</v>
      </c>
      <c r="DP362" s="1">
        <v>1.0333800000000002</v>
      </c>
      <c r="DQ362" s="1">
        <v>1.0336800000000002</v>
      </c>
      <c r="DR362" s="1">
        <v>1.0339999999999998</v>
      </c>
      <c r="DS362" s="1">
        <v>1.0343800000000001</v>
      </c>
      <c r="DT362" s="1">
        <v>1.03468</v>
      </c>
    </row>
    <row r="363" spans="3:124" x14ac:dyDescent="0.3">
      <c r="C363" s="1">
        <v>1.0129999999999999</v>
      </c>
      <c r="D363" s="1">
        <v>0.99680000000000002</v>
      </c>
      <c r="E363" s="1">
        <v>0.99712999999999985</v>
      </c>
      <c r="F363" s="1">
        <v>0.99742999999999982</v>
      </c>
      <c r="G363" s="1">
        <v>0.99772999999999989</v>
      </c>
      <c r="H363" s="1">
        <v>0.9981000000000001</v>
      </c>
      <c r="I363" s="1">
        <v>0.99840000000000007</v>
      </c>
      <c r="J363" s="1">
        <v>0.9987299999999999</v>
      </c>
      <c r="K363" s="1">
        <v>0.99902999999999986</v>
      </c>
      <c r="L363" s="1">
        <v>0.99939999999999996</v>
      </c>
      <c r="M363" s="1">
        <v>0.99969999999999992</v>
      </c>
      <c r="N363" s="1">
        <v>1.00003</v>
      </c>
      <c r="O363" s="1">
        <v>0.9997299999999999</v>
      </c>
      <c r="P363" s="1">
        <v>1.0007000000000001</v>
      </c>
      <c r="Q363" s="1">
        <v>1.0004</v>
      </c>
      <c r="R363" s="1">
        <v>1.0013299999999998</v>
      </c>
      <c r="S363" s="1">
        <v>1.0009999999999999</v>
      </c>
      <c r="T363" s="1">
        <v>1.0019999999999998</v>
      </c>
      <c r="U363" s="1">
        <v>1.0016999999999998</v>
      </c>
      <c r="V363" s="1">
        <v>1.0026299999999999</v>
      </c>
      <c r="W363" s="1">
        <v>1.0023000000000002</v>
      </c>
      <c r="X363" s="1">
        <v>1.0032999999999999</v>
      </c>
      <c r="Y363" s="1">
        <v>1.0029999999999997</v>
      </c>
      <c r="Z363" s="1">
        <v>1.0038999999999998</v>
      </c>
      <c r="AA363" s="1">
        <v>1.0035999999999996</v>
      </c>
      <c r="AB363" s="1">
        <v>1.0045999999999999</v>
      </c>
      <c r="AC363" s="1">
        <v>1.00423</v>
      </c>
      <c r="AD363" s="1">
        <v>1.0051999999999999</v>
      </c>
      <c r="AE363" s="1">
        <v>1.0048999999999997</v>
      </c>
      <c r="AF363" s="1">
        <v>1.0058999999999996</v>
      </c>
      <c r="AG363" s="1">
        <v>1.0055299999999998</v>
      </c>
      <c r="AH363" s="1">
        <v>1.0065</v>
      </c>
      <c r="AI363" s="1">
        <v>1.0061999999999998</v>
      </c>
      <c r="AJ363" s="1">
        <v>1.0071999999999997</v>
      </c>
      <c r="AK363" s="1">
        <v>1.0068299999999999</v>
      </c>
      <c r="AL363" s="1">
        <v>1.0077999999999996</v>
      </c>
      <c r="AM363" s="1">
        <v>1.0074999999999998</v>
      </c>
      <c r="AN363" s="1">
        <v>1.0084999999999997</v>
      </c>
      <c r="AO363" s="1">
        <v>1.0080999999999998</v>
      </c>
      <c r="AP363" s="1">
        <v>1.0090999999999997</v>
      </c>
      <c r="AQ363" s="1">
        <v>1.0087999999999999</v>
      </c>
      <c r="AR363" s="1">
        <v>1.0097999999999998</v>
      </c>
      <c r="AS363" s="1">
        <v>1.0093999999999999</v>
      </c>
      <c r="AT363" s="1">
        <v>1.0103999999999997</v>
      </c>
      <c r="AU363" s="1">
        <v>1.0100999999999998</v>
      </c>
      <c r="AV363" s="1">
        <v>1.0110999999999999</v>
      </c>
      <c r="AW363" s="1">
        <v>1.0106999999999999</v>
      </c>
      <c r="AX363" s="1">
        <v>1.0116999999999998</v>
      </c>
      <c r="AY363" s="1">
        <v>1.0113999999999996</v>
      </c>
      <c r="AZ363" s="1">
        <v>1.01233</v>
      </c>
      <c r="BA363" s="1">
        <v>1.0119999999999996</v>
      </c>
      <c r="BB363" s="1">
        <v>1.0129999999999999</v>
      </c>
      <c r="BC363" s="1">
        <v>1.0132999999999996</v>
      </c>
      <c r="BD363" s="1">
        <v>1.0136999999999996</v>
      </c>
      <c r="BE363" s="1">
        <v>1.0139999999999998</v>
      </c>
      <c r="BF363" s="1">
        <v>1.0143</v>
      </c>
      <c r="BG363" s="1">
        <v>1.0145999999999997</v>
      </c>
      <c r="BH363" s="1">
        <v>1.0148999999999999</v>
      </c>
      <c r="BI363" s="1">
        <v>1.0152999999999999</v>
      </c>
      <c r="BJ363" s="1">
        <v>1.0155999999999996</v>
      </c>
      <c r="BK363" s="1">
        <v>1.0158999999999998</v>
      </c>
      <c r="BL363" s="1">
        <v>1.0162</v>
      </c>
      <c r="BM363" s="1">
        <v>1.0165999999999999</v>
      </c>
      <c r="BN363" s="1">
        <v>1.0168999999999997</v>
      </c>
      <c r="BO363" s="1">
        <v>1.0171999999999999</v>
      </c>
      <c r="BP363" s="1">
        <v>1.0174999999999996</v>
      </c>
      <c r="BQ363" s="1">
        <v>1.0178700000000001</v>
      </c>
      <c r="BR363" s="1">
        <v>1.0181999999999998</v>
      </c>
      <c r="BS363" s="1">
        <v>1.0185</v>
      </c>
      <c r="BT363" s="1">
        <v>1.0187999999999997</v>
      </c>
      <c r="BU363" s="1">
        <v>1.0191700000000001</v>
      </c>
      <c r="BV363" s="1">
        <v>1.0194999999999999</v>
      </c>
      <c r="BW363" s="1">
        <v>1.0197999999999996</v>
      </c>
      <c r="BX363" s="1">
        <v>1.0200999999999998</v>
      </c>
      <c r="BY363" s="1">
        <v>1.0204700000000002</v>
      </c>
      <c r="BZ363" s="1">
        <v>1.0207999999999999</v>
      </c>
      <c r="CA363" s="1">
        <v>1.0210999999999997</v>
      </c>
      <c r="CB363" s="1">
        <v>1.0213999999999999</v>
      </c>
      <c r="CC363" s="1">
        <v>1.0217700000000001</v>
      </c>
      <c r="CD363" s="1">
        <v>1.0220999999999996</v>
      </c>
      <c r="CE363" s="1">
        <v>1.0223999999999998</v>
      </c>
      <c r="CF363" s="1">
        <v>1.0226999999999999</v>
      </c>
      <c r="CG363" s="1">
        <v>1.0230700000000001</v>
      </c>
      <c r="CH363" s="1">
        <v>1.0233700000000001</v>
      </c>
      <c r="CI363" s="1">
        <v>1.0236999999999998</v>
      </c>
      <c r="CJ363" s="1">
        <v>1.0239999999999996</v>
      </c>
      <c r="CK363" s="1">
        <v>1.0243700000000002</v>
      </c>
      <c r="CL363" s="1">
        <v>1.0246700000000002</v>
      </c>
      <c r="CM363" s="1">
        <v>1.0249999999999999</v>
      </c>
      <c r="CN363" s="1">
        <v>1.0252999999999997</v>
      </c>
      <c r="CO363" s="1">
        <v>1.0255999999999998</v>
      </c>
      <c r="CP363" s="1">
        <v>1.02597</v>
      </c>
      <c r="CQ363" s="1">
        <v>1.0263</v>
      </c>
      <c r="CR363" s="1">
        <v>1.0265999999999997</v>
      </c>
      <c r="CS363" s="1">
        <v>1.0268999999999999</v>
      </c>
      <c r="CT363" s="1">
        <v>1.0272700000000001</v>
      </c>
      <c r="CU363" s="1">
        <v>1.0275700000000001</v>
      </c>
      <c r="CV363" s="1">
        <v>1.0278999999999998</v>
      </c>
      <c r="CW363" s="1">
        <v>1.0282209999999998</v>
      </c>
      <c r="CX363" s="1">
        <v>1.0285700000000002</v>
      </c>
      <c r="CY363" s="1">
        <v>1.0288700000000002</v>
      </c>
      <c r="CZ363" s="1">
        <v>1.0291999999999999</v>
      </c>
      <c r="DA363" s="1">
        <v>1.0294999999999996</v>
      </c>
      <c r="DB363" s="1">
        <v>1.0298700000000001</v>
      </c>
      <c r="DC363" s="1">
        <v>1.03017</v>
      </c>
      <c r="DD363" s="1">
        <v>1.0305</v>
      </c>
      <c r="DE363" s="1">
        <v>1.0307999999999997</v>
      </c>
      <c r="DF363" s="1">
        <v>1.0311700000000001</v>
      </c>
      <c r="DG363" s="1">
        <v>1.0314700000000001</v>
      </c>
      <c r="DH363" s="1">
        <v>1.0317700000000001</v>
      </c>
      <c r="DI363" s="1">
        <v>1.0320999999999998</v>
      </c>
      <c r="DJ363" s="1">
        <v>1.0324</v>
      </c>
      <c r="DK363" s="1">
        <v>1.0327700000000002</v>
      </c>
      <c r="DL363" s="1">
        <v>1.0330700000000002</v>
      </c>
      <c r="DM363" s="1">
        <v>1.0333999999999999</v>
      </c>
      <c r="DN363" s="1">
        <v>1.0336999999999996</v>
      </c>
      <c r="DO363" s="1">
        <v>1.03407</v>
      </c>
      <c r="DP363" s="1">
        <v>1.0343700000000002</v>
      </c>
      <c r="DQ363" s="1">
        <v>1.0346700000000002</v>
      </c>
      <c r="DR363" s="1">
        <v>1.0349999999999997</v>
      </c>
      <c r="DS363" s="1">
        <v>1.0353700000000001</v>
      </c>
      <c r="DT363" s="1">
        <v>1.0356700000000001</v>
      </c>
    </row>
    <row r="364" spans="3:124" x14ac:dyDescent="0.3">
      <c r="C364" s="1">
        <v>1.014</v>
      </c>
      <c r="D364" s="1">
        <v>0.99780000000000002</v>
      </c>
      <c r="E364" s="1">
        <v>0.99813999999999981</v>
      </c>
      <c r="F364" s="1">
        <v>0.99843999999999977</v>
      </c>
      <c r="G364" s="1">
        <v>0.99873999999999985</v>
      </c>
      <c r="H364" s="1">
        <v>0.9991000000000001</v>
      </c>
      <c r="I364" s="1">
        <v>0.99940000000000007</v>
      </c>
      <c r="J364" s="1">
        <v>0.99973999999999985</v>
      </c>
      <c r="K364" s="1">
        <v>1.0000399999999998</v>
      </c>
      <c r="L364" s="1">
        <v>1.0004</v>
      </c>
      <c r="M364" s="1">
        <v>1.0006999999999999</v>
      </c>
      <c r="N364" s="1">
        <v>1.0010399999999999</v>
      </c>
      <c r="O364" s="1">
        <v>1.00074</v>
      </c>
      <c r="P364" s="1">
        <v>1.0017</v>
      </c>
      <c r="Q364" s="1">
        <v>1.0014000000000001</v>
      </c>
      <c r="R364" s="1">
        <v>1.0023399999999998</v>
      </c>
      <c r="S364" s="1">
        <v>1.0019999999999998</v>
      </c>
      <c r="T364" s="1">
        <v>1.0029999999999997</v>
      </c>
      <c r="U364" s="1">
        <v>1.0026999999999997</v>
      </c>
      <c r="V364" s="1">
        <v>1.0036399999999999</v>
      </c>
      <c r="W364" s="1">
        <v>1.0033000000000003</v>
      </c>
      <c r="X364" s="1">
        <v>1.0042999999999997</v>
      </c>
      <c r="Y364" s="1">
        <v>1.0039999999999996</v>
      </c>
      <c r="Z364" s="1">
        <v>1.0048999999999997</v>
      </c>
      <c r="AA364" s="1">
        <v>1.0045999999999995</v>
      </c>
      <c r="AB364" s="1">
        <v>1.0055999999999998</v>
      </c>
      <c r="AC364" s="1">
        <v>1.0052399999999999</v>
      </c>
      <c r="AD364" s="1">
        <v>1.0061999999999998</v>
      </c>
      <c r="AE364" s="1">
        <v>1.0058999999999996</v>
      </c>
      <c r="AF364" s="1">
        <v>1.0068999999999995</v>
      </c>
      <c r="AG364" s="1">
        <v>1.0065399999999998</v>
      </c>
      <c r="AH364" s="1">
        <v>1.0074999999999998</v>
      </c>
      <c r="AI364" s="1">
        <v>1.0071999999999997</v>
      </c>
      <c r="AJ364" s="1">
        <v>1.0081999999999995</v>
      </c>
      <c r="AK364" s="1">
        <v>1.0078399999999998</v>
      </c>
      <c r="AL364" s="1">
        <v>1.0087999999999995</v>
      </c>
      <c r="AM364" s="1">
        <v>1.0084999999999997</v>
      </c>
      <c r="AN364" s="1">
        <v>1.0094999999999996</v>
      </c>
      <c r="AO364" s="1">
        <v>1.0090999999999997</v>
      </c>
      <c r="AP364" s="1">
        <v>1.0100999999999996</v>
      </c>
      <c r="AQ364" s="1">
        <v>1.0097999999999998</v>
      </c>
      <c r="AR364" s="1">
        <v>1.0107999999999997</v>
      </c>
      <c r="AS364" s="1">
        <v>1.0103999999999997</v>
      </c>
      <c r="AT364" s="1">
        <v>1.0113999999999996</v>
      </c>
      <c r="AU364" s="1">
        <v>1.0110999999999997</v>
      </c>
      <c r="AV364" s="1">
        <v>1.0120999999999998</v>
      </c>
      <c r="AW364" s="1">
        <v>1.0116999999999998</v>
      </c>
      <c r="AX364" s="1">
        <v>1.0126999999999997</v>
      </c>
      <c r="AY364" s="1">
        <v>1.0123999999999995</v>
      </c>
      <c r="AZ364" s="1">
        <v>1.0133399999999999</v>
      </c>
      <c r="BA364" s="1">
        <v>1.0129999999999995</v>
      </c>
      <c r="BB364" s="1">
        <v>1.0139999999999998</v>
      </c>
      <c r="BC364" s="1">
        <v>1.0142999999999995</v>
      </c>
      <c r="BD364" s="1">
        <v>1.0146999999999995</v>
      </c>
      <c r="BE364" s="1">
        <v>1.0149999999999997</v>
      </c>
      <c r="BF364" s="1">
        <v>1.0152999999999999</v>
      </c>
      <c r="BG364" s="1">
        <v>1.0155999999999996</v>
      </c>
      <c r="BH364" s="1">
        <v>1.0158999999999998</v>
      </c>
      <c r="BI364" s="1">
        <v>1.0162999999999998</v>
      </c>
      <c r="BJ364" s="1">
        <v>1.0165999999999995</v>
      </c>
      <c r="BK364" s="1">
        <v>1.0168999999999997</v>
      </c>
      <c r="BL364" s="1">
        <v>1.0171999999999999</v>
      </c>
      <c r="BM364" s="1">
        <v>1.0175999999999998</v>
      </c>
      <c r="BN364" s="1">
        <v>1.0178999999999996</v>
      </c>
      <c r="BO364" s="1">
        <v>1.0181999999999998</v>
      </c>
      <c r="BP364" s="1">
        <v>1.0184999999999995</v>
      </c>
      <c r="BQ364" s="1">
        <v>1.0188600000000001</v>
      </c>
      <c r="BR364" s="1">
        <v>1.0191999999999997</v>
      </c>
      <c r="BS364" s="1">
        <v>1.0194999999999999</v>
      </c>
      <c r="BT364" s="1">
        <v>1.0197999999999996</v>
      </c>
      <c r="BU364" s="1">
        <v>1.0201600000000002</v>
      </c>
      <c r="BV364" s="1">
        <v>1.0204999999999997</v>
      </c>
      <c r="BW364" s="1">
        <v>1.0207999999999995</v>
      </c>
      <c r="BX364" s="1">
        <v>1.0210999999999997</v>
      </c>
      <c r="BY364" s="1">
        <v>1.0214600000000003</v>
      </c>
      <c r="BZ364" s="1">
        <v>1.0217999999999998</v>
      </c>
      <c r="CA364" s="1">
        <v>1.0220999999999996</v>
      </c>
      <c r="CB364" s="1">
        <v>1.0223999999999998</v>
      </c>
      <c r="CC364" s="1">
        <v>1.0227600000000001</v>
      </c>
      <c r="CD364" s="1">
        <v>1.0230999999999995</v>
      </c>
      <c r="CE364" s="1">
        <v>1.0233999999999996</v>
      </c>
      <c r="CF364" s="1">
        <v>1.0236999999999998</v>
      </c>
      <c r="CG364" s="1">
        <v>1.0240600000000002</v>
      </c>
      <c r="CH364" s="1">
        <v>1.0243600000000002</v>
      </c>
      <c r="CI364" s="1">
        <v>1.0246999999999997</v>
      </c>
      <c r="CJ364" s="1">
        <v>1.0249999999999995</v>
      </c>
      <c r="CK364" s="1">
        <v>1.0253600000000003</v>
      </c>
      <c r="CL364" s="1">
        <v>1.0256600000000002</v>
      </c>
      <c r="CM364" s="1">
        <v>1.0259999999999998</v>
      </c>
      <c r="CN364" s="1">
        <v>1.0262999999999995</v>
      </c>
      <c r="CO364" s="1">
        <v>1.0265999999999997</v>
      </c>
      <c r="CP364" s="1">
        <v>1.0269600000000001</v>
      </c>
      <c r="CQ364" s="1">
        <v>1.0272999999999999</v>
      </c>
      <c r="CR364" s="1">
        <v>1.0275999999999996</v>
      </c>
      <c r="CS364" s="1">
        <v>1.0278999999999998</v>
      </c>
      <c r="CT364" s="1">
        <v>1.0282600000000002</v>
      </c>
      <c r="CU364" s="1">
        <v>1.0285600000000001</v>
      </c>
      <c r="CV364" s="1">
        <v>1.0288999999999997</v>
      </c>
      <c r="CW364" s="1">
        <v>1.0292179999999997</v>
      </c>
      <c r="CX364" s="1">
        <v>1.0295600000000003</v>
      </c>
      <c r="CY364" s="1">
        <v>1.0298600000000002</v>
      </c>
      <c r="CZ364" s="1">
        <v>1.0301999999999998</v>
      </c>
      <c r="DA364" s="1">
        <v>1.0304999999999995</v>
      </c>
      <c r="DB364" s="1">
        <v>1.0308600000000001</v>
      </c>
      <c r="DC364" s="1">
        <v>1.0311600000000001</v>
      </c>
      <c r="DD364" s="1">
        <v>1.0314999999999999</v>
      </c>
      <c r="DE364" s="1">
        <v>1.0317999999999996</v>
      </c>
      <c r="DF364" s="1">
        <v>1.0321600000000002</v>
      </c>
      <c r="DG364" s="1">
        <v>1.0324600000000002</v>
      </c>
      <c r="DH364" s="1">
        <v>1.0327600000000001</v>
      </c>
      <c r="DI364" s="1">
        <v>1.0330999999999997</v>
      </c>
      <c r="DJ364" s="1">
        <v>1.0333999999999999</v>
      </c>
      <c r="DK364" s="1">
        <v>1.0337600000000002</v>
      </c>
      <c r="DL364" s="1">
        <v>1.0340600000000002</v>
      </c>
      <c r="DM364" s="1">
        <v>1.0343999999999998</v>
      </c>
      <c r="DN364" s="1">
        <v>1.0346999999999995</v>
      </c>
      <c r="DO364" s="1">
        <v>1.0350600000000001</v>
      </c>
      <c r="DP364" s="1">
        <v>1.0353600000000003</v>
      </c>
      <c r="DQ364" s="1">
        <v>1.0356600000000002</v>
      </c>
      <c r="DR364" s="1">
        <v>1.0359999999999996</v>
      </c>
      <c r="DS364" s="1">
        <v>1.0363600000000002</v>
      </c>
      <c r="DT364" s="1">
        <v>1.0366600000000001</v>
      </c>
    </row>
    <row r="365" spans="3:124" x14ac:dyDescent="0.3">
      <c r="C365" s="1">
        <v>1.0149999999999999</v>
      </c>
      <c r="D365" s="1">
        <v>0.99880000000000002</v>
      </c>
      <c r="E365" s="1">
        <v>0.99914999999999976</v>
      </c>
      <c r="F365" s="1">
        <v>0.99944999999999973</v>
      </c>
      <c r="G365" s="1">
        <v>0.99974999999999981</v>
      </c>
      <c r="H365" s="1">
        <v>1.0001000000000002</v>
      </c>
      <c r="I365" s="1">
        <v>1.0004</v>
      </c>
      <c r="J365" s="1">
        <v>1.0007499999999998</v>
      </c>
      <c r="K365" s="1">
        <v>1.0010499999999998</v>
      </c>
      <c r="L365" s="1">
        <v>1.0013999999999998</v>
      </c>
      <c r="M365" s="1">
        <v>1.0017</v>
      </c>
      <c r="N365" s="1">
        <v>1.0020499999999999</v>
      </c>
      <c r="O365" s="1">
        <v>1.0017499999999999</v>
      </c>
      <c r="P365" s="1">
        <v>1.0026999999999999</v>
      </c>
      <c r="Q365" s="1">
        <v>1.0024000000000002</v>
      </c>
      <c r="R365" s="1">
        <v>1.0033499999999997</v>
      </c>
      <c r="S365" s="1">
        <v>1.0029999999999997</v>
      </c>
      <c r="T365" s="1">
        <v>1.0039999999999996</v>
      </c>
      <c r="U365" s="1">
        <v>1.0036999999999996</v>
      </c>
      <c r="V365" s="1">
        <v>1.0046499999999998</v>
      </c>
      <c r="W365" s="1">
        <v>1.0043000000000004</v>
      </c>
      <c r="X365" s="1">
        <v>1.0052999999999996</v>
      </c>
      <c r="Y365" s="1">
        <v>1.0049999999999994</v>
      </c>
      <c r="Z365" s="1">
        <v>1.0058999999999996</v>
      </c>
      <c r="AA365" s="1">
        <v>1.0055999999999994</v>
      </c>
      <c r="AB365" s="1">
        <v>1.0065999999999997</v>
      </c>
      <c r="AC365" s="1">
        <v>1.0062499999999999</v>
      </c>
      <c r="AD365" s="1">
        <v>1.0071999999999997</v>
      </c>
      <c r="AE365" s="1">
        <v>1.0068999999999995</v>
      </c>
      <c r="AF365" s="1">
        <v>1.0078999999999994</v>
      </c>
      <c r="AG365" s="1">
        <v>1.0075499999999997</v>
      </c>
      <c r="AH365" s="1">
        <v>1.0084999999999997</v>
      </c>
      <c r="AI365" s="1">
        <v>1.0081999999999995</v>
      </c>
      <c r="AJ365" s="1">
        <v>1.0091999999999994</v>
      </c>
      <c r="AK365" s="1">
        <v>1.0088499999999998</v>
      </c>
      <c r="AL365" s="1">
        <v>1.0097999999999994</v>
      </c>
      <c r="AM365" s="1">
        <v>1.0094999999999996</v>
      </c>
      <c r="AN365" s="1">
        <v>1.0104999999999995</v>
      </c>
      <c r="AO365" s="1">
        <v>1.0100999999999996</v>
      </c>
      <c r="AP365" s="1">
        <v>1.0110999999999994</v>
      </c>
      <c r="AQ365" s="1">
        <v>1.0107999999999997</v>
      </c>
      <c r="AR365" s="1">
        <v>1.0117999999999996</v>
      </c>
      <c r="AS365" s="1">
        <v>1.0113999999999996</v>
      </c>
      <c r="AT365" s="1">
        <v>1.0123999999999995</v>
      </c>
      <c r="AU365" s="1">
        <v>1.0120999999999996</v>
      </c>
      <c r="AV365" s="1">
        <v>1.0130999999999997</v>
      </c>
      <c r="AW365" s="1">
        <v>1.0126999999999997</v>
      </c>
      <c r="AX365" s="1">
        <v>1.0136999999999996</v>
      </c>
      <c r="AY365" s="1">
        <v>1.0133999999999994</v>
      </c>
      <c r="AZ365" s="1">
        <v>1.0143499999999999</v>
      </c>
      <c r="BA365" s="1">
        <v>1.0139999999999993</v>
      </c>
      <c r="BB365" s="1">
        <v>1.0149999999999997</v>
      </c>
      <c r="BC365" s="1">
        <v>1.0152999999999994</v>
      </c>
      <c r="BD365" s="1">
        <v>1.0156999999999994</v>
      </c>
      <c r="BE365" s="1">
        <v>1.0159999999999996</v>
      </c>
      <c r="BF365" s="1">
        <v>1.0162999999999998</v>
      </c>
      <c r="BG365" s="1">
        <v>1.0165999999999995</v>
      </c>
      <c r="BH365" s="1">
        <v>1.0168999999999997</v>
      </c>
      <c r="BI365" s="1">
        <v>1.0172999999999996</v>
      </c>
      <c r="BJ365" s="1">
        <v>1.0175999999999994</v>
      </c>
      <c r="BK365" s="1">
        <v>1.0178999999999996</v>
      </c>
      <c r="BL365" s="1">
        <v>1.0181999999999998</v>
      </c>
      <c r="BM365" s="1">
        <v>1.0185999999999997</v>
      </c>
      <c r="BN365" s="1">
        <v>1.0188999999999995</v>
      </c>
      <c r="BO365" s="1">
        <v>1.0191999999999997</v>
      </c>
      <c r="BP365" s="1">
        <v>1.0194999999999994</v>
      </c>
      <c r="BQ365" s="1">
        <v>1.0198500000000001</v>
      </c>
      <c r="BR365" s="1">
        <v>1.0201999999999996</v>
      </c>
      <c r="BS365" s="1">
        <v>1.0204999999999997</v>
      </c>
      <c r="BT365" s="1">
        <v>1.0207999999999995</v>
      </c>
      <c r="BU365" s="1">
        <v>1.0211500000000002</v>
      </c>
      <c r="BV365" s="1">
        <v>1.0214999999999996</v>
      </c>
      <c r="BW365" s="1">
        <v>1.0217999999999994</v>
      </c>
      <c r="BX365" s="1">
        <v>1.0220999999999996</v>
      </c>
      <c r="BY365" s="1">
        <v>1.0224500000000003</v>
      </c>
      <c r="BZ365" s="1">
        <v>1.0227999999999997</v>
      </c>
      <c r="CA365" s="1">
        <v>1.0230999999999995</v>
      </c>
      <c r="CB365" s="1">
        <v>1.0233999999999996</v>
      </c>
      <c r="CC365" s="1">
        <v>1.0237500000000002</v>
      </c>
      <c r="CD365" s="1">
        <v>1.0240999999999993</v>
      </c>
      <c r="CE365" s="1">
        <v>1.0243999999999995</v>
      </c>
      <c r="CF365" s="1">
        <v>1.0246999999999997</v>
      </c>
      <c r="CG365" s="1">
        <v>1.0250500000000002</v>
      </c>
      <c r="CH365" s="1">
        <v>1.0253500000000002</v>
      </c>
      <c r="CI365" s="1">
        <v>1.0256999999999996</v>
      </c>
      <c r="CJ365" s="1">
        <v>1.0259999999999994</v>
      </c>
      <c r="CK365" s="1">
        <v>1.0263500000000003</v>
      </c>
      <c r="CL365" s="1">
        <v>1.0266500000000003</v>
      </c>
      <c r="CM365" s="1">
        <v>1.0269999999999997</v>
      </c>
      <c r="CN365" s="1">
        <v>1.0272999999999994</v>
      </c>
      <c r="CO365" s="1">
        <v>1.0275999999999996</v>
      </c>
      <c r="CP365" s="1">
        <v>1.0279500000000001</v>
      </c>
      <c r="CQ365" s="1">
        <v>1.0282999999999998</v>
      </c>
      <c r="CR365" s="1">
        <v>1.0285999999999995</v>
      </c>
      <c r="CS365" s="1">
        <v>1.0288999999999997</v>
      </c>
      <c r="CT365" s="1">
        <v>1.0292500000000002</v>
      </c>
      <c r="CU365" s="1">
        <v>1.0295500000000002</v>
      </c>
      <c r="CV365" s="1">
        <v>1.0298999999999996</v>
      </c>
      <c r="CW365" s="1">
        <v>1.0302149999999997</v>
      </c>
      <c r="CX365" s="1">
        <v>1.0305500000000003</v>
      </c>
      <c r="CY365" s="1">
        <v>1.0308500000000003</v>
      </c>
      <c r="CZ365" s="1">
        <v>1.0311999999999997</v>
      </c>
      <c r="DA365" s="1">
        <v>1.0314999999999994</v>
      </c>
      <c r="DB365" s="1">
        <v>1.0318500000000002</v>
      </c>
      <c r="DC365" s="1">
        <v>1.0321500000000001</v>
      </c>
      <c r="DD365" s="1">
        <v>1.0324999999999998</v>
      </c>
      <c r="DE365" s="1">
        <v>1.0327999999999995</v>
      </c>
      <c r="DF365" s="1">
        <v>1.0331500000000002</v>
      </c>
      <c r="DG365" s="1">
        <v>1.0334500000000002</v>
      </c>
      <c r="DH365" s="1">
        <v>1.0337500000000002</v>
      </c>
      <c r="DI365" s="1">
        <v>1.0340999999999996</v>
      </c>
      <c r="DJ365" s="1">
        <v>1.0343999999999998</v>
      </c>
      <c r="DK365" s="1">
        <v>1.0347500000000003</v>
      </c>
      <c r="DL365" s="1">
        <v>1.0350500000000002</v>
      </c>
      <c r="DM365" s="1">
        <v>1.0353999999999997</v>
      </c>
      <c r="DN365" s="1">
        <v>1.0356999999999994</v>
      </c>
      <c r="DO365" s="1">
        <v>1.0360500000000001</v>
      </c>
      <c r="DP365" s="1">
        <v>1.0363500000000003</v>
      </c>
      <c r="DQ365" s="1">
        <v>1.0366500000000003</v>
      </c>
      <c r="DR365" s="1">
        <v>1.0369999999999995</v>
      </c>
      <c r="DS365" s="1">
        <v>1.0373500000000002</v>
      </c>
      <c r="DT365" s="1">
        <v>1.0376500000000002</v>
      </c>
    </row>
    <row r="366" spans="3:124" x14ac:dyDescent="0.3">
      <c r="C366" s="1">
        <v>1.016</v>
      </c>
      <c r="D366" s="1">
        <v>0.99980000000000002</v>
      </c>
      <c r="E366" s="1">
        <v>1.0001599999999997</v>
      </c>
      <c r="F366" s="1">
        <v>1.0004599999999997</v>
      </c>
      <c r="G366" s="1">
        <v>1.0007599999999999</v>
      </c>
      <c r="H366" s="1">
        <v>1.0011000000000001</v>
      </c>
      <c r="I366" s="1">
        <v>1.0013999999999998</v>
      </c>
      <c r="J366" s="1">
        <v>1.0017599999999998</v>
      </c>
      <c r="K366" s="1">
        <v>1.0020599999999997</v>
      </c>
      <c r="L366" s="1">
        <v>1.0023999999999997</v>
      </c>
      <c r="M366" s="1">
        <v>1.0026999999999999</v>
      </c>
      <c r="N366" s="1">
        <v>1.0030599999999998</v>
      </c>
      <c r="O366" s="1">
        <v>1.0027599999999999</v>
      </c>
      <c r="P366" s="1">
        <v>1.0036999999999998</v>
      </c>
      <c r="Q366" s="1">
        <v>1.0034000000000003</v>
      </c>
      <c r="R366" s="1">
        <v>1.0043599999999997</v>
      </c>
      <c r="S366" s="1">
        <v>1.0039999999999996</v>
      </c>
      <c r="T366" s="1">
        <v>1.0049999999999994</v>
      </c>
      <c r="U366" s="1">
        <v>1.0046999999999995</v>
      </c>
      <c r="V366" s="1">
        <v>1.0056599999999998</v>
      </c>
      <c r="W366" s="1">
        <v>1.0053000000000005</v>
      </c>
      <c r="X366" s="1">
        <v>1.0062999999999995</v>
      </c>
      <c r="Y366" s="1">
        <v>1.0059999999999993</v>
      </c>
      <c r="Z366" s="1">
        <v>1.0068999999999995</v>
      </c>
      <c r="AA366" s="1">
        <v>1.0065999999999993</v>
      </c>
      <c r="AB366" s="1">
        <v>1.0075999999999996</v>
      </c>
      <c r="AC366" s="1">
        <v>1.0072599999999998</v>
      </c>
      <c r="AD366" s="1">
        <v>1.0081999999999995</v>
      </c>
      <c r="AE366" s="1">
        <v>1.0078999999999994</v>
      </c>
      <c r="AF366" s="1">
        <v>1.0088999999999992</v>
      </c>
      <c r="AG366" s="1">
        <v>1.0085599999999997</v>
      </c>
      <c r="AH366" s="1">
        <v>1.0094999999999996</v>
      </c>
      <c r="AI366" s="1">
        <v>1.0091999999999994</v>
      </c>
      <c r="AJ366" s="1">
        <v>1.0101999999999993</v>
      </c>
      <c r="AK366" s="1">
        <v>1.0098599999999998</v>
      </c>
      <c r="AL366" s="1">
        <v>1.0107999999999993</v>
      </c>
      <c r="AM366" s="1">
        <v>1.0104999999999995</v>
      </c>
      <c r="AN366" s="1">
        <v>1.0114999999999994</v>
      </c>
      <c r="AO366" s="1">
        <v>1.0110999999999994</v>
      </c>
      <c r="AP366" s="1">
        <v>1.0120999999999993</v>
      </c>
      <c r="AQ366" s="1">
        <v>1.0117999999999996</v>
      </c>
      <c r="AR366" s="1">
        <v>1.0127999999999995</v>
      </c>
      <c r="AS366" s="1">
        <v>1.0123999999999995</v>
      </c>
      <c r="AT366" s="1">
        <v>1.0133999999999994</v>
      </c>
      <c r="AU366" s="1">
        <v>1.0130999999999994</v>
      </c>
      <c r="AV366" s="1">
        <v>1.0140999999999996</v>
      </c>
      <c r="AW366" s="1">
        <v>1.0136999999999996</v>
      </c>
      <c r="AX366" s="1">
        <v>1.0146999999999995</v>
      </c>
      <c r="AY366" s="1">
        <v>1.0143999999999993</v>
      </c>
      <c r="AZ366" s="1">
        <v>1.0153599999999998</v>
      </c>
      <c r="BA366" s="1">
        <v>1.0149999999999992</v>
      </c>
      <c r="BB366" s="1">
        <v>1.0159999999999996</v>
      </c>
      <c r="BC366" s="1">
        <v>1.0162999999999993</v>
      </c>
      <c r="BD366" s="1">
        <v>1.0166999999999993</v>
      </c>
      <c r="BE366" s="1">
        <v>1.0169999999999995</v>
      </c>
      <c r="BF366" s="1">
        <v>1.0172999999999996</v>
      </c>
      <c r="BG366" s="1">
        <v>1.0175999999999994</v>
      </c>
      <c r="BH366" s="1">
        <v>1.0178999999999996</v>
      </c>
      <c r="BI366" s="1">
        <v>1.0182999999999995</v>
      </c>
      <c r="BJ366" s="1">
        <v>1.0185999999999993</v>
      </c>
      <c r="BK366" s="1">
        <v>1.0188999999999995</v>
      </c>
      <c r="BL366" s="1">
        <v>1.0191999999999997</v>
      </c>
      <c r="BM366" s="1">
        <v>1.0195999999999996</v>
      </c>
      <c r="BN366" s="1">
        <v>1.0198999999999994</v>
      </c>
      <c r="BO366" s="1">
        <v>1.0201999999999996</v>
      </c>
      <c r="BP366" s="1">
        <v>1.0204999999999993</v>
      </c>
      <c r="BQ366" s="1">
        <v>1.0208400000000002</v>
      </c>
      <c r="BR366" s="1">
        <v>1.0211999999999994</v>
      </c>
      <c r="BS366" s="1">
        <v>1.0214999999999996</v>
      </c>
      <c r="BT366" s="1">
        <v>1.0217999999999994</v>
      </c>
      <c r="BU366" s="1">
        <v>1.0221400000000003</v>
      </c>
      <c r="BV366" s="1">
        <v>1.0224999999999995</v>
      </c>
      <c r="BW366" s="1">
        <v>1.0227999999999993</v>
      </c>
      <c r="BX366" s="1">
        <v>1.0230999999999995</v>
      </c>
      <c r="BY366" s="1">
        <v>1.0234400000000003</v>
      </c>
      <c r="BZ366" s="1">
        <v>1.0237999999999996</v>
      </c>
      <c r="CA366" s="1">
        <v>1.0240999999999993</v>
      </c>
      <c r="CB366" s="1">
        <v>1.0243999999999995</v>
      </c>
      <c r="CC366" s="1">
        <v>1.0247400000000002</v>
      </c>
      <c r="CD366" s="1">
        <v>1.0250999999999992</v>
      </c>
      <c r="CE366" s="1">
        <v>1.0253999999999994</v>
      </c>
      <c r="CF366" s="1">
        <v>1.0256999999999996</v>
      </c>
      <c r="CG366" s="1">
        <v>1.0260400000000003</v>
      </c>
      <c r="CH366" s="1">
        <v>1.0263400000000003</v>
      </c>
      <c r="CI366" s="1">
        <v>1.0266999999999995</v>
      </c>
      <c r="CJ366" s="1">
        <v>1.0269999999999992</v>
      </c>
      <c r="CK366" s="1">
        <v>1.0273400000000004</v>
      </c>
      <c r="CL366" s="1">
        <v>1.0276400000000003</v>
      </c>
      <c r="CM366" s="1">
        <v>1.0279999999999996</v>
      </c>
      <c r="CN366" s="1">
        <v>1.0282999999999993</v>
      </c>
      <c r="CO366" s="1">
        <v>1.0285999999999995</v>
      </c>
      <c r="CP366" s="1">
        <v>1.0289400000000002</v>
      </c>
      <c r="CQ366" s="1">
        <v>1.0292999999999997</v>
      </c>
      <c r="CR366" s="1">
        <v>1.0295999999999994</v>
      </c>
      <c r="CS366" s="1">
        <v>1.0298999999999996</v>
      </c>
      <c r="CT366" s="1">
        <v>1.0302400000000003</v>
      </c>
      <c r="CU366" s="1">
        <v>1.0305400000000002</v>
      </c>
      <c r="CV366" s="1">
        <v>1.0308999999999995</v>
      </c>
      <c r="CW366" s="1">
        <v>1.0312119999999996</v>
      </c>
      <c r="CX366" s="1">
        <v>1.0315400000000003</v>
      </c>
      <c r="CY366" s="1">
        <v>1.0318400000000003</v>
      </c>
      <c r="CZ366" s="1">
        <v>1.0321999999999996</v>
      </c>
      <c r="DA366" s="1">
        <v>1.0324999999999993</v>
      </c>
      <c r="DB366" s="1">
        <v>1.0328400000000002</v>
      </c>
      <c r="DC366" s="1">
        <v>1.0331400000000002</v>
      </c>
      <c r="DD366" s="1">
        <v>1.0334999999999996</v>
      </c>
      <c r="DE366" s="1">
        <v>1.0337999999999994</v>
      </c>
      <c r="DF366" s="1">
        <v>1.0341400000000003</v>
      </c>
      <c r="DG366" s="1">
        <v>1.0344400000000002</v>
      </c>
      <c r="DH366" s="1">
        <v>1.0347400000000002</v>
      </c>
      <c r="DI366" s="1">
        <v>1.0350999999999995</v>
      </c>
      <c r="DJ366" s="1">
        <v>1.0353999999999997</v>
      </c>
      <c r="DK366" s="1">
        <v>1.0357400000000003</v>
      </c>
      <c r="DL366" s="1">
        <v>1.0360400000000003</v>
      </c>
      <c r="DM366" s="1">
        <v>1.0363999999999995</v>
      </c>
      <c r="DN366" s="1">
        <v>1.0366999999999993</v>
      </c>
      <c r="DO366" s="1">
        <v>1.0370400000000002</v>
      </c>
      <c r="DP366" s="1">
        <v>1.0373400000000004</v>
      </c>
      <c r="DQ366" s="1">
        <v>1.0376400000000003</v>
      </c>
      <c r="DR366" s="1">
        <v>1.0379999999999994</v>
      </c>
      <c r="DS366" s="1">
        <v>1.0383400000000003</v>
      </c>
      <c r="DT366" s="1">
        <v>1.0386400000000002</v>
      </c>
    </row>
    <row r="367" spans="3:124" x14ac:dyDescent="0.3">
      <c r="C367" s="1">
        <v>1.0169999999999999</v>
      </c>
      <c r="D367" s="1">
        <v>1.0007999999999999</v>
      </c>
      <c r="E367" s="1">
        <v>1.0011699999999997</v>
      </c>
      <c r="F367" s="1">
        <v>1.0014699999999996</v>
      </c>
      <c r="G367" s="1">
        <v>1.0017699999999998</v>
      </c>
      <c r="H367" s="1">
        <v>1.0021</v>
      </c>
      <c r="I367" s="1">
        <v>1.0023999999999997</v>
      </c>
      <c r="J367" s="1">
        <v>1.0027699999999997</v>
      </c>
      <c r="K367" s="1">
        <v>1.0030699999999997</v>
      </c>
      <c r="L367" s="1">
        <v>1.0033999999999996</v>
      </c>
      <c r="M367" s="1">
        <v>1.0036999999999998</v>
      </c>
      <c r="N367" s="1">
        <v>1.0040699999999998</v>
      </c>
      <c r="O367" s="1">
        <v>1.0037699999999998</v>
      </c>
      <c r="P367" s="1">
        <v>1.0046999999999997</v>
      </c>
      <c r="Q367" s="1">
        <v>1.0044000000000004</v>
      </c>
      <c r="R367" s="1">
        <v>1.0053699999999997</v>
      </c>
      <c r="S367" s="1">
        <v>1.0049999999999994</v>
      </c>
      <c r="T367" s="1">
        <v>1.0059999999999993</v>
      </c>
      <c r="U367" s="1">
        <v>1.0056999999999994</v>
      </c>
      <c r="V367" s="1">
        <v>1.0066699999999997</v>
      </c>
      <c r="W367" s="1">
        <v>1.0063000000000006</v>
      </c>
      <c r="X367" s="1">
        <v>1.0072999999999994</v>
      </c>
      <c r="Y367" s="1">
        <v>1.0069999999999992</v>
      </c>
      <c r="Z367" s="1">
        <v>1.0078999999999994</v>
      </c>
      <c r="AA367" s="1">
        <v>1.0075999999999992</v>
      </c>
      <c r="AB367" s="1">
        <v>1.0085999999999995</v>
      </c>
      <c r="AC367" s="1">
        <v>1.0082699999999998</v>
      </c>
      <c r="AD367" s="1">
        <v>1.0091999999999994</v>
      </c>
      <c r="AE367" s="1">
        <v>1.0088999999999992</v>
      </c>
      <c r="AF367" s="1">
        <v>1.0098999999999991</v>
      </c>
      <c r="AG367" s="1">
        <v>1.0095699999999996</v>
      </c>
      <c r="AH367" s="1">
        <v>1.0104999999999995</v>
      </c>
      <c r="AI367" s="1">
        <v>1.0101999999999993</v>
      </c>
      <c r="AJ367" s="1">
        <v>1.0111999999999992</v>
      </c>
      <c r="AK367" s="1">
        <v>1.0108699999999997</v>
      </c>
      <c r="AL367" s="1">
        <v>1.0117999999999991</v>
      </c>
      <c r="AM367" s="1">
        <v>1.0114999999999994</v>
      </c>
      <c r="AN367" s="1">
        <v>1.0124999999999993</v>
      </c>
      <c r="AO367" s="1">
        <v>1.0120999999999993</v>
      </c>
      <c r="AP367" s="1">
        <v>1.0130999999999992</v>
      </c>
      <c r="AQ367" s="1">
        <v>1.0127999999999995</v>
      </c>
      <c r="AR367" s="1">
        <v>1.0137999999999994</v>
      </c>
      <c r="AS367" s="1">
        <v>1.0133999999999994</v>
      </c>
      <c r="AT367" s="1">
        <v>1.0143999999999993</v>
      </c>
      <c r="AU367" s="1">
        <v>1.0140999999999993</v>
      </c>
      <c r="AV367" s="1">
        <v>1.0150999999999994</v>
      </c>
      <c r="AW367" s="1">
        <v>1.0146999999999995</v>
      </c>
      <c r="AX367" s="1">
        <v>1.0156999999999994</v>
      </c>
      <c r="AY367" s="1">
        <v>1.0153999999999992</v>
      </c>
      <c r="AZ367" s="1">
        <v>1.0163699999999998</v>
      </c>
      <c r="BA367" s="1">
        <v>1.0159999999999991</v>
      </c>
      <c r="BB367" s="1">
        <v>1.0169999999999995</v>
      </c>
      <c r="BC367" s="1">
        <v>1.0172999999999992</v>
      </c>
      <c r="BD367" s="1">
        <v>1.0176999999999992</v>
      </c>
      <c r="BE367" s="1">
        <v>1.0179999999999993</v>
      </c>
      <c r="BF367" s="1">
        <v>1.0182999999999995</v>
      </c>
      <c r="BG367" s="1">
        <v>1.0185999999999993</v>
      </c>
      <c r="BH367" s="1">
        <v>1.0188999999999995</v>
      </c>
      <c r="BI367" s="1">
        <v>1.0192999999999994</v>
      </c>
      <c r="BJ367" s="1">
        <v>1.0195999999999992</v>
      </c>
      <c r="BK367" s="1">
        <v>1.0198999999999994</v>
      </c>
      <c r="BL367" s="1">
        <v>1.0201999999999996</v>
      </c>
      <c r="BM367" s="1">
        <v>1.0205999999999995</v>
      </c>
      <c r="BN367" s="1">
        <v>1.0208999999999993</v>
      </c>
      <c r="BO367" s="1">
        <v>1.0211999999999994</v>
      </c>
      <c r="BP367" s="1">
        <v>1.0214999999999992</v>
      </c>
      <c r="BQ367" s="1">
        <v>1.0218300000000002</v>
      </c>
      <c r="BR367" s="1">
        <v>1.0221999999999993</v>
      </c>
      <c r="BS367" s="1">
        <v>1.0224999999999995</v>
      </c>
      <c r="BT367" s="1">
        <v>1.0227999999999993</v>
      </c>
      <c r="BU367" s="1">
        <v>1.0231300000000003</v>
      </c>
      <c r="BV367" s="1">
        <v>1.0234999999999994</v>
      </c>
      <c r="BW367" s="1">
        <v>1.0237999999999992</v>
      </c>
      <c r="BX367" s="1">
        <v>1.0240999999999993</v>
      </c>
      <c r="BY367" s="1">
        <v>1.0244300000000004</v>
      </c>
      <c r="BZ367" s="1">
        <v>1.0247999999999995</v>
      </c>
      <c r="CA367" s="1">
        <v>1.0250999999999992</v>
      </c>
      <c r="CB367" s="1">
        <v>1.0253999999999994</v>
      </c>
      <c r="CC367" s="1">
        <v>1.0257300000000003</v>
      </c>
      <c r="CD367" s="1">
        <v>1.0260999999999991</v>
      </c>
      <c r="CE367" s="1">
        <v>1.0263999999999993</v>
      </c>
      <c r="CF367" s="1">
        <v>1.0266999999999995</v>
      </c>
      <c r="CG367" s="1">
        <v>1.0270300000000003</v>
      </c>
      <c r="CH367" s="1">
        <v>1.0273300000000003</v>
      </c>
      <c r="CI367" s="1">
        <v>1.0276999999999994</v>
      </c>
      <c r="CJ367" s="1">
        <v>1.0279999999999991</v>
      </c>
      <c r="CK367" s="1">
        <v>1.0283300000000004</v>
      </c>
      <c r="CL367" s="1">
        <v>1.0286300000000004</v>
      </c>
      <c r="CM367" s="1">
        <v>1.0289999999999995</v>
      </c>
      <c r="CN367" s="1">
        <v>1.0292999999999992</v>
      </c>
      <c r="CO367" s="1">
        <v>1.0295999999999994</v>
      </c>
      <c r="CP367" s="1">
        <v>1.0299300000000002</v>
      </c>
      <c r="CQ367" s="1">
        <v>1.0302999999999995</v>
      </c>
      <c r="CR367" s="1">
        <v>1.0305999999999993</v>
      </c>
      <c r="CS367" s="1">
        <v>1.0308999999999995</v>
      </c>
      <c r="CT367" s="1">
        <v>1.0312300000000003</v>
      </c>
      <c r="CU367" s="1">
        <v>1.0315300000000003</v>
      </c>
      <c r="CV367" s="1">
        <v>1.0318999999999994</v>
      </c>
      <c r="CW367" s="1">
        <v>1.0322089999999995</v>
      </c>
      <c r="CX367" s="1">
        <v>1.0325300000000004</v>
      </c>
      <c r="CY367" s="1">
        <v>1.0328300000000004</v>
      </c>
      <c r="CZ367" s="1">
        <v>1.0331999999999995</v>
      </c>
      <c r="DA367" s="1">
        <v>1.0334999999999992</v>
      </c>
      <c r="DB367" s="1">
        <v>1.0338300000000002</v>
      </c>
      <c r="DC367" s="1">
        <v>1.0341300000000002</v>
      </c>
      <c r="DD367" s="1">
        <v>1.0344999999999995</v>
      </c>
      <c r="DE367" s="1">
        <v>1.0347999999999993</v>
      </c>
      <c r="DF367" s="1">
        <v>1.0351300000000003</v>
      </c>
      <c r="DG367" s="1">
        <v>1.0354300000000003</v>
      </c>
      <c r="DH367" s="1">
        <v>1.0357300000000003</v>
      </c>
      <c r="DI367" s="1">
        <v>1.0360999999999994</v>
      </c>
      <c r="DJ367" s="1">
        <v>1.0363999999999995</v>
      </c>
      <c r="DK367" s="1">
        <v>1.0367300000000004</v>
      </c>
      <c r="DL367" s="1">
        <v>1.0370300000000003</v>
      </c>
      <c r="DM367" s="1">
        <v>1.0373999999999994</v>
      </c>
      <c r="DN367" s="1">
        <v>1.0376999999999992</v>
      </c>
      <c r="DO367" s="1">
        <v>1.0380300000000002</v>
      </c>
      <c r="DP367" s="1">
        <v>1.0383300000000004</v>
      </c>
      <c r="DQ367" s="1">
        <v>1.0386300000000004</v>
      </c>
      <c r="DR367" s="1">
        <v>1.0389999999999993</v>
      </c>
      <c r="DS367" s="1">
        <v>1.0393300000000003</v>
      </c>
      <c r="DT367" s="1">
        <v>1.0396300000000003</v>
      </c>
    </row>
    <row r="368" spans="3:124" x14ac:dyDescent="0.3">
      <c r="C368" s="1">
        <v>1.018</v>
      </c>
      <c r="D368" s="1">
        <v>1.0017999999999998</v>
      </c>
      <c r="E368" s="1">
        <v>1.0021799999999996</v>
      </c>
      <c r="F368" s="1">
        <v>1.0024799999999996</v>
      </c>
      <c r="G368" s="1">
        <v>1.0027799999999998</v>
      </c>
      <c r="H368" s="1">
        <v>1.0030999999999999</v>
      </c>
      <c r="I368" s="1">
        <v>1.0033999999999996</v>
      </c>
      <c r="J368" s="1">
        <v>1.0037799999999997</v>
      </c>
      <c r="K368" s="1">
        <v>1.0040799999999996</v>
      </c>
      <c r="L368" s="1">
        <v>1.0043999999999995</v>
      </c>
      <c r="M368" s="1">
        <v>1.0046999999999997</v>
      </c>
      <c r="N368" s="1">
        <v>1.0050799999999998</v>
      </c>
      <c r="O368" s="1">
        <v>1.0047799999999998</v>
      </c>
      <c r="P368" s="1">
        <v>1.0056999999999996</v>
      </c>
      <c r="Q368" s="1">
        <v>1.0054000000000005</v>
      </c>
      <c r="R368" s="1">
        <v>1.0063799999999996</v>
      </c>
      <c r="S368" s="1">
        <v>1.0059999999999993</v>
      </c>
      <c r="T368" s="1">
        <v>1.0069999999999992</v>
      </c>
      <c r="U368" s="1">
        <v>1.0066999999999993</v>
      </c>
      <c r="V368" s="1">
        <v>1.0076799999999997</v>
      </c>
      <c r="W368" s="1">
        <v>1.0073000000000008</v>
      </c>
      <c r="X368" s="1">
        <v>1.0082999999999993</v>
      </c>
      <c r="Y368" s="1">
        <v>1.0079999999999991</v>
      </c>
      <c r="Z368" s="1">
        <v>1.0088999999999992</v>
      </c>
      <c r="AA368" s="1">
        <v>1.0085999999999991</v>
      </c>
      <c r="AB368" s="1">
        <v>1.0095999999999994</v>
      </c>
      <c r="AC368" s="1">
        <v>1.0092799999999997</v>
      </c>
      <c r="AD368" s="1">
        <v>1.0101999999999993</v>
      </c>
      <c r="AE368" s="1">
        <v>1.0098999999999991</v>
      </c>
      <c r="AF368" s="1">
        <v>1.010899999999999</v>
      </c>
      <c r="AG368" s="1">
        <v>1.0105799999999996</v>
      </c>
      <c r="AH368" s="1">
        <v>1.0114999999999994</v>
      </c>
      <c r="AI368" s="1">
        <v>1.0111999999999992</v>
      </c>
      <c r="AJ368" s="1">
        <v>1.0121999999999991</v>
      </c>
      <c r="AK368" s="1">
        <v>1.0118799999999997</v>
      </c>
      <c r="AL368" s="1">
        <v>1.012799999999999</v>
      </c>
      <c r="AM368" s="1">
        <v>1.0124999999999993</v>
      </c>
      <c r="AN368" s="1">
        <v>1.0134999999999992</v>
      </c>
      <c r="AO368" s="1">
        <v>1.0130999999999992</v>
      </c>
      <c r="AP368" s="1">
        <v>1.0140999999999991</v>
      </c>
      <c r="AQ368" s="1">
        <v>1.0137999999999994</v>
      </c>
      <c r="AR368" s="1">
        <v>1.0147999999999993</v>
      </c>
      <c r="AS368" s="1">
        <v>1.0143999999999993</v>
      </c>
      <c r="AT368" s="1">
        <v>1.0153999999999992</v>
      </c>
      <c r="AU368" s="1">
        <v>1.0150999999999992</v>
      </c>
      <c r="AV368" s="1">
        <v>1.0160999999999993</v>
      </c>
      <c r="AW368" s="1">
        <v>1.0156999999999994</v>
      </c>
      <c r="AX368" s="1">
        <v>1.0166999999999993</v>
      </c>
      <c r="AY368" s="1">
        <v>1.0163999999999991</v>
      </c>
      <c r="AZ368" s="1">
        <v>1.0173799999999997</v>
      </c>
      <c r="BA368" s="1">
        <v>1.016999999999999</v>
      </c>
      <c r="BB368" s="1">
        <v>1.0179999999999993</v>
      </c>
      <c r="BC368" s="1">
        <v>1.0182999999999991</v>
      </c>
      <c r="BD368" s="1">
        <v>1.0186999999999991</v>
      </c>
      <c r="BE368" s="1">
        <v>1.0189999999999992</v>
      </c>
      <c r="BF368" s="1">
        <v>1.0192999999999994</v>
      </c>
      <c r="BG368" s="1">
        <v>1.0195999999999992</v>
      </c>
      <c r="BH368" s="1">
        <v>1.0198999999999994</v>
      </c>
      <c r="BI368" s="1">
        <v>1.0202999999999993</v>
      </c>
      <c r="BJ368" s="1">
        <v>1.0205999999999991</v>
      </c>
      <c r="BK368" s="1">
        <v>1.0208999999999993</v>
      </c>
      <c r="BL368" s="1">
        <v>1.0211999999999994</v>
      </c>
      <c r="BM368" s="1">
        <v>1.0215999999999994</v>
      </c>
      <c r="BN368" s="1">
        <v>1.0218999999999991</v>
      </c>
      <c r="BO368" s="1">
        <v>1.0221999999999993</v>
      </c>
      <c r="BP368" s="1">
        <v>1.0224999999999991</v>
      </c>
      <c r="BQ368" s="1">
        <v>1.0228200000000003</v>
      </c>
      <c r="BR368" s="1">
        <v>1.0231999999999992</v>
      </c>
      <c r="BS368" s="1">
        <v>1.0234999999999994</v>
      </c>
      <c r="BT368" s="1">
        <v>1.0237999999999992</v>
      </c>
      <c r="BU368" s="1">
        <v>1.0241200000000004</v>
      </c>
      <c r="BV368" s="1">
        <v>1.0244999999999993</v>
      </c>
      <c r="BW368" s="1">
        <v>1.024799999999999</v>
      </c>
      <c r="BX368" s="1">
        <v>1.0250999999999992</v>
      </c>
      <c r="BY368" s="1">
        <v>1.0254200000000004</v>
      </c>
      <c r="BZ368" s="1">
        <v>1.0257999999999994</v>
      </c>
      <c r="CA368" s="1">
        <v>1.0260999999999991</v>
      </c>
      <c r="CB368" s="1">
        <v>1.0263999999999993</v>
      </c>
      <c r="CC368" s="1">
        <v>1.0267200000000003</v>
      </c>
      <c r="CD368" s="1">
        <v>1.027099999999999</v>
      </c>
      <c r="CE368" s="1">
        <v>1.0273999999999992</v>
      </c>
      <c r="CF368" s="1">
        <v>1.0276999999999994</v>
      </c>
      <c r="CG368" s="1">
        <v>1.0280200000000004</v>
      </c>
      <c r="CH368" s="1">
        <v>1.0283200000000003</v>
      </c>
      <c r="CI368" s="1">
        <v>1.0286999999999993</v>
      </c>
      <c r="CJ368" s="1">
        <v>1.028999999999999</v>
      </c>
      <c r="CK368" s="1">
        <v>1.0293200000000005</v>
      </c>
      <c r="CL368" s="1">
        <v>1.0296200000000004</v>
      </c>
      <c r="CM368" s="1">
        <v>1.0299999999999994</v>
      </c>
      <c r="CN368" s="1">
        <v>1.0302999999999991</v>
      </c>
      <c r="CO368" s="1">
        <v>1.0305999999999993</v>
      </c>
      <c r="CP368" s="1">
        <v>1.0309200000000003</v>
      </c>
      <c r="CQ368" s="1">
        <v>1.0312999999999994</v>
      </c>
      <c r="CR368" s="1">
        <v>1.0315999999999992</v>
      </c>
      <c r="CS368" s="1">
        <v>1.0318999999999994</v>
      </c>
      <c r="CT368" s="1">
        <v>1.0322200000000004</v>
      </c>
      <c r="CU368" s="1">
        <v>1.0325200000000003</v>
      </c>
      <c r="CV368" s="1">
        <v>1.0328999999999993</v>
      </c>
      <c r="CW368" s="1">
        <v>1.0332059999999994</v>
      </c>
      <c r="CX368" s="1">
        <v>1.0335200000000004</v>
      </c>
      <c r="CY368" s="1">
        <v>1.0338200000000004</v>
      </c>
      <c r="CZ368" s="1">
        <v>1.0341999999999993</v>
      </c>
      <c r="DA368" s="1">
        <v>1.0344999999999991</v>
      </c>
      <c r="DB368" s="1">
        <v>1.0348200000000003</v>
      </c>
      <c r="DC368" s="1">
        <v>1.0351200000000003</v>
      </c>
      <c r="DD368" s="1">
        <v>1.0354999999999994</v>
      </c>
      <c r="DE368" s="1">
        <v>1.0357999999999992</v>
      </c>
      <c r="DF368" s="1">
        <v>1.0361200000000004</v>
      </c>
      <c r="DG368" s="1">
        <v>1.0364200000000003</v>
      </c>
      <c r="DH368" s="1">
        <v>1.0367200000000003</v>
      </c>
      <c r="DI368" s="1">
        <v>1.0370999999999992</v>
      </c>
      <c r="DJ368" s="1">
        <v>1.0373999999999994</v>
      </c>
      <c r="DK368" s="1">
        <v>1.0377200000000004</v>
      </c>
      <c r="DL368" s="1">
        <v>1.0380200000000004</v>
      </c>
      <c r="DM368" s="1">
        <v>1.0383999999999993</v>
      </c>
      <c r="DN368" s="1">
        <v>1.0386999999999991</v>
      </c>
      <c r="DO368" s="1">
        <v>1.0390200000000003</v>
      </c>
      <c r="DP368" s="1">
        <v>1.0393200000000005</v>
      </c>
      <c r="DQ368" s="1">
        <v>1.0396200000000004</v>
      </c>
      <c r="DR368" s="1">
        <v>1.0399999999999991</v>
      </c>
      <c r="DS368" s="1">
        <v>1.0403200000000004</v>
      </c>
      <c r="DT368" s="1">
        <v>1.0406200000000003</v>
      </c>
    </row>
    <row r="369" spans="3:124" x14ac:dyDescent="0.3">
      <c r="C369" s="1">
        <v>1.0189999999999999</v>
      </c>
      <c r="D369" s="1">
        <v>1.0027999999999997</v>
      </c>
      <c r="E369" s="1">
        <v>1.0031899999999996</v>
      </c>
      <c r="F369" s="1">
        <v>1.0034899999999995</v>
      </c>
      <c r="G369" s="1">
        <v>1.0037899999999997</v>
      </c>
      <c r="H369" s="1">
        <v>1.0040999999999998</v>
      </c>
      <c r="I369" s="1">
        <v>1.0043999999999995</v>
      </c>
      <c r="J369" s="1">
        <v>1.0047899999999996</v>
      </c>
      <c r="K369" s="1">
        <v>1.0050899999999996</v>
      </c>
      <c r="L369" s="1">
        <v>1.0053999999999994</v>
      </c>
      <c r="M369" s="1">
        <v>1.0056999999999996</v>
      </c>
      <c r="N369" s="1">
        <v>1.0060899999999997</v>
      </c>
      <c r="O369" s="1">
        <v>1.0057899999999997</v>
      </c>
      <c r="P369" s="1">
        <v>1.0066999999999995</v>
      </c>
      <c r="Q369" s="1">
        <v>1.0064000000000006</v>
      </c>
      <c r="R369" s="1">
        <v>1.0073899999999996</v>
      </c>
      <c r="S369" s="1">
        <v>1.0069999999999992</v>
      </c>
      <c r="T369" s="1">
        <v>1.0079999999999991</v>
      </c>
      <c r="U369" s="1">
        <v>1.0076999999999992</v>
      </c>
      <c r="V369" s="1">
        <v>1.0086899999999996</v>
      </c>
      <c r="W369" s="1">
        <v>1.0083000000000009</v>
      </c>
      <c r="X369" s="1">
        <v>1.0092999999999992</v>
      </c>
      <c r="Y369" s="1">
        <v>1.008999999999999</v>
      </c>
      <c r="Z369" s="1">
        <v>1.0098999999999991</v>
      </c>
      <c r="AA369" s="1">
        <v>1.0095999999999989</v>
      </c>
      <c r="AB369" s="1">
        <v>1.0105999999999993</v>
      </c>
      <c r="AC369" s="1">
        <v>1.0102899999999997</v>
      </c>
      <c r="AD369" s="1">
        <v>1.0111999999999992</v>
      </c>
      <c r="AE369" s="1">
        <v>1.010899999999999</v>
      </c>
      <c r="AF369" s="1">
        <v>1.0118999999999989</v>
      </c>
      <c r="AG369" s="1">
        <v>1.0115899999999995</v>
      </c>
      <c r="AH369" s="1">
        <v>1.0124999999999993</v>
      </c>
      <c r="AI369" s="1">
        <v>1.0121999999999991</v>
      </c>
      <c r="AJ369" s="1">
        <v>1.013199999999999</v>
      </c>
      <c r="AK369" s="1">
        <v>1.0128899999999996</v>
      </c>
      <c r="AL369" s="1">
        <v>1.0137999999999989</v>
      </c>
      <c r="AM369" s="1">
        <v>1.0134999999999992</v>
      </c>
      <c r="AN369" s="1">
        <v>1.0144999999999991</v>
      </c>
      <c r="AO369" s="1">
        <v>1.0140999999999991</v>
      </c>
      <c r="AP369" s="1">
        <v>1.015099999999999</v>
      </c>
      <c r="AQ369" s="1">
        <v>1.0147999999999993</v>
      </c>
      <c r="AR369" s="1">
        <v>1.0157999999999991</v>
      </c>
      <c r="AS369" s="1">
        <v>1.0153999999999992</v>
      </c>
      <c r="AT369" s="1">
        <v>1.0163999999999991</v>
      </c>
      <c r="AU369" s="1">
        <v>1.0160999999999991</v>
      </c>
      <c r="AV369" s="1">
        <v>1.0170999999999992</v>
      </c>
      <c r="AW369" s="1">
        <v>1.0166999999999993</v>
      </c>
      <c r="AX369" s="1">
        <v>1.0176999999999992</v>
      </c>
      <c r="AY369" s="1">
        <v>1.017399999999999</v>
      </c>
      <c r="AZ369" s="1">
        <v>1.0183899999999997</v>
      </c>
      <c r="BA369" s="1">
        <v>1.0179999999999989</v>
      </c>
      <c r="BB369" s="1">
        <v>1.0189999999999992</v>
      </c>
      <c r="BC369" s="1">
        <v>1.019299999999999</v>
      </c>
      <c r="BD369" s="1">
        <v>1.0196999999999989</v>
      </c>
      <c r="BE369" s="1">
        <v>1.0199999999999991</v>
      </c>
      <c r="BF369" s="1">
        <v>1.0202999999999993</v>
      </c>
      <c r="BG369" s="1">
        <v>1.0205999999999991</v>
      </c>
      <c r="BH369" s="1">
        <v>1.0208999999999993</v>
      </c>
      <c r="BI369" s="1">
        <v>1.0212999999999992</v>
      </c>
      <c r="BJ369" s="1">
        <v>1.021599999999999</v>
      </c>
      <c r="BK369" s="1">
        <v>1.0218999999999991</v>
      </c>
      <c r="BL369" s="1">
        <v>1.0221999999999993</v>
      </c>
      <c r="BM369" s="1">
        <v>1.0225999999999993</v>
      </c>
      <c r="BN369" s="1">
        <v>1.022899999999999</v>
      </c>
      <c r="BO369" s="1">
        <v>1.0231999999999992</v>
      </c>
      <c r="BP369" s="1">
        <v>1.023499999999999</v>
      </c>
      <c r="BQ369" s="1">
        <v>1.0238100000000003</v>
      </c>
      <c r="BR369" s="1">
        <v>1.0241999999999991</v>
      </c>
      <c r="BS369" s="1">
        <v>1.0244999999999993</v>
      </c>
      <c r="BT369" s="1">
        <v>1.024799999999999</v>
      </c>
      <c r="BU369" s="1">
        <v>1.0251100000000004</v>
      </c>
      <c r="BV369" s="1">
        <v>1.0254999999999992</v>
      </c>
      <c r="BW369" s="1">
        <v>1.0257999999999989</v>
      </c>
      <c r="BX369" s="1">
        <v>1.0260999999999991</v>
      </c>
      <c r="BY369" s="1">
        <v>1.0264100000000005</v>
      </c>
      <c r="BZ369" s="1">
        <v>1.0267999999999993</v>
      </c>
      <c r="CA369" s="1">
        <v>1.027099999999999</v>
      </c>
      <c r="CB369" s="1">
        <v>1.0273999999999992</v>
      </c>
      <c r="CC369" s="1">
        <v>1.0277100000000003</v>
      </c>
      <c r="CD369" s="1">
        <v>1.0280999999999989</v>
      </c>
      <c r="CE369" s="1">
        <v>1.0283999999999991</v>
      </c>
      <c r="CF369" s="1">
        <v>1.0286999999999993</v>
      </c>
      <c r="CG369" s="1">
        <v>1.0290100000000004</v>
      </c>
      <c r="CH369" s="1">
        <v>1.0293100000000004</v>
      </c>
      <c r="CI369" s="1">
        <v>1.0296999999999992</v>
      </c>
      <c r="CJ369" s="1">
        <v>1.0299999999999989</v>
      </c>
      <c r="CK369" s="1">
        <v>1.0303100000000005</v>
      </c>
      <c r="CL369" s="1">
        <v>1.0306100000000005</v>
      </c>
      <c r="CM369" s="1">
        <v>1.0309999999999993</v>
      </c>
      <c r="CN369" s="1">
        <v>1.031299999999999</v>
      </c>
      <c r="CO369" s="1">
        <v>1.0315999999999992</v>
      </c>
      <c r="CP369" s="1">
        <v>1.0319100000000003</v>
      </c>
      <c r="CQ369" s="1">
        <v>1.0322999999999993</v>
      </c>
      <c r="CR369" s="1">
        <v>1.0325999999999991</v>
      </c>
      <c r="CS369" s="1">
        <v>1.0328999999999993</v>
      </c>
      <c r="CT369" s="1">
        <v>1.0332100000000004</v>
      </c>
      <c r="CU369" s="1">
        <v>1.0335100000000004</v>
      </c>
      <c r="CV369" s="1">
        <v>1.0338999999999992</v>
      </c>
      <c r="CW369" s="1">
        <v>1.0342029999999993</v>
      </c>
      <c r="CX369" s="1">
        <v>1.0345100000000005</v>
      </c>
      <c r="CY369" s="1">
        <v>1.0348100000000005</v>
      </c>
      <c r="CZ369" s="1">
        <v>1.0351999999999992</v>
      </c>
      <c r="DA369" s="1">
        <v>1.035499999999999</v>
      </c>
      <c r="DB369" s="1">
        <v>1.0358100000000003</v>
      </c>
      <c r="DC369" s="1">
        <v>1.0361100000000003</v>
      </c>
      <c r="DD369" s="1">
        <v>1.0364999999999993</v>
      </c>
      <c r="DE369" s="1">
        <v>1.0367999999999991</v>
      </c>
      <c r="DF369" s="1">
        <v>1.0371100000000004</v>
      </c>
      <c r="DG369" s="1">
        <v>1.0374100000000004</v>
      </c>
      <c r="DH369" s="1">
        <v>1.0377100000000004</v>
      </c>
      <c r="DI369" s="1">
        <v>1.0380999999999991</v>
      </c>
      <c r="DJ369" s="1">
        <v>1.0383999999999993</v>
      </c>
      <c r="DK369" s="1">
        <v>1.0387100000000005</v>
      </c>
      <c r="DL369" s="1">
        <v>1.0390100000000004</v>
      </c>
      <c r="DM369" s="1">
        <v>1.0393999999999992</v>
      </c>
      <c r="DN369" s="1">
        <v>1.039699999999999</v>
      </c>
      <c r="DO369" s="1">
        <v>1.0400100000000003</v>
      </c>
      <c r="DP369" s="1">
        <v>1.0403100000000005</v>
      </c>
      <c r="DQ369" s="1">
        <v>1.0406100000000005</v>
      </c>
      <c r="DR369" s="1">
        <v>1.040999999999999</v>
      </c>
      <c r="DS369" s="1">
        <v>1.0413100000000004</v>
      </c>
      <c r="DT369" s="1">
        <v>1.0416100000000004</v>
      </c>
    </row>
    <row r="370" spans="3:124" x14ac:dyDescent="0.3">
      <c r="C370" s="1">
        <v>1.02</v>
      </c>
      <c r="D370" s="1">
        <v>1.0038</v>
      </c>
      <c r="E370" s="1">
        <v>1.0042</v>
      </c>
      <c r="F370" s="1">
        <v>1.0044999999999999</v>
      </c>
      <c r="G370" s="1">
        <v>1.0047999999999999</v>
      </c>
      <c r="H370" s="1">
        <v>1.0051000000000001</v>
      </c>
      <c r="I370" s="1">
        <v>1.0054000000000001</v>
      </c>
      <c r="J370" s="1">
        <v>1.0058</v>
      </c>
      <c r="K370" s="1">
        <v>1.0061</v>
      </c>
      <c r="L370" s="1">
        <v>1.0064</v>
      </c>
      <c r="M370" s="1">
        <v>1.0066999999999999</v>
      </c>
      <c r="N370" s="1">
        <v>1.0071000000000001</v>
      </c>
      <c r="O370" s="1">
        <v>1.0067999999999999</v>
      </c>
      <c r="P370" s="1">
        <v>1.0077</v>
      </c>
      <c r="Q370" s="1">
        <v>1.0074000000000001</v>
      </c>
      <c r="R370" s="1">
        <v>1.0084</v>
      </c>
      <c r="S370" s="1">
        <v>1.008</v>
      </c>
      <c r="T370" s="1">
        <v>1.0089999999999999</v>
      </c>
      <c r="U370" s="1">
        <v>1.0086999999999999</v>
      </c>
      <c r="V370" s="1">
        <v>1.0097</v>
      </c>
      <c r="W370" s="1">
        <v>1.0093000000000001</v>
      </c>
      <c r="X370" s="1">
        <v>1.0103</v>
      </c>
      <c r="Y370" s="1">
        <v>1.01</v>
      </c>
      <c r="Z370" s="1">
        <v>1.0108999999999999</v>
      </c>
      <c r="AA370" s="1">
        <v>1.0105999999999999</v>
      </c>
      <c r="AB370" s="1">
        <v>1.0116000000000001</v>
      </c>
      <c r="AC370" s="1">
        <v>1.0113000000000001</v>
      </c>
      <c r="AD370" s="1">
        <v>1.0122</v>
      </c>
      <c r="AE370" s="1">
        <v>1.0119</v>
      </c>
      <c r="AF370" s="1">
        <v>1.0128999999999999</v>
      </c>
      <c r="AG370" s="1">
        <v>1.0125999999999999</v>
      </c>
      <c r="AH370" s="1">
        <v>1.0135000000000001</v>
      </c>
      <c r="AI370" s="1">
        <v>1.0132000000000001</v>
      </c>
      <c r="AJ370" s="1">
        <v>1.0142</v>
      </c>
      <c r="AK370" s="1">
        <v>1.0139</v>
      </c>
      <c r="AL370" s="1">
        <v>1.0147999999999999</v>
      </c>
      <c r="AM370" s="1">
        <v>1.0145</v>
      </c>
      <c r="AN370" s="1">
        <v>1.0155000000000001</v>
      </c>
      <c r="AO370" s="1">
        <v>1.0150999999999999</v>
      </c>
      <c r="AP370" s="1">
        <v>1.0161</v>
      </c>
      <c r="AQ370" s="1">
        <v>1.0158</v>
      </c>
      <c r="AR370" s="1">
        <v>1.0167999999999999</v>
      </c>
      <c r="AS370" s="1">
        <v>1.0164</v>
      </c>
      <c r="AT370" s="1">
        <v>1.0174000000000001</v>
      </c>
      <c r="AU370" s="1">
        <v>1.0170999999999999</v>
      </c>
      <c r="AV370" s="1">
        <v>1.0181</v>
      </c>
      <c r="AW370" s="1">
        <v>1.0177</v>
      </c>
      <c r="AX370" s="1">
        <v>1.0186999999999999</v>
      </c>
      <c r="AY370" s="1">
        <v>1.0184</v>
      </c>
      <c r="AZ370" s="1">
        <v>1.0194000000000001</v>
      </c>
      <c r="BA370" s="1">
        <v>1.0189999999999999</v>
      </c>
      <c r="BB370" s="1">
        <v>1.02</v>
      </c>
      <c r="BC370" s="1">
        <v>1.0203</v>
      </c>
      <c r="BD370" s="1">
        <v>1.0206999999999999</v>
      </c>
      <c r="BE370" s="1">
        <v>1.0209999999999999</v>
      </c>
      <c r="BF370" s="1">
        <v>1.0213000000000001</v>
      </c>
      <c r="BG370" s="1">
        <v>1.0216000000000001</v>
      </c>
      <c r="BH370" s="1">
        <v>1.0219</v>
      </c>
      <c r="BI370" s="1">
        <v>1.0223</v>
      </c>
      <c r="BJ370" s="1">
        <v>1.0226</v>
      </c>
      <c r="BK370" s="1">
        <v>1.0228999999999999</v>
      </c>
      <c r="BL370" s="1">
        <v>1.0232000000000001</v>
      </c>
      <c r="BM370" s="1">
        <v>1.0236000000000001</v>
      </c>
      <c r="BN370" s="1">
        <v>1.0239</v>
      </c>
      <c r="BO370" s="1">
        <v>1.0242</v>
      </c>
      <c r="BP370" s="1">
        <v>1.0245</v>
      </c>
      <c r="BQ370" s="1">
        <v>1.0247999999999999</v>
      </c>
      <c r="BR370" s="1">
        <v>1.0251999999999999</v>
      </c>
      <c r="BS370" s="1">
        <v>1.0255000000000001</v>
      </c>
      <c r="BT370" s="1">
        <v>1.0258</v>
      </c>
      <c r="BU370" s="1">
        <v>1.0261</v>
      </c>
      <c r="BV370" s="1">
        <v>1.0265</v>
      </c>
      <c r="BW370" s="1">
        <v>1.0267999999999999</v>
      </c>
      <c r="BX370" s="1">
        <v>1.0270999999999999</v>
      </c>
      <c r="BY370" s="1">
        <v>1.0274000000000001</v>
      </c>
      <c r="BZ370" s="1">
        <v>1.0278</v>
      </c>
      <c r="CA370" s="1">
        <v>1.0281</v>
      </c>
      <c r="CB370" s="1">
        <v>1.0284</v>
      </c>
      <c r="CC370" s="1">
        <v>1.0286999999999999</v>
      </c>
      <c r="CD370" s="1">
        <v>1.0290999999999999</v>
      </c>
      <c r="CE370" s="1">
        <v>1.0294000000000001</v>
      </c>
      <c r="CF370" s="1">
        <v>1.0297000000000001</v>
      </c>
      <c r="CG370" s="1">
        <v>1.03</v>
      </c>
      <c r="CH370" s="1">
        <v>1.0303</v>
      </c>
      <c r="CI370" s="1">
        <v>1.0306999999999999</v>
      </c>
      <c r="CJ370" s="1">
        <v>1.0309999999999999</v>
      </c>
      <c r="CK370" s="1">
        <v>1.0313000000000001</v>
      </c>
      <c r="CL370" s="1">
        <v>1.0316000000000001</v>
      </c>
      <c r="CM370" s="1">
        <v>1.032</v>
      </c>
      <c r="CN370" s="1">
        <v>1.0323</v>
      </c>
      <c r="CO370" s="1">
        <v>1.0326</v>
      </c>
      <c r="CP370" s="1">
        <v>1.0328999999999999</v>
      </c>
      <c r="CQ370" s="1">
        <v>1.0333000000000001</v>
      </c>
      <c r="CR370" s="1">
        <v>1.0336000000000001</v>
      </c>
      <c r="CS370" s="1">
        <v>1.0339</v>
      </c>
      <c r="CT370" s="1">
        <v>1.0342</v>
      </c>
      <c r="CU370" s="1">
        <v>1.0345</v>
      </c>
      <c r="CV370" s="1">
        <v>1.0348999999999999</v>
      </c>
      <c r="CW370" s="1">
        <v>1.0351999999999999</v>
      </c>
      <c r="CX370" s="1">
        <v>1.0355000000000001</v>
      </c>
      <c r="CY370" s="1">
        <v>1.0358000000000001</v>
      </c>
      <c r="CZ370" s="1">
        <v>1.0362</v>
      </c>
      <c r="DA370" s="1">
        <v>1.0365</v>
      </c>
      <c r="DB370" s="1">
        <v>1.0367999999999999</v>
      </c>
      <c r="DC370" s="1">
        <v>1.0370999999999999</v>
      </c>
      <c r="DD370" s="1">
        <v>1.0375000000000001</v>
      </c>
      <c r="DE370" s="1">
        <v>1.0378000000000001</v>
      </c>
      <c r="DF370" s="1">
        <v>1.0381</v>
      </c>
      <c r="DG370" s="1">
        <v>1.0384</v>
      </c>
      <c r="DH370" s="1">
        <v>1.0387</v>
      </c>
      <c r="DI370" s="1">
        <v>1.0390999999999999</v>
      </c>
      <c r="DJ370" s="1">
        <v>1.0394000000000001</v>
      </c>
      <c r="DK370" s="1">
        <v>1.0397000000000001</v>
      </c>
      <c r="DL370" s="1">
        <v>1.04</v>
      </c>
      <c r="DM370" s="1">
        <v>1.0404</v>
      </c>
      <c r="DN370" s="1">
        <v>1.0407</v>
      </c>
      <c r="DO370" s="1">
        <v>1.0409999999999999</v>
      </c>
      <c r="DP370" s="1">
        <v>1.0412999999999999</v>
      </c>
      <c r="DQ370" s="1">
        <v>1.0416000000000001</v>
      </c>
      <c r="DR370" s="1">
        <v>1.042</v>
      </c>
      <c r="DS370" s="1">
        <v>1.0423</v>
      </c>
      <c r="DT370" s="1">
        <v>1.0426</v>
      </c>
    </row>
    <row r="371" spans="3:124" x14ac:dyDescent="0.3">
      <c r="C371" s="1">
        <v>1.0209999999999999</v>
      </c>
      <c r="D371" s="1">
        <v>1.00481</v>
      </c>
      <c r="E371" s="1">
        <v>1.0051999999999999</v>
      </c>
      <c r="F371" s="1">
        <v>1.0055000000000001</v>
      </c>
      <c r="G371" s="1">
        <v>1.0058099999999999</v>
      </c>
      <c r="H371" s="1">
        <v>1.0061100000000001</v>
      </c>
      <c r="I371" s="1">
        <v>1.00641</v>
      </c>
      <c r="J371" s="1">
        <v>1.0068000000000001</v>
      </c>
      <c r="K371" s="1">
        <v>1.0070999999999999</v>
      </c>
      <c r="L371" s="1">
        <v>1.0074099999999999</v>
      </c>
      <c r="M371" s="1">
        <v>1.0077099999999999</v>
      </c>
      <c r="N371" s="1">
        <v>1.0081</v>
      </c>
      <c r="O371" s="1">
        <v>1.0078</v>
      </c>
      <c r="P371" s="1">
        <v>1.0087000000000002</v>
      </c>
      <c r="Q371" s="1">
        <v>1.0084</v>
      </c>
      <c r="R371" s="1">
        <v>1.0093999999999999</v>
      </c>
      <c r="S371" s="1">
        <v>1.00901</v>
      </c>
      <c r="T371" s="1">
        <v>1.0099999999999998</v>
      </c>
      <c r="U371" s="1">
        <v>1.0097</v>
      </c>
      <c r="V371" s="1">
        <v>1.0106999999999999</v>
      </c>
      <c r="W371" s="1">
        <v>1.01031</v>
      </c>
      <c r="X371" s="1">
        <v>1.0112999999999999</v>
      </c>
      <c r="Y371" s="1">
        <v>1.0110000000000001</v>
      </c>
      <c r="Z371" s="1">
        <v>1.0119099999999999</v>
      </c>
      <c r="AA371" s="1">
        <v>1.0116099999999999</v>
      </c>
      <c r="AB371" s="1">
        <v>1.0125999999999999</v>
      </c>
      <c r="AC371" s="1">
        <v>1.0123000000000002</v>
      </c>
      <c r="AD371" s="1">
        <v>1.0132099999999999</v>
      </c>
      <c r="AE371" s="1">
        <v>1.0129000000000001</v>
      </c>
      <c r="AF371" s="1">
        <v>1.0139</v>
      </c>
      <c r="AG371" s="1">
        <v>1.0135999999999998</v>
      </c>
      <c r="AH371" s="1">
        <v>1.0145</v>
      </c>
      <c r="AI371" s="1">
        <v>1.0142000000000002</v>
      </c>
      <c r="AJ371" s="1">
        <v>1.0152000000000001</v>
      </c>
      <c r="AK371" s="1">
        <v>1.0148999999999999</v>
      </c>
      <c r="AL371" s="1">
        <v>1.0158</v>
      </c>
      <c r="AM371" s="1">
        <v>1.0154999999999998</v>
      </c>
      <c r="AN371" s="1">
        <v>1.0165000000000002</v>
      </c>
      <c r="AO371" s="1">
        <v>1.0161099999999998</v>
      </c>
      <c r="AP371" s="1">
        <v>1.0171000000000001</v>
      </c>
      <c r="AQ371" s="1">
        <v>1.0167999999999999</v>
      </c>
      <c r="AR371" s="1">
        <v>1.0177999999999998</v>
      </c>
      <c r="AS371" s="1">
        <v>1.0174099999999999</v>
      </c>
      <c r="AT371" s="1">
        <v>1.0184000000000002</v>
      </c>
      <c r="AU371" s="1">
        <v>1.0181</v>
      </c>
      <c r="AV371" s="1">
        <v>1.0190999999999999</v>
      </c>
      <c r="AW371" s="1">
        <v>1.0186999999999999</v>
      </c>
      <c r="AX371" s="1">
        <v>1.0196999999999998</v>
      </c>
      <c r="AY371" s="1">
        <v>1.0194000000000001</v>
      </c>
      <c r="AZ371" s="1">
        <v>1.0204</v>
      </c>
      <c r="BA371" s="1">
        <v>1.02</v>
      </c>
      <c r="BB371" s="1">
        <v>1.0209999999999999</v>
      </c>
      <c r="BC371" s="1">
        <v>1.0213000000000001</v>
      </c>
      <c r="BD371" s="1">
        <v>1.02169</v>
      </c>
      <c r="BE371" s="1">
        <v>1.0219999999999998</v>
      </c>
      <c r="BF371" s="1">
        <v>1.0223</v>
      </c>
      <c r="BG371" s="1">
        <v>1.0226000000000002</v>
      </c>
      <c r="BH371" s="1">
        <v>1.0228999999999999</v>
      </c>
      <c r="BI371" s="1">
        <v>1.0232999999999999</v>
      </c>
      <c r="BJ371" s="1">
        <v>1.0236000000000001</v>
      </c>
      <c r="BK371" s="1">
        <v>1.0238999999999998</v>
      </c>
      <c r="BL371" s="1">
        <v>1.0242</v>
      </c>
      <c r="BM371" s="1">
        <v>1.0245900000000001</v>
      </c>
      <c r="BN371" s="1">
        <v>1.0249000000000001</v>
      </c>
      <c r="BO371" s="1">
        <v>1.0251999999999999</v>
      </c>
      <c r="BP371" s="1">
        <v>1.0255000000000001</v>
      </c>
      <c r="BQ371" s="1">
        <v>1.0257999999999998</v>
      </c>
      <c r="BR371" s="1">
        <v>1.0261999999999998</v>
      </c>
      <c r="BS371" s="1">
        <v>1.0265</v>
      </c>
      <c r="BT371" s="1">
        <v>1.0268000000000002</v>
      </c>
      <c r="BU371" s="1">
        <v>1.0270999999999999</v>
      </c>
      <c r="BV371" s="1">
        <v>1.02749</v>
      </c>
      <c r="BW371" s="1">
        <v>1.0278</v>
      </c>
      <c r="BX371" s="1">
        <v>1.0280999999999998</v>
      </c>
      <c r="BY371" s="1">
        <v>1.0284</v>
      </c>
      <c r="BZ371" s="1">
        <v>1.0287900000000001</v>
      </c>
      <c r="CA371" s="1">
        <v>1.0291000000000001</v>
      </c>
      <c r="CB371" s="1">
        <v>1.0293999999999999</v>
      </c>
      <c r="CC371" s="1">
        <v>1.0297000000000001</v>
      </c>
      <c r="CD371" s="1">
        <v>1.03009</v>
      </c>
      <c r="CE371" s="1">
        <v>1.0303900000000001</v>
      </c>
      <c r="CF371" s="1">
        <v>1.0306999999999999</v>
      </c>
      <c r="CG371" s="1">
        <v>1.0310000000000001</v>
      </c>
      <c r="CH371" s="1">
        <v>1.0312999999999999</v>
      </c>
      <c r="CI371" s="1">
        <v>1.03169</v>
      </c>
      <c r="CJ371" s="1">
        <v>1.032</v>
      </c>
      <c r="CK371" s="1">
        <v>1.0323</v>
      </c>
      <c r="CL371" s="1">
        <v>1.0326</v>
      </c>
      <c r="CM371" s="1">
        <v>1.0329900000000001</v>
      </c>
      <c r="CN371" s="1">
        <v>1.03329</v>
      </c>
      <c r="CO371" s="1">
        <v>1.0335999999999999</v>
      </c>
      <c r="CP371" s="1">
        <v>1.0339</v>
      </c>
      <c r="CQ371" s="1">
        <v>1.0342900000000002</v>
      </c>
      <c r="CR371" s="1">
        <v>1.0345900000000001</v>
      </c>
      <c r="CS371" s="1">
        <v>1.0348999999999999</v>
      </c>
      <c r="CT371" s="1">
        <v>1.0352000000000001</v>
      </c>
      <c r="CU371" s="1">
        <v>1.0354999999999999</v>
      </c>
      <c r="CV371" s="1">
        <v>1.03589</v>
      </c>
      <c r="CW371" s="1">
        <v>1.0361899999999999</v>
      </c>
      <c r="CX371" s="1">
        <v>1.0365000000000002</v>
      </c>
      <c r="CY371" s="1">
        <v>1.0367999999999999</v>
      </c>
      <c r="CZ371" s="1">
        <v>1.0371900000000001</v>
      </c>
      <c r="DA371" s="1">
        <v>1.03749</v>
      </c>
      <c r="DB371" s="1">
        <v>1.0377999999999998</v>
      </c>
      <c r="DC371" s="1">
        <v>1.0381</v>
      </c>
      <c r="DD371" s="1">
        <v>1.0384900000000001</v>
      </c>
      <c r="DE371" s="1">
        <v>1.0387900000000001</v>
      </c>
      <c r="DF371" s="1">
        <v>1.0390900000000001</v>
      </c>
      <c r="DG371" s="1">
        <v>1.0394000000000001</v>
      </c>
      <c r="DH371" s="1">
        <v>1.0396999999999998</v>
      </c>
      <c r="DI371" s="1">
        <v>1.04009</v>
      </c>
      <c r="DJ371" s="1">
        <v>1.0403900000000001</v>
      </c>
      <c r="DK371" s="1">
        <v>1.0407000000000002</v>
      </c>
      <c r="DL371" s="1">
        <v>1.0409999999999999</v>
      </c>
      <c r="DM371" s="1">
        <v>1.04139</v>
      </c>
      <c r="DN371" s="1">
        <v>1.04169</v>
      </c>
      <c r="DO371" s="1">
        <v>1.04199</v>
      </c>
      <c r="DP371" s="1">
        <v>1.0423</v>
      </c>
      <c r="DQ371" s="1">
        <v>1.0426000000000002</v>
      </c>
      <c r="DR371" s="1">
        <v>1.0429900000000001</v>
      </c>
      <c r="DS371" s="1">
        <v>1.0432900000000001</v>
      </c>
      <c r="DT371" s="1">
        <v>1.0436000000000001</v>
      </c>
    </row>
    <row r="372" spans="3:124" x14ac:dyDescent="0.3">
      <c r="C372" s="1">
        <v>1.022</v>
      </c>
      <c r="D372" s="1">
        <v>1.0058199999999999</v>
      </c>
      <c r="E372" s="1">
        <v>1.0061999999999998</v>
      </c>
      <c r="F372" s="1">
        <v>1.0065</v>
      </c>
      <c r="G372" s="1">
        <v>1.0068199999999998</v>
      </c>
      <c r="H372" s="1">
        <v>1.00712</v>
      </c>
      <c r="I372" s="1">
        <v>1.00742</v>
      </c>
      <c r="J372" s="1">
        <v>1.0078</v>
      </c>
      <c r="K372" s="1">
        <v>1.0080999999999998</v>
      </c>
      <c r="L372" s="1">
        <v>1.0084199999999999</v>
      </c>
      <c r="M372" s="1">
        <v>1.0087199999999998</v>
      </c>
      <c r="N372" s="1">
        <v>1.0090999999999999</v>
      </c>
      <c r="O372" s="1">
        <v>1.0087999999999999</v>
      </c>
      <c r="P372" s="1">
        <v>1.0097</v>
      </c>
      <c r="Q372" s="1">
        <v>1.0093999999999999</v>
      </c>
      <c r="R372" s="1">
        <v>1.0103999999999997</v>
      </c>
      <c r="S372" s="1">
        <v>1.0100199999999999</v>
      </c>
      <c r="T372" s="1">
        <v>1.0109999999999997</v>
      </c>
      <c r="U372" s="1">
        <v>1.0106999999999999</v>
      </c>
      <c r="V372" s="1">
        <v>1.0116999999999998</v>
      </c>
      <c r="W372" s="1">
        <v>1.01132</v>
      </c>
      <c r="X372" s="1">
        <v>1.0122999999999998</v>
      </c>
      <c r="Y372" s="1">
        <v>1.012</v>
      </c>
      <c r="Z372" s="1">
        <v>1.0129199999999998</v>
      </c>
      <c r="AA372" s="1">
        <v>1.0126199999999999</v>
      </c>
      <c r="AB372" s="1">
        <v>1.0135999999999998</v>
      </c>
      <c r="AC372" s="1">
        <v>1.0133000000000001</v>
      </c>
      <c r="AD372" s="1">
        <v>1.0142199999999999</v>
      </c>
      <c r="AE372" s="1">
        <v>1.0139</v>
      </c>
      <c r="AF372" s="1">
        <v>1.0148999999999999</v>
      </c>
      <c r="AG372" s="1">
        <v>1.0145999999999997</v>
      </c>
      <c r="AH372" s="1">
        <v>1.0154999999999998</v>
      </c>
      <c r="AI372" s="1">
        <v>1.0152000000000001</v>
      </c>
      <c r="AJ372" s="1">
        <v>1.0162</v>
      </c>
      <c r="AK372" s="1">
        <v>1.0158999999999998</v>
      </c>
      <c r="AL372" s="1">
        <v>1.0167999999999999</v>
      </c>
      <c r="AM372" s="1">
        <v>1.0164999999999997</v>
      </c>
      <c r="AN372" s="1">
        <v>1.0175000000000001</v>
      </c>
      <c r="AO372" s="1">
        <v>1.0171199999999998</v>
      </c>
      <c r="AP372" s="1">
        <v>1.0181</v>
      </c>
      <c r="AQ372" s="1">
        <v>1.0177999999999998</v>
      </c>
      <c r="AR372" s="1">
        <v>1.0187999999999997</v>
      </c>
      <c r="AS372" s="1">
        <v>1.0184199999999999</v>
      </c>
      <c r="AT372" s="1">
        <v>1.0194000000000001</v>
      </c>
      <c r="AU372" s="1">
        <v>1.0190999999999999</v>
      </c>
      <c r="AV372" s="1">
        <v>1.0200999999999998</v>
      </c>
      <c r="AW372" s="1">
        <v>1.0196999999999998</v>
      </c>
      <c r="AX372" s="1">
        <v>1.0206999999999997</v>
      </c>
      <c r="AY372" s="1">
        <v>1.0204</v>
      </c>
      <c r="AZ372" s="1">
        <v>1.0213999999999999</v>
      </c>
      <c r="BA372" s="1">
        <v>1.0209999999999999</v>
      </c>
      <c r="BB372" s="1">
        <v>1.0219999999999998</v>
      </c>
      <c r="BC372" s="1">
        <v>1.0223</v>
      </c>
      <c r="BD372" s="1">
        <v>1.02268</v>
      </c>
      <c r="BE372" s="1">
        <v>1.0229999999999997</v>
      </c>
      <c r="BF372" s="1">
        <v>1.0232999999999999</v>
      </c>
      <c r="BG372" s="1">
        <v>1.0236000000000001</v>
      </c>
      <c r="BH372" s="1">
        <v>1.0238999999999998</v>
      </c>
      <c r="BI372" s="1">
        <v>1.0242999999999998</v>
      </c>
      <c r="BJ372" s="1">
        <v>1.0246</v>
      </c>
      <c r="BK372" s="1">
        <v>1.0248999999999997</v>
      </c>
      <c r="BL372" s="1">
        <v>1.0251999999999999</v>
      </c>
      <c r="BM372" s="1">
        <v>1.0255800000000002</v>
      </c>
      <c r="BN372" s="1">
        <v>1.0259</v>
      </c>
      <c r="BO372" s="1">
        <v>1.0261999999999998</v>
      </c>
      <c r="BP372" s="1">
        <v>1.0265</v>
      </c>
      <c r="BQ372" s="1">
        <v>1.0267999999999997</v>
      </c>
      <c r="BR372" s="1">
        <v>1.0271999999999997</v>
      </c>
      <c r="BS372" s="1">
        <v>1.0274999999999999</v>
      </c>
      <c r="BT372" s="1">
        <v>1.0278</v>
      </c>
      <c r="BU372" s="1">
        <v>1.0280999999999998</v>
      </c>
      <c r="BV372" s="1">
        <v>1.0284800000000001</v>
      </c>
      <c r="BW372" s="1">
        <v>1.0287999999999999</v>
      </c>
      <c r="BX372" s="1">
        <v>1.0290999999999997</v>
      </c>
      <c r="BY372" s="1">
        <v>1.0293999999999999</v>
      </c>
      <c r="BZ372" s="1">
        <v>1.0297800000000001</v>
      </c>
      <c r="CA372" s="1">
        <v>1.0301</v>
      </c>
      <c r="CB372" s="1">
        <v>1.0303999999999998</v>
      </c>
      <c r="CC372" s="1">
        <v>1.0306999999999999</v>
      </c>
      <c r="CD372" s="1">
        <v>1.03108</v>
      </c>
      <c r="CE372" s="1">
        <v>1.0313800000000002</v>
      </c>
      <c r="CF372" s="1">
        <v>1.0316999999999998</v>
      </c>
      <c r="CG372" s="1">
        <v>1.032</v>
      </c>
      <c r="CH372" s="1">
        <v>1.0322999999999998</v>
      </c>
      <c r="CI372" s="1">
        <v>1.03268</v>
      </c>
      <c r="CJ372" s="1">
        <v>1.0329999999999999</v>
      </c>
      <c r="CK372" s="1">
        <v>1.0332999999999999</v>
      </c>
      <c r="CL372" s="1">
        <v>1.0335999999999999</v>
      </c>
      <c r="CM372" s="1">
        <v>1.0339800000000001</v>
      </c>
      <c r="CN372" s="1">
        <v>1.0342800000000001</v>
      </c>
      <c r="CO372" s="1">
        <v>1.0345999999999997</v>
      </c>
      <c r="CP372" s="1">
        <v>1.0348999999999999</v>
      </c>
      <c r="CQ372" s="1">
        <v>1.0352800000000002</v>
      </c>
      <c r="CR372" s="1">
        <v>1.0355800000000002</v>
      </c>
      <c r="CS372" s="1">
        <v>1.0358999999999998</v>
      </c>
      <c r="CT372" s="1">
        <v>1.0362</v>
      </c>
      <c r="CU372" s="1">
        <v>1.0364999999999998</v>
      </c>
      <c r="CV372" s="1">
        <v>1.03688</v>
      </c>
      <c r="CW372" s="1">
        <v>1.03718</v>
      </c>
      <c r="CX372" s="1">
        <v>1.0375000000000001</v>
      </c>
      <c r="CY372" s="1">
        <v>1.0377999999999998</v>
      </c>
      <c r="CZ372" s="1">
        <v>1.0381800000000001</v>
      </c>
      <c r="DA372" s="1">
        <v>1.0384800000000001</v>
      </c>
      <c r="DB372" s="1">
        <v>1.0387999999999997</v>
      </c>
      <c r="DC372" s="1">
        <v>1.0390999999999999</v>
      </c>
      <c r="DD372" s="1">
        <v>1.0394800000000002</v>
      </c>
      <c r="DE372" s="1">
        <v>1.0397800000000001</v>
      </c>
      <c r="DF372" s="1">
        <v>1.0400800000000001</v>
      </c>
      <c r="DG372" s="1">
        <v>1.0404</v>
      </c>
      <c r="DH372" s="1">
        <v>1.0406999999999997</v>
      </c>
      <c r="DI372" s="1">
        <v>1.04108</v>
      </c>
      <c r="DJ372" s="1">
        <v>1.0413800000000002</v>
      </c>
      <c r="DK372" s="1">
        <v>1.0417000000000001</v>
      </c>
      <c r="DL372" s="1">
        <v>1.0419999999999998</v>
      </c>
      <c r="DM372" s="1">
        <v>1.0423800000000001</v>
      </c>
      <c r="DN372" s="1">
        <v>1.0426800000000001</v>
      </c>
      <c r="DO372" s="1">
        <v>1.04298</v>
      </c>
      <c r="DP372" s="1">
        <v>1.0432999999999999</v>
      </c>
      <c r="DQ372" s="1">
        <v>1.0436000000000001</v>
      </c>
      <c r="DR372" s="1">
        <v>1.0439800000000001</v>
      </c>
      <c r="DS372" s="1">
        <v>1.0442800000000001</v>
      </c>
      <c r="DT372" s="1">
        <v>1.0446</v>
      </c>
    </row>
    <row r="373" spans="3:124" x14ac:dyDescent="0.3">
      <c r="C373" s="1">
        <v>1.0229999999999999</v>
      </c>
      <c r="D373" s="1">
        <v>1.0068299999999999</v>
      </c>
      <c r="E373" s="1">
        <v>1.0071999999999997</v>
      </c>
      <c r="F373" s="1">
        <v>1.0074999999999998</v>
      </c>
      <c r="G373" s="1">
        <v>1.0078299999999998</v>
      </c>
      <c r="H373" s="1">
        <v>1.00813</v>
      </c>
      <c r="I373" s="1">
        <v>1.0084299999999999</v>
      </c>
      <c r="J373" s="1">
        <v>1.0087999999999999</v>
      </c>
      <c r="K373" s="1">
        <v>1.0090999999999997</v>
      </c>
      <c r="L373" s="1">
        <v>1.0094299999999998</v>
      </c>
      <c r="M373" s="1">
        <v>1.0097299999999998</v>
      </c>
      <c r="N373" s="1">
        <v>1.0100999999999998</v>
      </c>
      <c r="O373" s="1">
        <v>1.0097999999999998</v>
      </c>
      <c r="P373" s="1">
        <v>1.0106999999999999</v>
      </c>
      <c r="Q373" s="1">
        <v>1.0103999999999997</v>
      </c>
      <c r="R373" s="1">
        <v>1.0113999999999996</v>
      </c>
      <c r="S373" s="1">
        <v>1.0110299999999999</v>
      </c>
      <c r="T373" s="1">
        <v>1.0119999999999996</v>
      </c>
      <c r="U373" s="1">
        <v>1.0116999999999998</v>
      </c>
      <c r="V373" s="1">
        <v>1.0126999999999997</v>
      </c>
      <c r="W373" s="1">
        <v>1.01233</v>
      </c>
      <c r="X373" s="1">
        <v>1.0132999999999996</v>
      </c>
      <c r="Y373" s="1">
        <v>1.0129999999999999</v>
      </c>
      <c r="Z373" s="1">
        <v>1.0139299999999998</v>
      </c>
      <c r="AA373" s="1">
        <v>1.0136299999999998</v>
      </c>
      <c r="AB373" s="1">
        <v>1.0145999999999997</v>
      </c>
      <c r="AC373" s="1">
        <v>1.0143</v>
      </c>
      <c r="AD373" s="1">
        <v>1.0152299999999999</v>
      </c>
      <c r="AE373" s="1">
        <v>1.0148999999999999</v>
      </c>
      <c r="AF373" s="1">
        <v>1.0158999999999998</v>
      </c>
      <c r="AG373" s="1">
        <v>1.0155999999999996</v>
      </c>
      <c r="AH373" s="1">
        <v>1.0164999999999997</v>
      </c>
      <c r="AI373" s="1">
        <v>1.0162</v>
      </c>
      <c r="AJ373" s="1">
        <v>1.0171999999999999</v>
      </c>
      <c r="AK373" s="1">
        <v>1.0168999999999997</v>
      </c>
      <c r="AL373" s="1">
        <v>1.0177999999999998</v>
      </c>
      <c r="AM373" s="1">
        <v>1.0174999999999996</v>
      </c>
      <c r="AN373" s="1">
        <v>1.0185</v>
      </c>
      <c r="AO373" s="1">
        <v>1.0181299999999998</v>
      </c>
      <c r="AP373" s="1">
        <v>1.0190999999999999</v>
      </c>
      <c r="AQ373" s="1">
        <v>1.0187999999999997</v>
      </c>
      <c r="AR373" s="1">
        <v>1.0197999999999996</v>
      </c>
      <c r="AS373" s="1">
        <v>1.0194299999999998</v>
      </c>
      <c r="AT373" s="1">
        <v>1.0204</v>
      </c>
      <c r="AU373" s="1">
        <v>1.0200999999999998</v>
      </c>
      <c r="AV373" s="1">
        <v>1.0210999999999997</v>
      </c>
      <c r="AW373" s="1">
        <v>1.0206999999999997</v>
      </c>
      <c r="AX373" s="1">
        <v>1.0216999999999996</v>
      </c>
      <c r="AY373" s="1">
        <v>1.0213999999999999</v>
      </c>
      <c r="AZ373" s="1">
        <v>1.0223999999999998</v>
      </c>
      <c r="BA373" s="1">
        <v>1.0219999999999998</v>
      </c>
      <c r="BB373" s="1">
        <v>1.0229999999999997</v>
      </c>
      <c r="BC373" s="1">
        <v>1.0232999999999999</v>
      </c>
      <c r="BD373" s="1">
        <v>1.0236700000000001</v>
      </c>
      <c r="BE373" s="1">
        <v>1.0239999999999996</v>
      </c>
      <c r="BF373" s="1">
        <v>1.0242999999999998</v>
      </c>
      <c r="BG373" s="1">
        <v>1.0246</v>
      </c>
      <c r="BH373" s="1">
        <v>1.0248999999999997</v>
      </c>
      <c r="BI373" s="1">
        <v>1.0252999999999997</v>
      </c>
      <c r="BJ373" s="1">
        <v>1.0255999999999998</v>
      </c>
      <c r="BK373" s="1">
        <v>1.0258999999999996</v>
      </c>
      <c r="BL373" s="1">
        <v>1.0261999999999998</v>
      </c>
      <c r="BM373" s="1">
        <v>1.0265700000000002</v>
      </c>
      <c r="BN373" s="1">
        <v>1.0268999999999999</v>
      </c>
      <c r="BO373" s="1">
        <v>1.0271999999999997</v>
      </c>
      <c r="BP373" s="1">
        <v>1.0274999999999999</v>
      </c>
      <c r="BQ373" s="1">
        <v>1.0277999999999996</v>
      </c>
      <c r="BR373" s="1">
        <v>1.0281999999999996</v>
      </c>
      <c r="BS373" s="1">
        <v>1.0284999999999997</v>
      </c>
      <c r="BT373" s="1">
        <v>1.0287999999999999</v>
      </c>
      <c r="BU373" s="1">
        <v>1.0290999999999997</v>
      </c>
      <c r="BV373" s="1">
        <v>1.0294700000000001</v>
      </c>
      <c r="BW373" s="1">
        <v>1.0297999999999998</v>
      </c>
      <c r="BX373" s="1">
        <v>1.0300999999999996</v>
      </c>
      <c r="BY373" s="1">
        <v>1.0303999999999998</v>
      </c>
      <c r="BZ373" s="1">
        <v>1.0307700000000002</v>
      </c>
      <c r="CA373" s="1">
        <v>1.0310999999999999</v>
      </c>
      <c r="CB373" s="1">
        <v>1.0313999999999997</v>
      </c>
      <c r="CC373" s="1">
        <v>1.0316999999999998</v>
      </c>
      <c r="CD373" s="1">
        <v>1.03207</v>
      </c>
      <c r="CE373" s="1">
        <v>1.0323700000000002</v>
      </c>
      <c r="CF373" s="1">
        <v>1.0326999999999997</v>
      </c>
      <c r="CG373" s="1">
        <v>1.0329999999999999</v>
      </c>
      <c r="CH373" s="1">
        <v>1.0332999999999997</v>
      </c>
      <c r="CI373" s="1">
        <v>1.0336700000000001</v>
      </c>
      <c r="CJ373" s="1">
        <v>1.0339999999999998</v>
      </c>
      <c r="CK373" s="1">
        <v>1.0342999999999998</v>
      </c>
      <c r="CL373" s="1">
        <v>1.0345999999999997</v>
      </c>
      <c r="CM373" s="1">
        <v>1.0349700000000002</v>
      </c>
      <c r="CN373" s="1">
        <v>1.0352700000000001</v>
      </c>
      <c r="CO373" s="1">
        <v>1.0355999999999996</v>
      </c>
      <c r="CP373" s="1">
        <v>1.0358999999999998</v>
      </c>
      <c r="CQ373" s="1">
        <v>1.0362700000000002</v>
      </c>
      <c r="CR373" s="1">
        <v>1.0365700000000002</v>
      </c>
      <c r="CS373" s="1">
        <v>1.0368999999999997</v>
      </c>
      <c r="CT373" s="1">
        <v>1.0371999999999999</v>
      </c>
      <c r="CU373" s="1">
        <v>1.0374999999999996</v>
      </c>
      <c r="CV373" s="1">
        <v>1.0378700000000001</v>
      </c>
      <c r="CW373" s="1">
        <v>1.03817</v>
      </c>
      <c r="CX373" s="1">
        <v>1.0385</v>
      </c>
      <c r="CY373" s="1">
        <v>1.0387999999999997</v>
      </c>
      <c r="CZ373" s="1">
        <v>1.0391700000000001</v>
      </c>
      <c r="DA373" s="1">
        <v>1.0394700000000001</v>
      </c>
      <c r="DB373" s="1">
        <v>1.0397999999999996</v>
      </c>
      <c r="DC373" s="1">
        <v>1.0400999999999998</v>
      </c>
      <c r="DD373" s="1">
        <v>1.0404700000000002</v>
      </c>
      <c r="DE373" s="1">
        <v>1.0407700000000002</v>
      </c>
      <c r="DF373" s="1">
        <v>1.0410700000000002</v>
      </c>
      <c r="DG373" s="1">
        <v>1.0413999999999999</v>
      </c>
      <c r="DH373" s="1">
        <v>1.0416999999999996</v>
      </c>
      <c r="DI373" s="1">
        <v>1.0420700000000001</v>
      </c>
      <c r="DJ373" s="1">
        <v>1.0423700000000002</v>
      </c>
      <c r="DK373" s="1">
        <v>1.0427</v>
      </c>
      <c r="DL373" s="1">
        <v>1.0429999999999997</v>
      </c>
      <c r="DM373" s="1">
        <v>1.0433700000000001</v>
      </c>
      <c r="DN373" s="1">
        <v>1.0436700000000001</v>
      </c>
      <c r="DO373" s="1">
        <v>1.0439700000000001</v>
      </c>
      <c r="DP373" s="1">
        <v>1.0442999999999998</v>
      </c>
      <c r="DQ373" s="1">
        <v>1.0446</v>
      </c>
      <c r="DR373" s="1">
        <v>1.0449700000000002</v>
      </c>
      <c r="DS373" s="1">
        <v>1.0452700000000001</v>
      </c>
      <c r="DT373" s="1">
        <v>1.0455999999999999</v>
      </c>
    </row>
    <row r="374" spans="3:124" x14ac:dyDescent="0.3">
      <c r="C374" s="1">
        <v>1.024</v>
      </c>
      <c r="D374" s="1">
        <v>1.0078399999999998</v>
      </c>
      <c r="E374" s="1">
        <v>1.0081999999999995</v>
      </c>
      <c r="F374" s="1">
        <v>1.0084999999999997</v>
      </c>
      <c r="G374" s="1">
        <v>1.0088399999999997</v>
      </c>
      <c r="H374" s="1">
        <v>1.0091399999999999</v>
      </c>
      <c r="I374" s="1">
        <v>1.0094399999999999</v>
      </c>
      <c r="J374" s="1">
        <v>1.0097999999999998</v>
      </c>
      <c r="K374" s="1">
        <v>1.0100999999999996</v>
      </c>
      <c r="L374" s="1">
        <v>1.0104399999999998</v>
      </c>
      <c r="M374" s="1">
        <v>1.0107399999999997</v>
      </c>
      <c r="N374" s="1">
        <v>1.0110999999999997</v>
      </c>
      <c r="O374" s="1">
        <v>1.0107999999999997</v>
      </c>
      <c r="P374" s="1">
        <v>1.0116999999999998</v>
      </c>
      <c r="Q374" s="1">
        <v>1.0113999999999996</v>
      </c>
      <c r="R374" s="1">
        <v>1.0123999999999995</v>
      </c>
      <c r="S374" s="1">
        <v>1.0120399999999998</v>
      </c>
      <c r="T374" s="1">
        <v>1.0129999999999995</v>
      </c>
      <c r="U374" s="1">
        <v>1.0126999999999997</v>
      </c>
      <c r="V374" s="1">
        <v>1.0136999999999996</v>
      </c>
      <c r="W374" s="1">
        <v>1.0133399999999999</v>
      </c>
      <c r="X374" s="1">
        <v>1.0142999999999995</v>
      </c>
      <c r="Y374" s="1">
        <v>1.0139999999999998</v>
      </c>
      <c r="Z374" s="1">
        <v>1.0149399999999997</v>
      </c>
      <c r="AA374" s="1">
        <v>1.0146399999999998</v>
      </c>
      <c r="AB374" s="1">
        <v>1.0155999999999996</v>
      </c>
      <c r="AC374" s="1">
        <v>1.0152999999999999</v>
      </c>
      <c r="AD374" s="1">
        <v>1.0162399999999998</v>
      </c>
      <c r="AE374" s="1">
        <v>1.0158999999999998</v>
      </c>
      <c r="AF374" s="1">
        <v>1.0168999999999997</v>
      </c>
      <c r="AG374" s="1">
        <v>1.0165999999999995</v>
      </c>
      <c r="AH374" s="1">
        <v>1.0174999999999996</v>
      </c>
      <c r="AI374" s="1">
        <v>1.0171999999999999</v>
      </c>
      <c r="AJ374" s="1">
        <v>1.0181999999999998</v>
      </c>
      <c r="AK374" s="1">
        <v>1.0178999999999996</v>
      </c>
      <c r="AL374" s="1">
        <v>1.0187999999999997</v>
      </c>
      <c r="AM374" s="1">
        <v>1.0184999999999995</v>
      </c>
      <c r="AN374" s="1">
        <v>1.0194999999999999</v>
      </c>
      <c r="AO374" s="1">
        <v>1.0191399999999997</v>
      </c>
      <c r="AP374" s="1">
        <v>1.0200999999999998</v>
      </c>
      <c r="AQ374" s="1">
        <v>1.0197999999999996</v>
      </c>
      <c r="AR374" s="1">
        <v>1.0207999999999995</v>
      </c>
      <c r="AS374" s="1">
        <v>1.0204399999999998</v>
      </c>
      <c r="AT374" s="1">
        <v>1.0213999999999999</v>
      </c>
      <c r="AU374" s="1">
        <v>1.0210999999999997</v>
      </c>
      <c r="AV374" s="1">
        <v>1.0220999999999996</v>
      </c>
      <c r="AW374" s="1">
        <v>1.0216999999999996</v>
      </c>
      <c r="AX374" s="1">
        <v>1.0226999999999995</v>
      </c>
      <c r="AY374" s="1">
        <v>1.0223999999999998</v>
      </c>
      <c r="AZ374" s="1">
        <v>1.0233999999999996</v>
      </c>
      <c r="BA374" s="1">
        <v>1.0229999999999997</v>
      </c>
      <c r="BB374" s="1">
        <v>1.0239999999999996</v>
      </c>
      <c r="BC374" s="1">
        <v>1.0242999999999998</v>
      </c>
      <c r="BD374" s="1">
        <v>1.0246600000000001</v>
      </c>
      <c r="BE374" s="1">
        <v>1.0249999999999995</v>
      </c>
      <c r="BF374" s="1">
        <v>1.0252999999999997</v>
      </c>
      <c r="BG374" s="1">
        <v>1.0255999999999998</v>
      </c>
      <c r="BH374" s="1">
        <v>1.0258999999999996</v>
      </c>
      <c r="BI374" s="1">
        <v>1.0262999999999995</v>
      </c>
      <c r="BJ374" s="1">
        <v>1.0265999999999997</v>
      </c>
      <c r="BK374" s="1">
        <v>1.0268999999999995</v>
      </c>
      <c r="BL374" s="1">
        <v>1.0271999999999997</v>
      </c>
      <c r="BM374" s="1">
        <v>1.0275600000000003</v>
      </c>
      <c r="BN374" s="1">
        <v>1.0278999999999998</v>
      </c>
      <c r="BO374" s="1">
        <v>1.0281999999999996</v>
      </c>
      <c r="BP374" s="1">
        <v>1.0284999999999997</v>
      </c>
      <c r="BQ374" s="1">
        <v>1.0287999999999995</v>
      </c>
      <c r="BR374" s="1">
        <v>1.0291999999999994</v>
      </c>
      <c r="BS374" s="1">
        <v>1.0294999999999996</v>
      </c>
      <c r="BT374" s="1">
        <v>1.0297999999999998</v>
      </c>
      <c r="BU374" s="1">
        <v>1.0300999999999996</v>
      </c>
      <c r="BV374" s="1">
        <v>1.0304600000000002</v>
      </c>
      <c r="BW374" s="1">
        <v>1.0307999999999997</v>
      </c>
      <c r="BX374" s="1">
        <v>1.0310999999999995</v>
      </c>
      <c r="BY374" s="1">
        <v>1.0313999999999997</v>
      </c>
      <c r="BZ374" s="1">
        <v>1.0317600000000002</v>
      </c>
      <c r="CA374" s="1">
        <v>1.0320999999999998</v>
      </c>
      <c r="CB374" s="1">
        <v>1.0323999999999995</v>
      </c>
      <c r="CC374" s="1">
        <v>1.0326999999999997</v>
      </c>
      <c r="CD374" s="1">
        <v>1.0330600000000001</v>
      </c>
      <c r="CE374" s="1">
        <v>1.0333600000000003</v>
      </c>
      <c r="CF374" s="1">
        <v>1.0336999999999996</v>
      </c>
      <c r="CG374" s="1">
        <v>1.0339999999999998</v>
      </c>
      <c r="CH374" s="1">
        <v>1.0342999999999996</v>
      </c>
      <c r="CI374" s="1">
        <v>1.0346600000000001</v>
      </c>
      <c r="CJ374" s="1">
        <v>1.0349999999999997</v>
      </c>
      <c r="CK374" s="1">
        <v>1.0352999999999997</v>
      </c>
      <c r="CL374" s="1">
        <v>1.0355999999999996</v>
      </c>
      <c r="CM374" s="1">
        <v>1.0359600000000002</v>
      </c>
      <c r="CN374" s="1">
        <v>1.0362600000000002</v>
      </c>
      <c r="CO374" s="1">
        <v>1.0365999999999995</v>
      </c>
      <c r="CP374" s="1">
        <v>1.0368999999999997</v>
      </c>
      <c r="CQ374" s="1">
        <v>1.0372600000000003</v>
      </c>
      <c r="CR374" s="1">
        <v>1.0375600000000003</v>
      </c>
      <c r="CS374" s="1">
        <v>1.0378999999999996</v>
      </c>
      <c r="CT374" s="1">
        <v>1.0381999999999998</v>
      </c>
      <c r="CU374" s="1">
        <v>1.0384999999999995</v>
      </c>
      <c r="CV374" s="1">
        <v>1.0388600000000001</v>
      </c>
      <c r="CW374" s="1">
        <v>1.0391600000000001</v>
      </c>
      <c r="CX374" s="1">
        <v>1.0394999999999999</v>
      </c>
      <c r="CY374" s="1">
        <v>1.0397999999999996</v>
      </c>
      <c r="CZ374" s="1">
        <v>1.0401600000000002</v>
      </c>
      <c r="DA374" s="1">
        <v>1.0404600000000002</v>
      </c>
      <c r="DB374" s="1">
        <v>1.0407999999999995</v>
      </c>
      <c r="DC374" s="1">
        <v>1.0410999999999997</v>
      </c>
      <c r="DD374" s="1">
        <v>1.0414600000000003</v>
      </c>
      <c r="DE374" s="1">
        <v>1.0417600000000002</v>
      </c>
      <c r="DF374" s="1">
        <v>1.0420600000000002</v>
      </c>
      <c r="DG374" s="1">
        <v>1.0423999999999998</v>
      </c>
      <c r="DH374" s="1">
        <v>1.0426999999999995</v>
      </c>
      <c r="DI374" s="1">
        <v>1.0430600000000001</v>
      </c>
      <c r="DJ374" s="1">
        <v>1.0433600000000003</v>
      </c>
      <c r="DK374" s="1">
        <v>1.0436999999999999</v>
      </c>
      <c r="DL374" s="1">
        <v>1.0439999999999996</v>
      </c>
      <c r="DM374" s="1">
        <v>1.0443600000000002</v>
      </c>
      <c r="DN374" s="1">
        <v>1.0446600000000001</v>
      </c>
      <c r="DO374" s="1">
        <v>1.0449600000000001</v>
      </c>
      <c r="DP374" s="1">
        <v>1.0452999999999997</v>
      </c>
      <c r="DQ374" s="1">
        <v>1.0455999999999999</v>
      </c>
      <c r="DR374" s="1">
        <v>1.0459600000000002</v>
      </c>
      <c r="DS374" s="1">
        <v>1.0462600000000002</v>
      </c>
      <c r="DT374" s="1">
        <v>1.0465999999999998</v>
      </c>
    </row>
    <row r="375" spans="3:124" x14ac:dyDescent="0.3">
      <c r="C375" s="1">
        <v>1.0249999999999999</v>
      </c>
      <c r="D375" s="1">
        <v>1.0088499999999998</v>
      </c>
      <c r="E375" s="1">
        <v>1.0091999999999994</v>
      </c>
      <c r="F375" s="1">
        <v>1.0094999999999996</v>
      </c>
      <c r="G375" s="1">
        <v>1.0098499999999997</v>
      </c>
      <c r="H375" s="1">
        <v>1.0101499999999999</v>
      </c>
      <c r="I375" s="1">
        <v>1.0104499999999998</v>
      </c>
      <c r="J375" s="1">
        <v>1.0107999999999997</v>
      </c>
      <c r="K375" s="1">
        <v>1.0110999999999994</v>
      </c>
      <c r="L375" s="1">
        <v>1.0114499999999997</v>
      </c>
      <c r="M375" s="1">
        <v>1.0117499999999997</v>
      </c>
      <c r="N375" s="1">
        <v>1.0120999999999996</v>
      </c>
      <c r="O375" s="1">
        <v>1.0117999999999996</v>
      </c>
      <c r="P375" s="1">
        <v>1.0126999999999997</v>
      </c>
      <c r="Q375" s="1">
        <v>1.0123999999999995</v>
      </c>
      <c r="R375" s="1">
        <v>1.0133999999999994</v>
      </c>
      <c r="S375" s="1">
        <v>1.0130499999999998</v>
      </c>
      <c r="T375" s="1">
        <v>1.0139999999999993</v>
      </c>
      <c r="U375" s="1">
        <v>1.0136999999999996</v>
      </c>
      <c r="V375" s="1">
        <v>1.0146999999999995</v>
      </c>
      <c r="W375" s="1">
        <v>1.0143499999999999</v>
      </c>
      <c r="X375" s="1">
        <v>1.0152999999999994</v>
      </c>
      <c r="Y375" s="1">
        <v>1.0149999999999997</v>
      </c>
      <c r="Z375" s="1">
        <v>1.0159499999999997</v>
      </c>
      <c r="AA375" s="1">
        <v>1.0156499999999997</v>
      </c>
      <c r="AB375" s="1">
        <v>1.0165999999999995</v>
      </c>
      <c r="AC375" s="1">
        <v>1.0162999999999998</v>
      </c>
      <c r="AD375" s="1">
        <v>1.0172499999999998</v>
      </c>
      <c r="AE375" s="1">
        <v>1.0168999999999997</v>
      </c>
      <c r="AF375" s="1">
        <v>1.0178999999999996</v>
      </c>
      <c r="AG375" s="1">
        <v>1.0175999999999994</v>
      </c>
      <c r="AH375" s="1">
        <v>1.0184999999999995</v>
      </c>
      <c r="AI375" s="1">
        <v>1.0181999999999998</v>
      </c>
      <c r="AJ375" s="1">
        <v>1.0191999999999997</v>
      </c>
      <c r="AK375" s="1">
        <v>1.0188999999999995</v>
      </c>
      <c r="AL375" s="1">
        <v>1.0197999999999996</v>
      </c>
      <c r="AM375" s="1">
        <v>1.0194999999999994</v>
      </c>
      <c r="AN375" s="1">
        <v>1.0204999999999997</v>
      </c>
      <c r="AO375" s="1">
        <v>1.0201499999999997</v>
      </c>
      <c r="AP375" s="1">
        <v>1.0210999999999997</v>
      </c>
      <c r="AQ375" s="1">
        <v>1.0207999999999995</v>
      </c>
      <c r="AR375" s="1">
        <v>1.0217999999999994</v>
      </c>
      <c r="AS375" s="1">
        <v>1.0214499999999997</v>
      </c>
      <c r="AT375" s="1">
        <v>1.0223999999999998</v>
      </c>
      <c r="AU375" s="1">
        <v>1.0220999999999996</v>
      </c>
      <c r="AV375" s="1">
        <v>1.0230999999999995</v>
      </c>
      <c r="AW375" s="1">
        <v>1.0226999999999995</v>
      </c>
      <c r="AX375" s="1">
        <v>1.0236999999999994</v>
      </c>
      <c r="AY375" s="1">
        <v>1.0233999999999996</v>
      </c>
      <c r="AZ375" s="1">
        <v>1.0243999999999995</v>
      </c>
      <c r="BA375" s="1">
        <v>1.0239999999999996</v>
      </c>
      <c r="BB375" s="1">
        <v>1.0249999999999995</v>
      </c>
      <c r="BC375" s="1">
        <v>1.0252999999999997</v>
      </c>
      <c r="BD375" s="1">
        <v>1.0256500000000002</v>
      </c>
      <c r="BE375" s="1">
        <v>1.0259999999999994</v>
      </c>
      <c r="BF375" s="1">
        <v>1.0262999999999995</v>
      </c>
      <c r="BG375" s="1">
        <v>1.0265999999999997</v>
      </c>
      <c r="BH375" s="1">
        <v>1.0268999999999995</v>
      </c>
      <c r="BI375" s="1">
        <v>1.0272999999999994</v>
      </c>
      <c r="BJ375" s="1">
        <v>1.0275999999999996</v>
      </c>
      <c r="BK375" s="1">
        <v>1.0278999999999994</v>
      </c>
      <c r="BL375" s="1">
        <v>1.0281999999999996</v>
      </c>
      <c r="BM375" s="1">
        <v>1.0285500000000003</v>
      </c>
      <c r="BN375" s="1">
        <v>1.0288999999999997</v>
      </c>
      <c r="BO375" s="1">
        <v>1.0291999999999994</v>
      </c>
      <c r="BP375" s="1">
        <v>1.0294999999999996</v>
      </c>
      <c r="BQ375" s="1">
        <v>1.0297999999999994</v>
      </c>
      <c r="BR375" s="1">
        <v>1.0301999999999993</v>
      </c>
      <c r="BS375" s="1">
        <v>1.0304999999999995</v>
      </c>
      <c r="BT375" s="1">
        <v>1.0307999999999997</v>
      </c>
      <c r="BU375" s="1">
        <v>1.0310999999999995</v>
      </c>
      <c r="BV375" s="1">
        <v>1.0314500000000002</v>
      </c>
      <c r="BW375" s="1">
        <v>1.0317999999999996</v>
      </c>
      <c r="BX375" s="1">
        <v>1.0320999999999994</v>
      </c>
      <c r="BY375" s="1">
        <v>1.0323999999999995</v>
      </c>
      <c r="BZ375" s="1">
        <v>1.0327500000000003</v>
      </c>
      <c r="CA375" s="1">
        <v>1.0330999999999997</v>
      </c>
      <c r="CB375" s="1">
        <v>1.0333999999999994</v>
      </c>
      <c r="CC375" s="1">
        <v>1.0336999999999996</v>
      </c>
      <c r="CD375" s="1">
        <v>1.0340500000000001</v>
      </c>
      <c r="CE375" s="1">
        <v>1.0343500000000003</v>
      </c>
      <c r="CF375" s="1">
        <v>1.0346999999999995</v>
      </c>
      <c r="CG375" s="1">
        <v>1.0349999999999997</v>
      </c>
      <c r="CH375" s="1">
        <v>1.0352999999999994</v>
      </c>
      <c r="CI375" s="1">
        <v>1.0356500000000002</v>
      </c>
      <c r="CJ375" s="1">
        <v>1.0359999999999996</v>
      </c>
      <c r="CK375" s="1">
        <v>1.0362999999999996</v>
      </c>
      <c r="CL375" s="1">
        <v>1.0365999999999995</v>
      </c>
      <c r="CM375" s="1">
        <v>1.0369500000000003</v>
      </c>
      <c r="CN375" s="1">
        <v>1.0372500000000002</v>
      </c>
      <c r="CO375" s="1">
        <v>1.0375999999999994</v>
      </c>
      <c r="CP375" s="1">
        <v>1.0378999999999996</v>
      </c>
      <c r="CQ375" s="1">
        <v>1.0382500000000003</v>
      </c>
      <c r="CR375" s="1">
        <v>1.0385500000000003</v>
      </c>
      <c r="CS375" s="1">
        <v>1.0388999999999995</v>
      </c>
      <c r="CT375" s="1">
        <v>1.0391999999999997</v>
      </c>
      <c r="CU375" s="1">
        <v>1.0394999999999994</v>
      </c>
      <c r="CV375" s="1">
        <v>1.0398500000000002</v>
      </c>
      <c r="CW375" s="1">
        <v>1.0401500000000001</v>
      </c>
      <c r="CX375" s="1">
        <v>1.0404999999999998</v>
      </c>
      <c r="CY375" s="1">
        <v>1.0407999999999995</v>
      </c>
      <c r="CZ375" s="1">
        <v>1.0411500000000002</v>
      </c>
      <c r="DA375" s="1">
        <v>1.0414500000000002</v>
      </c>
      <c r="DB375" s="1">
        <v>1.0417999999999994</v>
      </c>
      <c r="DC375" s="1">
        <v>1.0420999999999996</v>
      </c>
      <c r="DD375" s="1">
        <v>1.0424500000000003</v>
      </c>
      <c r="DE375" s="1">
        <v>1.0427500000000003</v>
      </c>
      <c r="DF375" s="1">
        <v>1.0430500000000003</v>
      </c>
      <c r="DG375" s="1">
        <v>1.0433999999999997</v>
      </c>
      <c r="DH375" s="1">
        <v>1.0436999999999994</v>
      </c>
      <c r="DI375" s="1">
        <v>1.0440500000000001</v>
      </c>
      <c r="DJ375" s="1">
        <v>1.0443500000000003</v>
      </c>
      <c r="DK375" s="1">
        <v>1.0446999999999997</v>
      </c>
      <c r="DL375" s="1">
        <v>1.0449999999999995</v>
      </c>
      <c r="DM375" s="1">
        <v>1.0453500000000002</v>
      </c>
      <c r="DN375" s="1">
        <v>1.0456500000000002</v>
      </c>
      <c r="DO375" s="1">
        <v>1.0459500000000002</v>
      </c>
      <c r="DP375" s="1">
        <v>1.0462999999999996</v>
      </c>
      <c r="DQ375" s="1">
        <v>1.0465999999999998</v>
      </c>
      <c r="DR375" s="1">
        <v>1.0469500000000003</v>
      </c>
      <c r="DS375" s="1">
        <v>1.0472500000000002</v>
      </c>
      <c r="DT375" s="1">
        <v>1.0475999999999996</v>
      </c>
    </row>
    <row r="376" spans="3:124" x14ac:dyDescent="0.3">
      <c r="C376" s="1">
        <v>1.026</v>
      </c>
      <c r="D376" s="1">
        <v>1.0098599999999998</v>
      </c>
      <c r="E376" s="1">
        <v>1.0101999999999993</v>
      </c>
      <c r="F376" s="1">
        <v>1.0104999999999995</v>
      </c>
      <c r="G376" s="1">
        <v>1.0108599999999996</v>
      </c>
      <c r="H376" s="1">
        <v>1.0111599999999998</v>
      </c>
      <c r="I376" s="1">
        <v>1.0114599999999998</v>
      </c>
      <c r="J376" s="1">
        <v>1.0117999999999996</v>
      </c>
      <c r="K376" s="1">
        <v>1.0120999999999993</v>
      </c>
      <c r="L376" s="1">
        <v>1.0124599999999997</v>
      </c>
      <c r="M376" s="1">
        <v>1.0127599999999997</v>
      </c>
      <c r="N376" s="1">
        <v>1.0130999999999994</v>
      </c>
      <c r="O376" s="1">
        <v>1.0127999999999995</v>
      </c>
      <c r="P376" s="1">
        <v>1.0136999999999996</v>
      </c>
      <c r="Q376" s="1">
        <v>1.0133999999999994</v>
      </c>
      <c r="R376" s="1">
        <v>1.0143999999999993</v>
      </c>
      <c r="S376" s="1">
        <v>1.0140599999999997</v>
      </c>
      <c r="T376" s="1">
        <v>1.0149999999999992</v>
      </c>
      <c r="U376" s="1">
        <v>1.0146999999999995</v>
      </c>
      <c r="V376" s="1">
        <v>1.0156999999999994</v>
      </c>
      <c r="W376" s="1">
        <v>1.0153599999999998</v>
      </c>
      <c r="X376" s="1">
        <v>1.0162999999999993</v>
      </c>
      <c r="Y376" s="1">
        <v>1.0159999999999996</v>
      </c>
      <c r="Z376" s="1">
        <v>1.0169599999999996</v>
      </c>
      <c r="AA376" s="1">
        <v>1.0166599999999997</v>
      </c>
      <c r="AB376" s="1">
        <v>1.0175999999999994</v>
      </c>
      <c r="AC376" s="1">
        <v>1.0172999999999996</v>
      </c>
      <c r="AD376" s="1">
        <v>1.0182599999999997</v>
      </c>
      <c r="AE376" s="1">
        <v>1.0178999999999996</v>
      </c>
      <c r="AF376" s="1">
        <v>1.0188999999999995</v>
      </c>
      <c r="AG376" s="1">
        <v>1.0185999999999993</v>
      </c>
      <c r="AH376" s="1">
        <v>1.0194999999999994</v>
      </c>
      <c r="AI376" s="1">
        <v>1.0191999999999997</v>
      </c>
      <c r="AJ376" s="1">
        <v>1.0201999999999996</v>
      </c>
      <c r="AK376" s="1">
        <v>1.0198999999999994</v>
      </c>
      <c r="AL376" s="1">
        <v>1.0207999999999995</v>
      </c>
      <c r="AM376" s="1">
        <v>1.0204999999999993</v>
      </c>
      <c r="AN376" s="1">
        <v>1.0214999999999996</v>
      </c>
      <c r="AO376" s="1">
        <v>1.0211599999999996</v>
      </c>
      <c r="AP376" s="1">
        <v>1.0220999999999996</v>
      </c>
      <c r="AQ376" s="1">
        <v>1.0217999999999994</v>
      </c>
      <c r="AR376" s="1">
        <v>1.0227999999999993</v>
      </c>
      <c r="AS376" s="1">
        <v>1.0224599999999997</v>
      </c>
      <c r="AT376" s="1">
        <v>1.0233999999999996</v>
      </c>
      <c r="AU376" s="1">
        <v>1.0230999999999995</v>
      </c>
      <c r="AV376" s="1">
        <v>1.0240999999999993</v>
      </c>
      <c r="AW376" s="1">
        <v>1.0236999999999994</v>
      </c>
      <c r="AX376" s="1">
        <v>1.0246999999999993</v>
      </c>
      <c r="AY376" s="1">
        <v>1.0243999999999995</v>
      </c>
      <c r="AZ376" s="1">
        <v>1.0253999999999994</v>
      </c>
      <c r="BA376" s="1">
        <v>1.0249999999999995</v>
      </c>
      <c r="BB376" s="1">
        <v>1.0259999999999994</v>
      </c>
      <c r="BC376" s="1">
        <v>1.0262999999999995</v>
      </c>
      <c r="BD376" s="1">
        <v>1.0266400000000002</v>
      </c>
      <c r="BE376" s="1">
        <v>1.0269999999999992</v>
      </c>
      <c r="BF376" s="1">
        <v>1.0272999999999994</v>
      </c>
      <c r="BG376" s="1">
        <v>1.0275999999999996</v>
      </c>
      <c r="BH376" s="1">
        <v>1.0278999999999994</v>
      </c>
      <c r="BI376" s="1">
        <v>1.0282999999999993</v>
      </c>
      <c r="BJ376" s="1">
        <v>1.0285999999999995</v>
      </c>
      <c r="BK376" s="1">
        <v>1.0288999999999993</v>
      </c>
      <c r="BL376" s="1">
        <v>1.0291999999999994</v>
      </c>
      <c r="BM376" s="1">
        <v>1.0295400000000003</v>
      </c>
      <c r="BN376" s="1">
        <v>1.0298999999999996</v>
      </c>
      <c r="BO376" s="1">
        <v>1.0301999999999993</v>
      </c>
      <c r="BP376" s="1">
        <v>1.0304999999999995</v>
      </c>
      <c r="BQ376" s="1">
        <v>1.0307999999999993</v>
      </c>
      <c r="BR376" s="1">
        <v>1.0311999999999992</v>
      </c>
      <c r="BS376" s="1">
        <v>1.0314999999999994</v>
      </c>
      <c r="BT376" s="1">
        <v>1.0317999999999996</v>
      </c>
      <c r="BU376" s="1">
        <v>1.0320999999999994</v>
      </c>
      <c r="BV376" s="1">
        <v>1.0324400000000002</v>
      </c>
      <c r="BW376" s="1">
        <v>1.0327999999999995</v>
      </c>
      <c r="BX376" s="1">
        <v>1.0330999999999992</v>
      </c>
      <c r="BY376" s="1">
        <v>1.0333999999999994</v>
      </c>
      <c r="BZ376" s="1">
        <v>1.0337400000000003</v>
      </c>
      <c r="CA376" s="1">
        <v>1.0340999999999996</v>
      </c>
      <c r="CB376" s="1">
        <v>1.0343999999999993</v>
      </c>
      <c r="CC376" s="1">
        <v>1.0346999999999995</v>
      </c>
      <c r="CD376" s="1">
        <v>1.0350400000000002</v>
      </c>
      <c r="CE376" s="1">
        <v>1.0353400000000004</v>
      </c>
      <c r="CF376" s="1">
        <v>1.0356999999999994</v>
      </c>
      <c r="CG376" s="1">
        <v>1.0359999999999996</v>
      </c>
      <c r="CH376" s="1">
        <v>1.0362999999999993</v>
      </c>
      <c r="CI376" s="1">
        <v>1.0366400000000002</v>
      </c>
      <c r="CJ376" s="1">
        <v>1.0369999999999995</v>
      </c>
      <c r="CK376" s="1">
        <v>1.0372999999999994</v>
      </c>
      <c r="CL376" s="1">
        <v>1.0375999999999994</v>
      </c>
      <c r="CM376" s="1">
        <v>1.0379400000000003</v>
      </c>
      <c r="CN376" s="1">
        <v>1.0382400000000003</v>
      </c>
      <c r="CO376" s="1">
        <v>1.0385999999999993</v>
      </c>
      <c r="CP376" s="1">
        <v>1.0388999999999995</v>
      </c>
      <c r="CQ376" s="1">
        <v>1.0392400000000004</v>
      </c>
      <c r="CR376" s="1">
        <v>1.0395400000000004</v>
      </c>
      <c r="CS376" s="1">
        <v>1.0398999999999994</v>
      </c>
      <c r="CT376" s="1">
        <v>1.0401999999999996</v>
      </c>
      <c r="CU376" s="1">
        <v>1.0404999999999993</v>
      </c>
      <c r="CV376" s="1">
        <v>1.0408400000000002</v>
      </c>
      <c r="CW376" s="1">
        <v>1.0411400000000002</v>
      </c>
      <c r="CX376" s="1">
        <v>1.0414999999999996</v>
      </c>
      <c r="CY376" s="1">
        <v>1.0417999999999994</v>
      </c>
      <c r="CZ376" s="1">
        <v>1.0421400000000003</v>
      </c>
      <c r="DA376" s="1">
        <v>1.0424400000000003</v>
      </c>
      <c r="DB376" s="1">
        <v>1.0427999999999993</v>
      </c>
      <c r="DC376" s="1">
        <v>1.0430999999999995</v>
      </c>
      <c r="DD376" s="1">
        <v>1.0434400000000004</v>
      </c>
      <c r="DE376" s="1">
        <v>1.0437400000000003</v>
      </c>
      <c r="DF376" s="1">
        <v>1.0440400000000003</v>
      </c>
      <c r="DG376" s="1">
        <v>1.0443999999999996</v>
      </c>
      <c r="DH376" s="1">
        <v>1.0446999999999993</v>
      </c>
      <c r="DI376" s="1">
        <v>1.0450400000000002</v>
      </c>
      <c r="DJ376" s="1">
        <v>1.0453400000000004</v>
      </c>
      <c r="DK376" s="1">
        <v>1.0456999999999996</v>
      </c>
      <c r="DL376" s="1">
        <v>1.0459999999999994</v>
      </c>
      <c r="DM376" s="1">
        <v>1.0463400000000003</v>
      </c>
      <c r="DN376" s="1">
        <v>1.0466400000000002</v>
      </c>
      <c r="DO376" s="1">
        <v>1.0469400000000002</v>
      </c>
      <c r="DP376" s="1">
        <v>1.0472999999999995</v>
      </c>
      <c r="DQ376" s="1">
        <v>1.0475999999999996</v>
      </c>
      <c r="DR376" s="1">
        <v>1.0479400000000003</v>
      </c>
      <c r="DS376" s="1">
        <v>1.0482400000000003</v>
      </c>
      <c r="DT376" s="1">
        <v>1.0485999999999995</v>
      </c>
    </row>
    <row r="377" spans="3:124" x14ac:dyDescent="0.3">
      <c r="C377" s="1">
        <v>1.0269999999999999</v>
      </c>
      <c r="D377" s="1">
        <v>1.0108699999999997</v>
      </c>
      <c r="E377" s="1">
        <v>1.0111999999999992</v>
      </c>
      <c r="F377" s="1">
        <v>1.0114999999999994</v>
      </c>
      <c r="G377" s="1">
        <v>1.0118699999999996</v>
      </c>
      <c r="H377" s="1">
        <v>1.0121699999999998</v>
      </c>
      <c r="I377" s="1">
        <v>1.0124699999999998</v>
      </c>
      <c r="J377" s="1">
        <v>1.0127999999999995</v>
      </c>
      <c r="K377" s="1">
        <v>1.0130999999999992</v>
      </c>
      <c r="L377" s="1">
        <v>1.0134699999999996</v>
      </c>
      <c r="M377" s="1">
        <v>1.0137699999999996</v>
      </c>
      <c r="N377" s="1">
        <v>1.0140999999999993</v>
      </c>
      <c r="O377" s="1">
        <v>1.0137999999999994</v>
      </c>
      <c r="P377" s="1">
        <v>1.0146999999999995</v>
      </c>
      <c r="Q377" s="1">
        <v>1.0143999999999993</v>
      </c>
      <c r="R377" s="1">
        <v>1.0153999999999992</v>
      </c>
      <c r="S377" s="1">
        <v>1.0150699999999997</v>
      </c>
      <c r="T377" s="1">
        <v>1.0159999999999991</v>
      </c>
      <c r="U377" s="1">
        <v>1.0156999999999994</v>
      </c>
      <c r="V377" s="1">
        <v>1.0166999999999993</v>
      </c>
      <c r="W377" s="1">
        <v>1.0163699999999998</v>
      </c>
      <c r="X377" s="1">
        <v>1.0172999999999992</v>
      </c>
      <c r="Y377" s="1">
        <v>1.0169999999999995</v>
      </c>
      <c r="Z377" s="1">
        <v>1.0179699999999996</v>
      </c>
      <c r="AA377" s="1">
        <v>1.0176699999999996</v>
      </c>
      <c r="AB377" s="1">
        <v>1.0185999999999993</v>
      </c>
      <c r="AC377" s="1">
        <v>1.0182999999999995</v>
      </c>
      <c r="AD377" s="1">
        <v>1.0192699999999997</v>
      </c>
      <c r="AE377" s="1">
        <v>1.0188999999999995</v>
      </c>
      <c r="AF377" s="1">
        <v>1.0198999999999994</v>
      </c>
      <c r="AG377" s="1">
        <v>1.0195999999999992</v>
      </c>
      <c r="AH377" s="1">
        <v>1.0204999999999993</v>
      </c>
      <c r="AI377" s="1">
        <v>1.0201999999999996</v>
      </c>
      <c r="AJ377" s="1">
        <v>1.0211999999999994</v>
      </c>
      <c r="AK377" s="1">
        <v>1.0208999999999993</v>
      </c>
      <c r="AL377" s="1">
        <v>1.0217999999999994</v>
      </c>
      <c r="AM377" s="1">
        <v>1.0214999999999992</v>
      </c>
      <c r="AN377" s="1">
        <v>1.0224999999999995</v>
      </c>
      <c r="AO377" s="1">
        <v>1.0221699999999996</v>
      </c>
      <c r="AP377" s="1">
        <v>1.0230999999999995</v>
      </c>
      <c r="AQ377" s="1">
        <v>1.0227999999999993</v>
      </c>
      <c r="AR377" s="1">
        <v>1.0237999999999992</v>
      </c>
      <c r="AS377" s="1">
        <v>1.0234699999999997</v>
      </c>
      <c r="AT377" s="1">
        <v>1.0243999999999995</v>
      </c>
      <c r="AU377" s="1">
        <v>1.0240999999999993</v>
      </c>
      <c r="AV377" s="1">
        <v>1.0250999999999992</v>
      </c>
      <c r="AW377" s="1">
        <v>1.0246999999999993</v>
      </c>
      <c r="AX377" s="1">
        <v>1.0256999999999992</v>
      </c>
      <c r="AY377" s="1">
        <v>1.0253999999999994</v>
      </c>
      <c r="AZ377" s="1">
        <v>1.0263999999999993</v>
      </c>
      <c r="BA377" s="1">
        <v>1.0259999999999994</v>
      </c>
      <c r="BB377" s="1">
        <v>1.0269999999999992</v>
      </c>
      <c r="BC377" s="1">
        <v>1.0272999999999994</v>
      </c>
      <c r="BD377" s="1">
        <v>1.0276300000000003</v>
      </c>
      <c r="BE377" s="1">
        <v>1.0279999999999991</v>
      </c>
      <c r="BF377" s="1">
        <v>1.0282999999999993</v>
      </c>
      <c r="BG377" s="1">
        <v>1.0285999999999995</v>
      </c>
      <c r="BH377" s="1">
        <v>1.0288999999999993</v>
      </c>
      <c r="BI377" s="1">
        <v>1.0292999999999992</v>
      </c>
      <c r="BJ377" s="1">
        <v>1.0295999999999994</v>
      </c>
      <c r="BK377" s="1">
        <v>1.0298999999999991</v>
      </c>
      <c r="BL377" s="1">
        <v>1.0301999999999993</v>
      </c>
      <c r="BM377" s="1">
        <v>1.0305300000000004</v>
      </c>
      <c r="BN377" s="1">
        <v>1.0308999999999995</v>
      </c>
      <c r="BO377" s="1">
        <v>1.0311999999999992</v>
      </c>
      <c r="BP377" s="1">
        <v>1.0314999999999994</v>
      </c>
      <c r="BQ377" s="1">
        <v>1.0317999999999992</v>
      </c>
      <c r="BR377" s="1">
        <v>1.0321999999999991</v>
      </c>
      <c r="BS377" s="1">
        <v>1.0324999999999993</v>
      </c>
      <c r="BT377" s="1">
        <v>1.0327999999999995</v>
      </c>
      <c r="BU377" s="1">
        <v>1.0330999999999992</v>
      </c>
      <c r="BV377" s="1">
        <v>1.0334300000000003</v>
      </c>
      <c r="BW377" s="1">
        <v>1.0337999999999994</v>
      </c>
      <c r="BX377" s="1">
        <v>1.0340999999999991</v>
      </c>
      <c r="BY377" s="1">
        <v>1.0343999999999993</v>
      </c>
      <c r="BZ377" s="1">
        <v>1.0347300000000004</v>
      </c>
      <c r="CA377" s="1">
        <v>1.0350999999999995</v>
      </c>
      <c r="CB377" s="1">
        <v>1.0353999999999992</v>
      </c>
      <c r="CC377" s="1">
        <v>1.0356999999999994</v>
      </c>
      <c r="CD377" s="1">
        <v>1.0360300000000002</v>
      </c>
      <c r="CE377" s="1">
        <v>1.0363300000000004</v>
      </c>
      <c r="CF377" s="1">
        <v>1.0366999999999993</v>
      </c>
      <c r="CG377" s="1">
        <v>1.0369999999999995</v>
      </c>
      <c r="CH377" s="1">
        <v>1.0372999999999992</v>
      </c>
      <c r="CI377" s="1">
        <v>1.0376300000000003</v>
      </c>
      <c r="CJ377" s="1">
        <v>1.0379999999999994</v>
      </c>
      <c r="CK377" s="1">
        <v>1.0382999999999993</v>
      </c>
      <c r="CL377" s="1">
        <v>1.0385999999999993</v>
      </c>
      <c r="CM377" s="1">
        <v>1.0389300000000004</v>
      </c>
      <c r="CN377" s="1">
        <v>1.0392300000000003</v>
      </c>
      <c r="CO377" s="1">
        <v>1.0395999999999992</v>
      </c>
      <c r="CP377" s="1">
        <v>1.0398999999999994</v>
      </c>
      <c r="CQ377" s="1">
        <v>1.0402300000000004</v>
      </c>
      <c r="CR377" s="1">
        <v>1.0405300000000004</v>
      </c>
      <c r="CS377" s="1">
        <v>1.0408999999999993</v>
      </c>
      <c r="CT377" s="1">
        <v>1.0411999999999995</v>
      </c>
      <c r="CU377" s="1">
        <v>1.0414999999999992</v>
      </c>
      <c r="CV377" s="1">
        <v>1.0418300000000003</v>
      </c>
      <c r="CW377" s="1">
        <v>1.0421300000000002</v>
      </c>
      <c r="CX377" s="1">
        <v>1.0424999999999995</v>
      </c>
      <c r="CY377" s="1">
        <v>1.0427999999999993</v>
      </c>
      <c r="CZ377" s="1">
        <v>1.0431300000000003</v>
      </c>
      <c r="DA377" s="1">
        <v>1.0434300000000003</v>
      </c>
      <c r="DB377" s="1">
        <v>1.0437999999999992</v>
      </c>
      <c r="DC377" s="1">
        <v>1.0440999999999994</v>
      </c>
      <c r="DD377" s="1">
        <v>1.0444300000000004</v>
      </c>
      <c r="DE377" s="1">
        <v>1.0447300000000004</v>
      </c>
      <c r="DF377" s="1">
        <v>1.0450300000000003</v>
      </c>
      <c r="DG377" s="1">
        <v>1.0453999999999994</v>
      </c>
      <c r="DH377" s="1">
        <v>1.0456999999999992</v>
      </c>
      <c r="DI377" s="1">
        <v>1.0460300000000002</v>
      </c>
      <c r="DJ377" s="1">
        <v>1.0463300000000004</v>
      </c>
      <c r="DK377" s="1">
        <v>1.0466999999999995</v>
      </c>
      <c r="DL377" s="1">
        <v>1.0469999999999993</v>
      </c>
      <c r="DM377" s="1">
        <v>1.0473300000000003</v>
      </c>
      <c r="DN377" s="1">
        <v>1.0476300000000003</v>
      </c>
      <c r="DO377" s="1">
        <v>1.0479300000000003</v>
      </c>
      <c r="DP377" s="1">
        <v>1.0482999999999993</v>
      </c>
      <c r="DQ377" s="1">
        <v>1.0485999999999995</v>
      </c>
      <c r="DR377" s="1">
        <v>1.0489300000000004</v>
      </c>
      <c r="DS377" s="1">
        <v>1.0492300000000003</v>
      </c>
      <c r="DT377" s="1">
        <v>1.0495999999999994</v>
      </c>
    </row>
    <row r="378" spans="3:124" x14ac:dyDescent="0.3">
      <c r="C378" s="1">
        <v>1.028</v>
      </c>
      <c r="D378" s="1">
        <v>1.0118799999999997</v>
      </c>
      <c r="E378" s="1">
        <v>1.0121999999999991</v>
      </c>
      <c r="F378" s="1">
        <v>1.0124999999999993</v>
      </c>
      <c r="G378" s="1">
        <v>1.0128799999999996</v>
      </c>
      <c r="H378" s="1">
        <v>1.0131799999999997</v>
      </c>
      <c r="I378" s="1">
        <v>1.0134799999999997</v>
      </c>
      <c r="J378" s="1">
        <v>1.0137999999999994</v>
      </c>
      <c r="K378" s="1">
        <v>1.0140999999999991</v>
      </c>
      <c r="L378" s="1">
        <v>1.0144799999999996</v>
      </c>
      <c r="M378" s="1">
        <v>1.0147799999999996</v>
      </c>
      <c r="N378" s="1">
        <v>1.0150999999999992</v>
      </c>
      <c r="O378" s="1">
        <v>1.0147999999999993</v>
      </c>
      <c r="P378" s="1">
        <v>1.0156999999999994</v>
      </c>
      <c r="Q378" s="1">
        <v>1.0153999999999992</v>
      </c>
      <c r="R378" s="1">
        <v>1.0163999999999991</v>
      </c>
      <c r="S378" s="1">
        <v>1.0160799999999997</v>
      </c>
      <c r="T378" s="1">
        <v>1.016999999999999</v>
      </c>
      <c r="U378" s="1">
        <v>1.0166999999999993</v>
      </c>
      <c r="V378" s="1">
        <v>1.0176999999999992</v>
      </c>
      <c r="W378" s="1">
        <v>1.0173799999999997</v>
      </c>
      <c r="X378" s="1">
        <v>1.0182999999999991</v>
      </c>
      <c r="Y378" s="1">
        <v>1.0179999999999993</v>
      </c>
      <c r="Z378" s="1">
        <v>1.0189799999999996</v>
      </c>
      <c r="AA378" s="1">
        <v>1.0186799999999996</v>
      </c>
      <c r="AB378" s="1">
        <v>1.0195999999999992</v>
      </c>
      <c r="AC378" s="1">
        <v>1.0192999999999994</v>
      </c>
      <c r="AD378" s="1">
        <v>1.0202799999999996</v>
      </c>
      <c r="AE378" s="1">
        <v>1.0198999999999994</v>
      </c>
      <c r="AF378" s="1">
        <v>1.0208999999999993</v>
      </c>
      <c r="AG378" s="1">
        <v>1.0205999999999991</v>
      </c>
      <c r="AH378" s="1">
        <v>1.0214999999999992</v>
      </c>
      <c r="AI378" s="1">
        <v>1.0211999999999994</v>
      </c>
      <c r="AJ378" s="1">
        <v>1.0221999999999993</v>
      </c>
      <c r="AK378" s="1">
        <v>1.0218999999999991</v>
      </c>
      <c r="AL378" s="1">
        <v>1.0227999999999993</v>
      </c>
      <c r="AM378" s="1">
        <v>1.0224999999999991</v>
      </c>
      <c r="AN378" s="1">
        <v>1.0234999999999994</v>
      </c>
      <c r="AO378" s="1">
        <v>1.0231799999999995</v>
      </c>
      <c r="AP378" s="1">
        <v>1.0240999999999993</v>
      </c>
      <c r="AQ378" s="1">
        <v>1.0237999999999992</v>
      </c>
      <c r="AR378" s="1">
        <v>1.024799999999999</v>
      </c>
      <c r="AS378" s="1">
        <v>1.0244799999999996</v>
      </c>
      <c r="AT378" s="1">
        <v>1.0253999999999994</v>
      </c>
      <c r="AU378" s="1">
        <v>1.0250999999999992</v>
      </c>
      <c r="AV378" s="1">
        <v>1.0260999999999991</v>
      </c>
      <c r="AW378" s="1">
        <v>1.0256999999999992</v>
      </c>
      <c r="AX378" s="1">
        <v>1.0266999999999991</v>
      </c>
      <c r="AY378" s="1">
        <v>1.0263999999999993</v>
      </c>
      <c r="AZ378" s="1">
        <v>1.0273999999999992</v>
      </c>
      <c r="BA378" s="1">
        <v>1.0269999999999992</v>
      </c>
      <c r="BB378" s="1">
        <v>1.0279999999999991</v>
      </c>
      <c r="BC378" s="1">
        <v>1.0282999999999993</v>
      </c>
      <c r="BD378" s="1">
        <v>1.0286200000000003</v>
      </c>
      <c r="BE378" s="1">
        <v>1.028999999999999</v>
      </c>
      <c r="BF378" s="1">
        <v>1.0292999999999992</v>
      </c>
      <c r="BG378" s="1">
        <v>1.0295999999999994</v>
      </c>
      <c r="BH378" s="1">
        <v>1.0298999999999991</v>
      </c>
      <c r="BI378" s="1">
        <v>1.0302999999999991</v>
      </c>
      <c r="BJ378" s="1">
        <v>1.0305999999999993</v>
      </c>
      <c r="BK378" s="1">
        <v>1.030899999999999</v>
      </c>
      <c r="BL378" s="1">
        <v>1.0311999999999992</v>
      </c>
      <c r="BM378" s="1">
        <v>1.0315200000000004</v>
      </c>
      <c r="BN378" s="1">
        <v>1.0318999999999994</v>
      </c>
      <c r="BO378" s="1">
        <v>1.0321999999999991</v>
      </c>
      <c r="BP378" s="1">
        <v>1.0324999999999993</v>
      </c>
      <c r="BQ378" s="1">
        <v>1.0327999999999991</v>
      </c>
      <c r="BR378" s="1">
        <v>1.033199999999999</v>
      </c>
      <c r="BS378" s="1">
        <v>1.0334999999999992</v>
      </c>
      <c r="BT378" s="1">
        <v>1.0337999999999994</v>
      </c>
      <c r="BU378" s="1">
        <v>1.0340999999999991</v>
      </c>
      <c r="BV378" s="1">
        <v>1.0344200000000003</v>
      </c>
      <c r="BW378" s="1">
        <v>1.0347999999999993</v>
      </c>
      <c r="BX378" s="1">
        <v>1.035099999999999</v>
      </c>
      <c r="BY378" s="1">
        <v>1.0353999999999992</v>
      </c>
      <c r="BZ378" s="1">
        <v>1.0357200000000004</v>
      </c>
      <c r="CA378" s="1">
        <v>1.0360999999999994</v>
      </c>
      <c r="CB378" s="1">
        <v>1.0363999999999991</v>
      </c>
      <c r="CC378" s="1">
        <v>1.0366999999999993</v>
      </c>
      <c r="CD378" s="1">
        <v>1.0370200000000003</v>
      </c>
      <c r="CE378" s="1">
        <v>1.0373200000000005</v>
      </c>
      <c r="CF378" s="1">
        <v>1.0376999999999992</v>
      </c>
      <c r="CG378" s="1">
        <v>1.0379999999999994</v>
      </c>
      <c r="CH378" s="1">
        <v>1.0382999999999991</v>
      </c>
      <c r="CI378" s="1">
        <v>1.0386200000000003</v>
      </c>
      <c r="CJ378" s="1">
        <v>1.0389999999999993</v>
      </c>
      <c r="CK378" s="1">
        <v>1.0392999999999992</v>
      </c>
      <c r="CL378" s="1">
        <v>1.0395999999999992</v>
      </c>
      <c r="CM378" s="1">
        <v>1.0399200000000004</v>
      </c>
      <c r="CN378" s="1">
        <v>1.0402200000000004</v>
      </c>
      <c r="CO378" s="1">
        <v>1.0405999999999991</v>
      </c>
      <c r="CP378" s="1">
        <v>1.0408999999999993</v>
      </c>
      <c r="CQ378" s="1">
        <v>1.0412200000000005</v>
      </c>
      <c r="CR378" s="1">
        <v>1.0415200000000004</v>
      </c>
      <c r="CS378" s="1">
        <v>1.0418999999999992</v>
      </c>
      <c r="CT378" s="1">
        <v>1.0421999999999993</v>
      </c>
      <c r="CU378" s="1">
        <v>1.0424999999999991</v>
      </c>
      <c r="CV378" s="1">
        <v>1.0428200000000003</v>
      </c>
      <c r="CW378" s="1">
        <v>1.0431200000000003</v>
      </c>
      <c r="CX378" s="1">
        <v>1.0434999999999994</v>
      </c>
      <c r="CY378" s="1">
        <v>1.0437999999999992</v>
      </c>
      <c r="CZ378" s="1">
        <v>1.0441200000000004</v>
      </c>
      <c r="DA378" s="1">
        <v>1.0444200000000003</v>
      </c>
      <c r="DB378" s="1">
        <v>1.0447999999999991</v>
      </c>
      <c r="DC378" s="1">
        <v>1.0450999999999993</v>
      </c>
      <c r="DD378" s="1">
        <v>1.0454200000000005</v>
      </c>
      <c r="DE378" s="1">
        <v>1.0457200000000004</v>
      </c>
      <c r="DF378" s="1">
        <v>1.0460200000000004</v>
      </c>
      <c r="DG378" s="1">
        <v>1.0463999999999993</v>
      </c>
      <c r="DH378" s="1">
        <v>1.0466999999999991</v>
      </c>
      <c r="DI378" s="1">
        <v>1.0470200000000003</v>
      </c>
      <c r="DJ378" s="1">
        <v>1.0473200000000005</v>
      </c>
      <c r="DK378" s="1">
        <v>1.0476999999999994</v>
      </c>
      <c r="DL378" s="1">
        <v>1.0479999999999992</v>
      </c>
      <c r="DM378" s="1">
        <v>1.0483200000000004</v>
      </c>
      <c r="DN378" s="1">
        <v>1.0486200000000003</v>
      </c>
      <c r="DO378" s="1">
        <v>1.0489200000000003</v>
      </c>
      <c r="DP378" s="1">
        <v>1.0492999999999992</v>
      </c>
      <c r="DQ378" s="1">
        <v>1.0495999999999994</v>
      </c>
      <c r="DR378" s="1">
        <v>1.0499200000000004</v>
      </c>
      <c r="DS378" s="1">
        <v>1.0502200000000004</v>
      </c>
      <c r="DT378" s="1">
        <v>1.0505999999999993</v>
      </c>
    </row>
    <row r="379" spans="3:124" x14ac:dyDescent="0.3">
      <c r="C379" s="1">
        <v>1.0289999999999999</v>
      </c>
      <c r="D379" s="1">
        <v>1.0128899999999996</v>
      </c>
      <c r="E379" s="1">
        <v>1.013199999999999</v>
      </c>
      <c r="F379" s="1">
        <v>1.0134999999999992</v>
      </c>
      <c r="G379" s="1">
        <v>1.0138899999999995</v>
      </c>
      <c r="H379" s="1">
        <v>1.0141899999999997</v>
      </c>
      <c r="I379" s="1">
        <v>1.0144899999999997</v>
      </c>
      <c r="J379" s="1">
        <v>1.0147999999999993</v>
      </c>
      <c r="K379" s="1">
        <v>1.015099999999999</v>
      </c>
      <c r="L379" s="1">
        <v>1.0154899999999996</v>
      </c>
      <c r="M379" s="1">
        <v>1.0157899999999995</v>
      </c>
      <c r="N379" s="1">
        <v>1.0160999999999991</v>
      </c>
      <c r="O379" s="1">
        <v>1.0157999999999991</v>
      </c>
      <c r="P379" s="1">
        <v>1.0166999999999993</v>
      </c>
      <c r="Q379" s="1">
        <v>1.0163999999999991</v>
      </c>
      <c r="R379" s="1">
        <v>1.017399999999999</v>
      </c>
      <c r="S379" s="1">
        <v>1.0170899999999996</v>
      </c>
      <c r="T379" s="1">
        <v>1.0179999999999989</v>
      </c>
      <c r="U379" s="1">
        <v>1.0176999999999992</v>
      </c>
      <c r="V379" s="1">
        <v>1.0186999999999991</v>
      </c>
      <c r="W379" s="1">
        <v>1.0183899999999997</v>
      </c>
      <c r="X379" s="1">
        <v>1.019299999999999</v>
      </c>
      <c r="Y379" s="1">
        <v>1.0189999999999992</v>
      </c>
      <c r="Z379" s="1">
        <v>1.0199899999999995</v>
      </c>
      <c r="AA379" s="1">
        <v>1.0196899999999995</v>
      </c>
      <c r="AB379" s="1">
        <v>1.0205999999999991</v>
      </c>
      <c r="AC379" s="1">
        <v>1.0202999999999993</v>
      </c>
      <c r="AD379" s="1">
        <v>1.0212899999999996</v>
      </c>
      <c r="AE379" s="1">
        <v>1.0208999999999993</v>
      </c>
      <c r="AF379" s="1">
        <v>1.0218999999999991</v>
      </c>
      <c r="AG379" s="1">
        <v>1.021599999999999</v>
      </c>
      <c r="AH379" s="1">
        <v>1.0224999999999991</v>
      </c>
      <c r="AI379" s="1">
        <v>1.0221999999999993</v>
      </c>
      <c r="AJ379" s="1">
        <v>1.0231999999999992</v>
      </c>
      <c r="AK379" s="1">
        <v>1.022899999999999</v>
      </c>
      <c r="AL379" s="1">
        <v>1.0237999999999992</v>
      </c>
      <c r="AM379" s="1">
        <v>1.023499999999999</v>
      </c>
      <c r="AN379" s="1">
        <v>1.0244999999999993</v>
      </c>
      <c r="AO379" s="1">
        <v>1.0241899999999995</v>
      </c>
      <c r="AP379" s="1">
        <v>1.0250999999999992</v>
      </c>
      <c r="AQ379" s="1">
        <v>1.024799999999999</v>
      </c>
      <c r="AR379" s="1">
        <v>1.0257999999999989</v>
      </c>
      <c r="AS379" s="1">
        <v>1.0254899999999996</v>
      </c>
      <c r="AT379" s="1">
        <v>1.0263999999999993</v>
      </c>
      <c r="AU379" s="1">
        <v>1.0260999999999991</v>
      </c>
      <c r="AV379" s="1">
        <v>1.027099999999999</v>
      </c>
      <c r="AW379" s="1">
        <v>1.0266999999999991</v>
      </c>
      <c r="AX379" s="1">
        <v>1.0276999999999989</v>
      </c>
      <c r="AY379" s="1">
        <v>1.0273999999999992</v>
      </c>
      <c r="AZ379" s="1">
        <v>1.0283999999999991</v>
      </c>
      <c r="BA379" s="1">
        <v>1.0279999999999991</v>
      </c>
      <c r="BB379" s="1">
        <v>1.028999999999999</v>
      </c>
      <c r="BC379" s="1">
        <v>1.0292999999999992</v>
      </c>
      <c r="BD379" s="1">
        <v>1.0296100000000004</v>
      </c>
      <c r="BE379" s="1">
        <v>1.0299999999999989</v>
      </c>
      <c r="BF379" s="1">
        <v>1.0302999999999991</v>
      </c>
      <c r="BG379" s="1">
        <v>1.0305999999999993</v>
      </c>
      <c r="BH379" s="1">
        <v>1.030899999999999</v>
      </c>
      <c r="BI379" s="1">
        <v>1.031299999999999</v>
      </c>
      <c r="BJ379" s="1">
        <v>1.0315999999999992</v>
      </c>
      <c r="BK379" s="1">
        <v>1.0318999999999989</v>
      </c>
      <c r="BL379" s="1">
        <v>1.0321999999999991</v>
      </c>
      <c r="BM379" s="1">
        <v>1.0325100000000005</v>
      </c>
      <c r="BN379" s="1">
        <v>1.0328999999999993</v>
      </c>
      <c r="BO379" s="1">
        <v>1.033199999999999</v>
      </c>
      <c r="BP379" s="1">
        <v>1.0334999999999992</v>
      </c>
      <c r="BQ379" s="1">
        <v>1.0337999999999989</v>
      </c>
      <c r="BR379" s="1">
        <v>1.0341999999999989</v>
      </c>
      <c r="BS379" s="1">
        <v>1.0344999999999991</v>
      </c>
      <c r="BT379" s="1">
        <v>1.0347999999999993</v>
      </c>
      <c r="BU379" s="1">
        <v>1.035099999999999</v>
      </c>
      <c r="BV379" s="1">
        <v>1.0354100000000004</v>
      </c>
      <c r="BW379" s="1">
        <v>1.0357999999999992</v>
      </c>
      <c r="BX379" s="1">
        <v>1.0360999999999989</v>
      </c>
      <c r="BY379" s="1">
        <v>1.0363999999999991</v>
      </c>
      <c r="BZ379" s="1">
        <v>1.0367100000000005</v>
      </c>
      <c r="CA379" s="1">
        <v>1.0370999999999992</v>
      </c>
      <c r="CB379" s="1">
        <v>1.037399999999999</v>
      </c>
      <c r="CC379" s="1">
        <v>1.0376999999999992</v>
      </c>
      <c r="CD379" s="1">
        <v>1.0380100000000003</v>
      </c>
      <c r="CE379" s="1">
        <v>1.0383100000000005</v>
      </c>
      <c r="CF379" s="1">
        <v>1.0386999999999991</v>
      </c>
      <c r="CG379" s="1">
        <v>1.0389999999999993</v>
      </c>
      <c r="CH379" s="1">
        <v>1.039299999999999</v>
      </c>
      <c r="CI379" s="1">
        <v>1.0396100000000004</v>
      </c>
      <c r="CJ379" s="1">
        <v>1.0399999999999991</v>
      </c>
      <c r="CK379" s="1">
        <v>1.0402999999999991</v>
      </c>
      <c r="CL379" s="1">
        <v>1.0405999999999991</v>
      </c>
      <c r="CM379" s="1">
        <v>1.0409100000000004</v>
      </c>
      <c r="CN379" s="1">
        <v>1.0412100000000004</v>
      </c>
      <c r="CO379" s="1">
        <v>1.041599999999999</v>
      </c>
      <c r="CP379" s="1">
        <v>1.0418999999999992</v>
      </c>
      <c r="CQ379" s="1">
        <v>1.0422100000000005</v>
      </c>
      <c r="CR379" s="1">
        <v>1.0425100000000005</v>
      </c>
      <c r="CS379" s="1">
        <v>1.0428999999999991</v>
      </c>
      <c r="CT379" s="1">
        <v>1.0431999999999992</v>
      </c>
      <c r="CU379" s="1">
        <v>1.043499999999999</v>
      </c>
      <c r="CV379" s="1">
        <v>1.0438100000000003</v>
      </c>
      <c r="CW379" s="1">
        <v>1.0441100000000003</v>
      </c>
      <c r="CX379" s="1">
        <v>1.0444999999999993</v>
      </c>
      <c r="CY379" s="1">
        <v>1.0447999999999991</v>
      </c>
      <c r="CZ379" s="1">
        <v>1.0451100000000004</v>
      </c>
      <c r="DA379" s="1">
        <v>1.0454100000000004</v>
      </c>
      <c r="DB379" s="1">
        <v>1.045799999999999</v>
      </c>
      <c r="DC379" s="1">
        <v>1.0460999999999991</v>
      </c>
      <c r="DD379" s="1">
        <v>1.0464100000000005</v>
      </c>
      <c r="DE379" s="1">
        <v>1.0467100000000005</v>
      </c>
      <c r="DF379" s="1">
        <v>1.0470100000000004</v>
      </c>
      <c r="DG379" s="1">
        <v>1.0473999999999992</v>
      </c>
      <c r="DH379" s="1">
        <v>1.047699999999999</v>
      </c>
      <c r="DI379" s="1">
        <v>1.0480100000000003</v>
      </c>
      <c r="DJ379" s="1">
        <v>1.0483100000000005</v>
      </c>
      <c r="DK379" s="1">
        <v>1.0486999999999993</v>
      </c>
      <c r="DL379" s="1">
        <v>1.048999999999999</v>
      </c>
      <c r="DM379" s="1">
        <v>1.0493100000000004</v>
      </c>
      <c r="DN379" s="1">
        <v>1.0496100000000004</v>
      </c>
      <c r="DO379" s="1">
        <v>1.0499100000000003</v>
      </c>
      <c r="DP379" s="1">
        <v>1.0502999999999991</v>
      </c>
      <c r="DQ379" s="1">
        <v>1.0505999999999993</v>
      </c>
      <c r="DR379" s="1">
        <v>1.0509100000000005</v>
      </c>
      <c r="DS379" s="1">
        <v>1.0512100000000004</v>
      </c>
      <c r="DT379" s="1">
        <v>1.0515999999999992</v>
      </c>
    </row>
    <row r="380" spans="3:124" x14ac:dyDescent="0.3">
      <c r="C380" s="1">
        <v>1.03</v>
      </c>
      <c r="D380" s="1">
        <v>1.0139</v>
      </c>
      <c r="E380" s="1">
        <v>1.0142</v>
      </c>
      <c r="F380" s="1">
        <v>1.0145</v>
      </c>
      <c r="G380" s="1">
        <v>1.0148999999999999</v>
      </c>
      <c r="H380" s="1">
        <v>1.0151999999999999</v>
      </c>
      <c r="I380" s="1">
        <v>1.0155000000000001</v>
      </c>
      <c r="J380" s="1">
        <v>1.0158</v>
      </c>
      <c r="K380" s="1">
        <v>1.0161</v>
      </c>
      <c r="L380" s="1">
        <v>1.0165</v>
      </c>
      <c r="M380" s="1">
        <v>1.0167999999999999</v>
      </c>
      <c r="N380" s="1">
        <v>1.0170999999999999</v>
      </c>
      <c r="O380" s="1">
        <v>1.0167999999999999</v>
      </c>
      <c r="P380" s="1">
        <v>1.0177</v>
      </c>
      <c r="Q380" s="1">
        <v>1.0174000000000001</v>
      </c>
      <c r="R380" s="1">
        <v>1.0184</v>
      </c>
      <c r="S380" s="1">
        <v>1.0181</v>
      </c>
      <c r="T380" s="1">
        <v>1.0189999999999999</v>
      </c>
      <c r="U380" s="1">
        <v>1.0186999999999999</v>
      </c>
      <c r="V380" s="1">
        <v>1.0197000000000001</v>
      </c>
      <c r="W380" s="1">
        <v>1.0194000000000001</v>
      </c>
      <c r="X380" s="1">
        <v>1.0203</v>
      </c>
      <c r="Y380" s="1">
        <v>1.02</v>
      </c>
      <c r="Z380" s="1">
        <v>1.0209999999999999</v>
      </c>
      <c r="AA380" s="1">
        <v>1.0206999999999999</v>
      </c>
      <c r="AB380" s="1">
        <v>1.0216000000000001</v>
      </c>
      <c r="AC380" s="1">
        <v>1.0213000000000001</v>
      </c>
      <c r="AD380" s="1">
        <v>1.0223</v>
      </c>
      <c r="AE380" s="1">
        <v>1.0219</v>
      </c>
      <c r="AF380" s="1">
        <v>1.0228999999999999</v>
      </c>
      <c r="AG380" s="1">
        <v>1.0226</v>
      </c>
      <c r="AH380" s="1">
        <v>1.0235000000000001</v>
      </c>
      <c r="AI380" s="1">
        <v>1.0232000000000001</v>
      </c>
      <c r="AJ380" s="1">
        <v>1.0242</v>
      </c>
      <c r="AK380" s="1">
        <v>1.0239</v>
      </c>
      <c r="AL380" s="1">
        <v>1.0247999999999999</v>
      </c>
      <c r="AM380" s="1">
        <v>1.0245</v>
      </c>
      <c r="AN380" s="1">
        <v>1.0255000000000001</v>
      </c>
      <c r="AO380" s="1">
        <v>1.0251999999999999</v>
      </c>
      <c r="AP380" s="1">
        <v>1.0261</v>
      </c>
      <c r="AQ380" s="1">
        <v>1.0258</v>
      </c>
      <c r="AR380" s="1">
        <v>1.0267999999999999</v>
      </c>
      <c r="AS380" s="1">
        <v>1.0265</v>
      </c>
      <c r="AT380" s="1">
        <v>1.0274000000000001</v>
      </c>
      <c r="AU380" s="1">
        <v>1.0270999999999999</v>
      </c>
      <c r="AV380" s="1">
        <v>1.0281</v>
      </c>
      <c r="AW380" s="1">
        <v>1.0277000000000001</v>
      </c>
      <c r="AX380" s="1">
        <v>1.0286999999999999</v>
      </c>
      <c r="AY380" s="1">
        <v>1.0284</v>
      </c>
      <c r="AZ380" s="1">
        <v>1.0294000000000001</v>
      </c>
      <c r="BA380" s="1">
        <v>1.0289999999999999</v>
      </c>
      <c r="BB380" s="1">
        <v>1.03</v>
      </c>
      <c r="BC380" s="1">
        <v>1.0303</v>
      </c>
      <c r="BD380" s="1">
        <v>1.0306</v>
      </c>
      <c r="BE380" s="1">
        <v>1.0309999999999999</v>
      </c>
      <c r="BF380" s="1">
        <v>1.0313000000000001</v>
      </c>
      <c r="BG380" s="1">
        <v>1.0316000000000001</v>
      </c>
      <c r="BH380" s="1">
        <v>1.0319</v>
      </c>
      <c r="BI380" s="1">
        <v>1.0323</v>
      </c>
      <c r="BJ380" s="1">
        <v>1.0326</v>
      </c>
      <c r="BK380" s="1">
        <v>1.0328999999999999</v>
      </c>
      <c r="BL380" s="1">
        <v>1.0331999999999999</v>
      </c>
      <c r="BM380" s="1">
        <v>1.0335000000000001</v>
      </c>
      <c r="BN380" s="1">
        <v>1.0339</v>
      </c>
      <c r="BO380" s="1">
        <v>1.0342</v>
      </c>
      <c r="BP380" s="1">
        <v>1.0345</v>
      </c>
      <c r="BQ380" s="1">
        <v>1.0347999999999999</v>
      </c>
      <c r="BR380" s="1">
        <v>1.0351999999999999</v>
      </c>
      <c r="BS380" s="1">
        <v>1.0355000000000001</v>
      </c>
      <c r="BT380" s="1">
        <v>1.0358000000000001</v>
      </c>
      <c r="BU380" s="1">
        <v>1.0361</v>
      </c>
      <c r="BV380" s="1">
        <v>1.0364</v>
      </c>
      <c r="BW380" s="1">
        <v>1.0367999999999999</v>
      </c>
      <c r="BX380" s="1">
        <v>1.0370999999999999</v>
      </c>
      <c r="BY380" s="1">
        <v>1.0374000000000001</v>
      </c>
      <c r="BZ380" s="1">
        <v>1.0377000000000001</v>
      </c>
      <c r="CA380" s="1">
        <v>1.0381</v>
      </c>
      <c r="CB380" s="1">
        <v>1.0384</v>
      </c>
      <c r="CC380" s="1">
        <v>1.0387</v>
      </c>
      <c r="CD380" s="1">
        <v>1.0389999999999999</v>
      </c>
      <c r="CE380" s="1">
        <v>1.0392999999999999</v>
      </c>
      <c r="CF380" s="1">
        <v>1.0397000000000001</v>
      </c>
      <c r="CG380" s="1">
        <v>1.04</v>
      </c>
      <c r="CH380" s="1">
        <v>1.0403</v>
      </c>
      <c r="CI380" s="1">
        <v>1.0406</v>
      </c>
      <c r="CJ380" s="1">
        <v>1.0409999999999999</v>
      </c>
      <c r="CK380" s="1">
        <v>1.0412999999999999</v>
      </c>
      <c r="CL380" s="1">
        <v>1.0416000000000001</v>
      </c>
      <c r="CM380" s="1">
        <v>1.0419</v>
      </c>
      <c r="CN380" s="1">
        <v>1.0422</v>
      </c>
      <c r="CO380" s="1">
        <v>1.0426</v>
      </c>
      <c r="CP380" s="1">
        <v>1.0428999999999999</v>
      </c>
      <c r="CQ380" s="1">
        <v>1.0431999999999999</v>
      </c>
      <c r="CR380" s="1">
        <v>1.0435000000000001</v>
      </c>
      <c r="CS380" s="1">
        <v>1.0439000000000001</v>
      </c>
      <c r="CT380" s="1">
        <v>1.0442</v>
      </c>
      <c r="CU380" s="1">
        <v>1.0445</v>
      </c>
      <c r="CV380" s="1">
        <v>1.0448</v>
      </c>
      <c r="CW380" s="1">
        <v>1.0450999999999999</v>
      </c>
      <c r="CX380" s="1">
        <v>1.0455000000000001</v>
      </c>
      <c r="CY380" s="1">
        <v>1.0458000000000001</v>
      </c>
      <c r="CZ380" s="1">
        <v>1.0461</v>
      </c>
      <c r="DA380" s="1">
        <v>1.0464</v>
      </c>
      <c r="DB380" s="1">
        <v>1.0468</v>
      </c>
      <c r="DC380" s="1">
        <v>1.0470999999999999</v>
      </c>
      <c r="DD380" s="1">
        <v>1.0474000000000001</v>
      </c>
      <c r="DE380" s="1">
        <v>1.0477000000000001</v>
      </c>
      <c r="DF380" s="1">
        <v>1.048</v>
      </c>
      <c r="DG380" s="1">
        <v>1.0484</v>
      </c>
      <c r="DH380" s="1">
        <v>1.0487</v>
      </c>
      <c r="DI380" s="1">
        <v>1.0489999999999999</v>
      </c>
      <c r="DJ380" s="1">
        <v>1.0492999999999999</v>
      </c>
      <c r="DK380" s="1">
        <v>1.0497000000000001</v>
      </c>
      <c r="DL380" s="1">
        <v>1.05</v>
      </c>
      <c r="DM380" s="1">
        <v>1.0503</v>
      </c>
      <c r="DN380" s="1">
        <v>1.0506</v>
      </c>
      <c r="DO380" s="1">
        <v>1.0508999999999999</v>
      </c>
      <c r="DP380" s="1">
        <v>1.0512999999999999</v>
      </c>
      <c r="DQ380" s="1">
        <v>1.0516000000000001</v>
      </c>
      <c r="DR380" s="1">
        <v>1.0519000000000001</v>
      </c>
      <c r="DS380" s="1">
        <v>1.0522</v>
      </c>
      <c r="DT380" s="1">
        <v>1.0526</v>
      </c>
    </row>
    <row r="381" spans="3:124" x14ac:dyDescent="0.3">
      <c r="C381" s="1">
        <v>1.0309999999999999</v>
      </c>
      <c r="D381" s="1">
        <v>1.0148999999999999</v>
      </c>
      <c r="E381" s="1">
        <v>1.0152000000000001</v>
      </c>
      <c r="F381" s="1">
        <v>1.0155099999999999</v>
      </c>
      <c r="G381" s="1">
        <v>1.0158999999999998</v>
      </c>
      <c r="H381" s="1">
        <v>1.0162</v>
      </c>
      <c r="I381" s="1">
        <v>1.0165000000000002</v>
      </c>
      <c r="J381" s="1">
        <v>1.01681</v>
      </c>
      <c r="K381" s="1">
        <v>1.01711</v>
      </c>
      <c r="L381" s="1">
        <v>1.0175000000000001</v>
      </c>
      <c r="M381" s="1">
        <v>1.0177999999999998</v>
      </c>
      <c r="N381" s="1">
        <v>1.0181</v>
      </c>
      <c r="O381" s="1">
        <v>1.0177999999999998</v>
      </c>
      <c r="P381" s="1">
        <v>1.01871</v>
      </c>
      <c r="Q381" s="1">
        <v>1.01841</v>
      </c>
      <c r="R381" s="1">
        <v>1.0194000000000001</v>
      </c>
      <c r="S381" s="1">
        <v>1.0190999999999999</v>
      </c>
      <c r="T381" s="1">
        <v>1.0200099999999999</v>
      </c>
      <c r="U381" s="1">
        <v>1.0197099999999999</v>
      </c>
      <c r="V381" s="1">
        <v>1.0207000000000002</v>
      </c>
      <c r="W381" s="1">
        <v>1.0204</v>
      </c>
      <c r="X381" s="1">
        <v>1.0213099999999999</v>
      </c>
      <c r="Y381" s="1">
        <v>1.0209999999999999</v>
      </c>
      <c r="Z381" s="1">
        <v>1.0219999999999998</v>
      </c>
      <c r="AA381" s="1">
        <v>1.0217000000000001</v>
      </c>
      <c r="AB381" s="1">
        <v>1.0226000000000002</v>
      </c>
      <c r="AC381" s="1">
        <v>1.0223</v>
      </c>
      <c r="AD381" s="1">
        <v>1.0232999999999999</v>
      </c>
      <c r="AE381" s="1">
        <v>1.02291</v>
      </c>
      <c r="AF381" s="1">
        <v>1.0238999999999998</v>
      </c>
      <c r="AG381" s="1">
        <v>1.0236000000000001</v>
      </c>
      <c r="AH381" s="1">
        <v>1.02451</v>
      </c>
      <c r="AI381" s="1">
        <v>1.0242100000000001</v>
      </c>
      <c r="AJ381" s="1">
        <v>1.0251999999999999</v>
      </c>
      <c r="AK381" s="1">
        <v>1.0249000000000001</v>
      </c>
      <c r="AL381" s="1">
        <v>1.0258099999999999</v>
      </c>
      <c r="AM381" s="1">
        <v>1.0255000000000001</v>
      </c>
      <c r="AN381" s="1">
        <v>1.0265</v>
      </c>
      <c r="AO381" s="1">
        <v>1.0261999999999998</v>
      </c>
      <c r="AP381" s="1">
        <v>1.0270999999999999</v>
      </c>
      <c r="AQ381" s="1">
        <v>1.0268000000000002</v>
      </c>
      <c r="AR381" s="1">
        <v>1.0278</v>
      </c>
      <c r="AS381" s="1">
        <v>1.0274999999999999</v>
      </c>
      <c r="AT381" s="1">
        <v>1.0284</v>
      </c>
      <c r="AU381" s="1">
        <v>1.0280999999999998</v>
      </c>
      <c r="AV381" s="1">
        <v>1.0291000000000001</v>
      </c>
      <c r="AW381" s="1">
        <v>1.0287000000000002</v>
      </c>
      <c r="AX381" s="1">
        <v>1.0297000000000001</v>
      </c>
      <c r="AY381" s="1">
        <v>1.0293999999999999</v>
      </c>
      <c r="AZ381" s="1">
        <v>1.0304000000000002</v>
      </c>
      <c r="BA381" s="1">
        <v>1.0299999999999998</v>
      </c>
      <c r="BB381" s="1">
        <v>1.0310000000000001</v>
      </c>
      <c r="BC381" s="1">
        <v>1.0312999999999999</v>
      </c>
      <c r="BD381" s="1">
        <v>1.0316000000000001</v>
      </c>
      <c r="BE381" s="1">
        <v>1.032</v>
      </c>
      <c r="BF381" s="1">
        <v>1.0323</v>
      </c>
      <c r="BG381" s="1">
        <v>1.0326</v>
      </c>
      <c r="BH381" s="1">
        <v>1.0329000000000002</v>
      </c>
      <c r="BI381" s="1">
        <v>1.0333000000000001</v>
      </c>
      <c r="BJ381" s="1">
        <v>1.0335999999999999</v>
      </c>
      <c r="BK381" s="1">
        <v>1.0339</v>
      </c>
      <c r="BL381" s="1">
        <v>1.0341999999999998</v>
      </c>
      <c r="BM381" s="1">
        <v>1.0345</v>
      </c>
      <c r="BN381" s="1">
        <v>1.0348999999999999</v>
      </c>
      <c r="BO381" s="1">
        <v>1.0352000000000001</v>
      </c>
      <c r="BP381" s="1">
        <v>1.0354999999999999</v>
      </c>
      <c r="BQ381" s="1">
        <v>1.0358000000000001</v>
      </c>
      <c r="BR381" s="1">
        <v>1.0361899999999999</v>
      </c>
      <c r="BS381" s="1">
        <v>1.0365000000000002</v>
      </c>
      <c r="BT381" s="1">
        <v>1.0367999999999999</v>
      </c>
      <c r="BU381" s="1">
        <v>1.0371000000000001</v>
      </c>
      <c r="BV381" s="1">
        <v>1.0373999999999999</v>
      </c>
      <c r="BW381" s="1">
        <v>1.0377999999999998</v>
      </c>
      <c r="BX381" s="1">
        <v>1.0381</v>
      </c>
      <c r="BY381" s="1">
        <v>1.0384000000000002</v>
      </c>
      <c r="BZ381" s="1">
        <v>1.0387</v>
      </c>
      <c r="CA381" s="1">
        <v>1.0390900000000001</v>
      </c>
      <c r="CB381" s="1">
        <v>1.0394000000000001</v>
      </c>
      <c r="CC381" s="1">
        <v>1.0396999999999998</v>
      </c>
      <c r="CD381" s="1">
        <v>1.04</v>
      </c>
      <c r="CE381" s="1">
        <v>1.0402999999999998</v>
      </c>
      <c r="CF381" s="1">
        <v>1.0406900000000001</v>
      </c>
      <c r="CG381" s="1">
        <v>1.0409999999999999</v>
      </c>
      <c r="CH381" s="1">
        <v>1.0413000000000001</v>
      </c>
      <c r="CI381" s="1">
        <v>1.0415999999999999</v>
      </c>
      <c r="CJ381" s="1">
        <v>1.04199</v>
      </c>
      <c r="CK381" s="1">
        <v>1.0422899999999999</v>
      </c>
      <c r="CL381" s="1">
        <v>1.0426000000000002</v>
      </c>
      <c r="CM381" s="1">
        <v>1.0428999999999999</v>
      </c>
      <c r="CN381" s="1">
        <v>1.0432000000000001</v>
      </c>
      <c r="CO381" s="1">
        <v>1.04359</v>
      </c>
      <c r="CP381" s="1">
        <v>1.04389</v>
      </c>
      <c r="CQ381" s="1">
        <v>1.0442</v>
      </c>
      <c r="CR381" s="1">
        <v>1.0445000000000002</v>
      </c>
      <c r="CS381" s="1">
        <v>1.0448900000000001</v>
      </c>
      <c r="CT381" s="1">
        <v>1.0451900000000001</v>
      </c>
      <c r="CU381" s="1">
        <v>1.0455000000000001</v>
      </c>
      <c r="CV381" s="1">
        <v>1.0457999999999998</v>
      </c>
      <c r="CW381" s="1">
        <v>1.0461</v>
      </c>
      <c r="CX381" s="1">
        <v>1.0464900000000001</v>
      </c>
      <c r="CY381" s="1">
        <v>1.0467900000000001</v>
      </c>
      <c r="CZ381" s="1">
        <v>1.0470999999999999</v>
      </c>
      <c r="DA381" s="1">
        <v>1.0474000000000001</v>
      </c>
      <c r="DB381" s="1">
        <v>1.04779</v>
      </c>
      <c r="DC381" s="1">
        <v>1.04809</v>
      </c>
      <c r="DD381" s="1">
        <v>1.0483900000000002</v>
      </c>
      <c r="DE381" s="1">
        <v>1.0487000000000002</v>
      </c>
      <c r="DF381" s="1">
        <v>1.0489999999999999</v>
      </c>
      <c r="DG381" s="1">
        <v>1.04939</v>
      </c>
      <c r="DH381" s="1">
        <v>1.04969</v>
      </c>
      <c r="DI381" s="1">
        <v>1.0499999999999998</v>
      </c>
      <c r="DJ381" s="1">
        <v>1.0503</v>
      </c>
      <c r="DK381" s="1">
        <v>1.0506900000000001</v>
      </c>
      <c r="DL381" s="1">
        <v>1.0509900000000001</v>
      </c>
      <c r="DM381" s="1">
        <v>1.0512900000000001</v>
      </c>
      <c r="DN381" s="1">
        <v>1.05159</v>
      </c>
      <c r="DO381" s="1">
        <v>1.0518999999999998</v>
      </c>
      <c r="DP381" s="1">
        <v>1.0522899999999999</v>
      </c>
      <c r="DQ381" s="1">
        <v>1.0525900000000001</v>
      </c>
      <c r="DR381" s="1">
        <v>1.0528900000000001</v>
      </c>
      <c r="DS381" s="1">
        <v>1.0531999999999999</v>
      </c>
      <c r="DT381" s="1">
        <v>1.05359</v>
      </c>
    </row>
    <row r="382" spans="3:124" x14ac:dyDescent="0.3">
      <c r="C382" s="1">
        <v>1.032</v>
      </c>
      <c r="D382" s="1">
        <v>1.0158999999999998</v>
      </c>
      <c r="E382" s="1">
        <v>1.0162</v>
      </c>
      <c r="F382" s="1">
        <v>1.0165199999999999</v>
      </c>
      <c r="G382" s="1">
        <v>1.0168999999999997</v>
      </c>
      <c r="H382" s="1">
        <v>1.0171999999999999</v>
      </c>
      <c r="I382" s="1">
        <v>1.0175000000000001</v>
      </c>
      <c r="J382" s="1">
        <v>1.0178199999999999</v>
      </c>
      <c r="K382" s="1">
        <v>1.0181199999999999</v>
      </c>
      <c r="L382" s="1">
        <v>1.0185</v>
      </c>
      <c r="M382" s="1">
        <v>1.0187999999999997</v>
      </c>
      <c r="N382" s="1">
        <v>1.0190999999999999</v>
      </c>
      <c r="O382" s="1">
        <v>1.0187999999999997</v>
      </c>
      <c r="P382" s="1">
        <v>1.01972</v>
      </c>
      <c r="Q382" s="1">
        <v>1.01942</v>
      </c>
      <c r="R382" s="1">
        <v>1.0204</v>
      </c>
      <c r="S382" s="1">
        <v>1.0200999999999998</v>
      </c>
      <c r="T382" s="1">
        <v>1.0210199999999998</v>
      </c>
      <c r="U382" s="1">
        <v>1.0207199999999998</v>
      </c>
      <c r="V382" s="1">
        <v>1.0217000000000001</v>
      </c>
      <c r="W382" s="1">
        <v>1.0213999999999999</v>
      </c>
      <c r="X382" s="1">
        <v>1.0223199999999999</v>
      </c>
      <c r="Y382" s="1">
        <v>1.0219999999999998</v>
      </c>
      <c r="Z382" s="1">
        <v>1.0229999999999997</v>
      </c>
      <c r="AA382" s="1">
        <v>1.0226999999999999</v>
      </c>
      <c r="AB382" s="1">
        <v>1.0236000000000001</v>
      </c>
      <c r="AC382" s="1">
        <v>1.0232999999999999</v>
      </c>
      <c r="AD382" s="1">
        <v>1.0242999999999998</v>
      </c>
      <c r="AE382" s="1">
        <v>1.0239199999999999</v>
      </c>
      <c r="AF382" s="1">
        <v>1.0248999999999997</v>
      </c>
      <c r="AG382" s="1">
        <v>1.0246</v>
      </c>
      <c r="AH382" s="1">
        <v>1.02552</v>
      </c>
      <c r="AI382" s="1">
        <v>1.02522</v>
      </c>
      <c r="AJ382" s="1">
        <v>1.0261999999999998</v>
      </c>
      <c r="AK382" s="1">
        <v>1.0259</v>
      </c>
      <c r="AL382" s="1">
        <v>1.0268199999999998</v>
      </c>
      <c r="AM382" s="1">
        <v>1.0265</v>
      </c>
      <c r="AN382" s="1">
        <v>1.0274999999999999</v>
      </c>
      <c r="AO382" s="1">
        <v>1.0271999999999997</v>
      </c>
      <c r="AP382" s="1">
        <v>1.0280999999999998</v>
      </c>
      <c r="AQ382" s="1">
        <v>1.0278</v>
      </c>
      <c r="AR382" s="1">
        <v>1.0287999999999999</v>
      </c>
      <c r="AS382" s="1">
        <v>1.0284999999999997</v>
      </c>
      <c r="AT382" s="1">
        <v>1.0293999999999999</v>
      </c>
      <c r="AU382" s="1">
        <v>1.0290999999999997</v>
      </c>
      <c r="AV382" s="1">
        <v>1.0301</v>
      </c>
      <c r="AW382" s="1">
        <v>1.0297000000000001</v>
      </c>
      <c r="AX382" s="1">
        <v>1.0306999999999999</v>
      </c>
      <c r="AY382" s="1">
        <v>1.0303999999999998</v>
      </c>
      <c r="AZ382" s="1">
        <v>1.0314000000000001</v>
      </c>
      <c r="BA382" s="1">
        <v>1.0309999999999997</v>
      </c>
      <c r="BB382" s="1">
        <v>1.032</v>
      </c>
      <c r="BC382" s="1">
        <v>1.0322999999999998</v>
      </c>
      <c r="BD382" s="1">
        <v>1.0326</v>
      </c>
      <c r="BE382" s="1">
        <v>1.0329999999999999</v>
      </c>
      <c r="BF382" s="1">
        <v>1.0332999999999999</v>
      </c>
      <c r="BG382" s="1">
        <v>1.0335999999999999</v>
      </c>
      <c r="BH382" s="1">
        <v>1.0339</v>
      </c>
      <c r="BI382" s="1">
        <v>1.0343</v>
      </c>
      <c r="BJ382" s="1">
        <v>1.0345999999999997</v>
      </c>
      <c r="BK382" s="1">
        <v>1.0348999999999999</v>
      </c>
      <c r="BL382" s="1">
        <v>1.0351999999999997</v>
      </c>
      <c r="BM382" s="1">
        <v>1.0354999999999999</v>
      </c>
      <c r="BN382" s="1">
        <v>1.0358999999999998</v>
      </c>
      <c r="BO382" s="1">
        <v>1.0362</v>
      </c>
      <c r="BP382" s="1">
        <v>1.0364999999999998</v>
      </c>
      <c r="BQ382" s="1">
        <v>1.0367999999999999</v>
      </c>
      <c r="BR382" s="1">
        <v>1.03718</v>
      </c>
      <c r="BS382" s="1">
        <v>1.0375000000000001</v>
      </c>
      <c r="BT382" s="1">
        <v>1.0377999999999998</v>
      </c>
      <c r="BU382" s="1">
        <v>1.0381</v>
      </c>
      <c r="BV382" s="1">
        <v>1.0383999999999998</v>
      </c>
      <c r="BW382" s="1">
        <v>1.0387999999999997</v>
      </c>
      <c r="BX382" s="1">
        <v>1.0390999999999999</v>
      </c>
      <c r="BY382" s="1">
        <v>1.0394000000000001</v>
      </c>
      <c r="BZ382" s="1">
        <v>1.0396999999999998</v>
      </c>
      <c r="CA382" s="1">
        <v>1.0400800000000001</v>
      </c>
      <c r="CB382" s="1">
        <v>1.0404</v>
      </c>
      <c r="CC382" s="1">
        <v>1.0406999999999997</v>
      </c>
      <c r="CD382" s="1">
        <v>1.0409999999999999</v>
      </c>
      <c r="CE382" s="1">
        <v>1.0412999999999997</v>
      </c>
      <c r="CF382" s="1">
        <v>1.0416800000000002</v>
      </c>
      <c r="CG382" s="1">
        <v>1.0419999999999998</v>
      </c>
      <c r="CH382" s="1">
        <v>1.0423</v>
      </c>
      <c r="CI382" s="1">
        <v>1.0425999999999997</v>
      </c>
      <c r="CJ382" s="1">
        <v>1.04298</v>
      </c>
      <c r="CK382" s="1">
        <v>1.04328</v>
      </c>
      <c r="CL382" s="1">
        <v>1.0436000000000001</v>
      </c>
      <c r="CM382" s="1">
        <v>1.0438999999999998</v>
      </c>
      <c r="CN382" s="1">
        <v>1.0442</v>
      </c>
      <c r="CO382" s="1">
        <v>1.0445800000000001</v>
      </c>
      <c r="CP382" s="1">
        <v>1.04488</v>
      </c>
      <c r="CQ382" s="1">
        <v>1.0451999999999999</v>
      </c>
      <c r="CR382" s="1">
        <v>1.0455000000000001</v>
      </c>
      <c r="CS382" s="1">
        <v>1.0458800000000001</v>
      </c>
      <c r="CT382" s="1">
        <v>1.0461800000000001</v>
      </c>
      <c r="CU382" s="1">
        <v>1.0465</v>
      </c>
      <c r="CV382" s="1">
        <v>1.0467999999999997</v>
      </c>
      <c r="CW382" s="1">
        <v>1.0470999999999999</v>
      </c>
      <c r="CX382" s="1">
        <v>1.0474800000000002</v>
      </c>
      <c r="CY382" s="1">
        <v>1.0477800000000002</v>
      </c>
      <c r="CZ382" s="1">
        <v>1.0480999999999998</v>
      </c>
      <c r="DA382" s="1">
        <v>1.0484</v>
      </c>
      <c r="DB382" s="1">
        <v>1.04878</v>
      </c>
      <c r="DC382" s="1">
        <v>1.04908</v>
      </c>
      <c r="DD382" s="1">
        <v>1.0493800000000002</v>
      </c>
      <c r="DE382" s="1">
        <v>1.0497000000000001</v>
      </c>
      <c r="DF382" s="1">
        <v>1.0499999999999998</v>
      </c>
      <c r="DG382" s="1">
        <v>1.0503800000000001</v>
      </c>
      <c r="DH382" s="1">
        <v>1.0506800000000001</v>
      </c>
      <c r="DI382" s="1">
        <v>1.0509999999999997</v>
      </c>
      <c r="DJ382" s="1">
        <v>1.0512999999999999</v>
      </c>
      <c r="DK382" s="1">
        <v>1.0516800000000002</v>
      </c>
      <c r="DL382" s="1">
        <v>1.0519800000000001</v>
      </c>
      <c r="DM382" s="1">
        <v>1.0522800000000001</v>
      </c>
      <c r="DN382" s="1">
        <v>1.0525800000000001</v>
      </c>
      <c r="DO382" s="1">
        <v>1.0528999999999997</v>
      </c>
      <c r="DP382" s="1">
        <v>1.05328</v>
      </c>
      <c r="DQ382" s="1">
        <v>1.0535800000000002</v>
      </c>
      <c r="DR382" s="1">
        <v>1.0538800000000001</v>
      </c>
      <c r="DS382" s="1">
        <v>1.0541999999999998</v>
      </c>
      <c r="DT382" s="1">
        <v>1.0545800000000001</v>
      </c>
    </row>
    <row r="383" spans="3:124" x14ac:dyDescent="0.3">
      <c r="C383" s="1">
        <v>1.0329999999999999</v>
      </c>
      <c r="D383" s="1">
        <v>1.0168999999999997</v>
      </c>
      <c r="E383" s="1">
        <v>1.0171999999999999</v>
      </c>
      <c r="F383" s="1">
        <v>1.0175299999999998</v>
      </c>
      <c r="G383" s="1">
        <v>1.0178999999999996</v>
      </c>
      <c r="H383" s="1">
        <v>1.0181999999999998</v>
      </c>
      <c r="I383" s="1">
        <v>1.0185</v>
      </c>
      <c r="J383" s="1">
        <v>1.0188299999999999</v>
      </c>
      <c r="K383" s="1">
        <v>1.0191299999999999</v>
      </c>
      <c r="L383" s="1">
        <v>1.0194999999999999</v>
      </c>
      <c r="M383" s="1">
        <v>1.0197999999999996</v>
      </c>
      <c r="N383" s="1">
        <v>1.0200999999999998</v>
      </c>
      <c r="O383" s="1">
        <v>1.0197999999999996</v>
      </c>
      <c r="P383" s="1">
        <v>1.0207299999999999</v>
      </c>
      <c r="Q383" s="1">
        <v>1.0204299999999999</v>
      </c>
      <c r="R383" s="1">
        <v>1.0213999999999999</v>
      </c>
      <c r="S383" s="1">
        <v>1.0210999999999997</v>
      </c>
      <c r="T383" s="1">
        <v>1.0220299999999998</v>
      </c>
      <c r="U383" s="1">
        <v>1.0217299999999998</v>
      </c>
      <c r="V383" s="1">
        <v>1.0226999999999999</v>
      </c>
      <c r="W383" s="1">
        <v>1.0223999999999998</v>
      </c>
      <c r="X383" s="1">
        <v>1.0233299999999999</v>
      </c>
      <c r="Y383" s="1">
        <v>1.0229999999999997</v>
      </c>
      <c r="Z383" s="1">
        <v>1.0239999999999996</v>
      </c>
      <c r="AA383" s="1">
        <v>1.0236999999999998</v>
      </c>
      <c r="AB383" s="1">
        <v>1.0246</v>
      </c>
      <c r="AC383" s="1">
        <v>1.0242999999999998</v>
      </c>
      <c r="AD383" s="1">
        <v>1.0252999999999997</v>
      </c>
      <c r="AE383" s="1">
        <v>1.0249299999999999</v>
      </c>
      <c r="AF383" s="1">
        <v>1.0258999999999996</v>
      </c>
      <c r="AG383" s="1">
        <v>1.0255999999999998</v>
      </c>
      <c r="AH383" s="1">
        <v>1.0265299999999999</v>
      </c>
      <c r="AI383" s="1">
        <v>1.02623</v>
      </c>
      <c r="AJ383" s="1">
        <v>1.0271999999999997</v>
      </c>
      <c r="AK383" s="1">
        <v>1.0268999999999999</v>
      </c>
      <c r="AL383" s="1">
        <v>1.0278299999999998</v>
      </c>
      <c r="AM383" s="1">
        <v>1.0274999999999999</v>
      </c>
      <c r="AN383" s="1">
        <v>1.0284999999999997</v>
      </c>
      <c r="AO383" s="1">
        <v>1.0281999999999996</v>
      </c>
      <c r="AP383" s="1">
        <v>1.0290999999999997</v>
      </c>
      <c r="AQ383" s="1">
        <v>1.0287999999999999</v>
      </c>
      <c r="AR383" s="1">
        <v>1.0297999999999998</v>
      </c>
      <c r="AS383" s="1">
        <v>1.0294999999999996</v>
      </c>
      <c r="AT383" s="1">
        <v>1.0303999999999998</v>
      </c>
      <c r="AU383" s="1">
        <v>1.0300999999999996</v>
      </c>
      <c r="AV383" s="1">
        <v>1.0310999999999999</v>
      </c>
      <c r="AW383" s="1">
        <v>1.0306999999999999</v>
      </c>
      <c r="AX383" s="1">
        <v>1.0316999999999998</v>
      </c>
      <c r="AY383" s="1">
        <v>1.0313999999999997</v>
      </c>
      <c r="AZ383" s="1">
        <v>1.0324</v>
      </c>
      <c r="BA383" s="1">
        <v>1.0319999999999996</v>
      </c>
      <c r="BB383" s="1">
        <v>1.0329999999999999</v>
      </c>
      <c r="BC383" s="1">
        <v>1.0332999999999997</v>
      </c>
      <c r="BD383" s="1">
        <v>1.0335999999999999</v>
      </c>
      <c r="BE383" s="1">
        <v>1.0339999999999998</v>
      </c>
      <c r="BF383" s="1">
        <v>1.0342999999999998</v>
      </c>
      <c r="BG383" s="1">
        <v>1.0345999999999997</v>
      </c>
      <c r="BH383" s="1">
        <v>1.0348999999999999</v>
      </c>
      <c r="BI383" s="1">
        <v>1.0352999999999999</v>
      </c>
      <c r="BJ383" s="1">
        <v>1.0355999999999996</v>
      </c>
      <c r="BK383" s="1">
        <v>1.0358999999999998</v>
      </c>
      <c r="BL383" s="1">
        <v>1.0361999999999996</v>
      </c>
      <c r="BM383" s="1">
        <v>1.0364999999999998</v>
      </c>
      <c r="BN383" s="1">
        <v>1.0368999999999997</v>
      </c>
      <c r="BO383" s="1">
        <v>1.0371999999999999</v>
      </c>
      <c r="BP383" s="1">
        <v>1.0374999999999996</v>
      </c>
      <c r="BQ383" s="1">
        <v>1.0377999999999998</v>
      </c>
      <c r="BR383" s="1">
        <v>1.03817</v>
      </c>
      <c r="BS383" s="1">
        <v>1.0385</v>
      </c>
      <c r="BT383" s="1">
        <v>1.0387999999999997</v>
      </c>
      <c r="BU383" s="1">
        <v>1.0390999999999999</v>
      </c>
      <c r="BV383" s="1">
        <v>1.0393999999999997</v>
      </c>
      <c r="BW383" s="1">
        <v>1.0397999999999996</v>
      </c>
      <c r="BX383" s="1">
        <v>1.0400999999999998</v>
      </c>
      <c r="BY383" s="1">
        <v>1.0404</v>
      </c>
      <c r="BZ383" s="1">
        <v>1.0406999999999997</v>
      </c>
      <c r="CA383" s="1">
        <v>1.0410700000000002</v>
      </c>
      <c r="CB383" s="1">
        <v>1.0413999999999999</v>
      </c>
      <c r="CC383" s="1">
        <v>1.0416999999999996</v>
      </c>
      <c r="CD383" s="1">
        <v>1.0419999999999998</v>
      </c>
      <c r="CE383" s="1">
        <v>1.0422999999999996</v>
      </c>
      <c r="CF383" s="1">
        <v>1.0426700000000002</v>
      </c>
      <c r="CG383" s="1">
        <v>1.0429999999999997</v>
      </c>
      <c r="CH383" s="1">
        <v>1.0432999999999999</v>
      </c>
      <c r="CI383" s="1">
        <v>1.0435999999999996</v>
      </c>
      <c r="CJ383" s="1">
        <v>1.0439700000000001</v>
      </c>
      <c r="CK383" s="1">
        <v>1.04427</v>
      </c>
      <c r="CL383" s="1">
        <v>1.0446</v>
      </c>
      <c r="CM383" s="1">
        <v>1.0448999999999997</v>
      </c>
      <c r="CN383" s="1">
        <v>1.0451999999999999</v>
      </c>
      <c r="CO383" s="1">
        <v>1.0455700000000001</v>
      </c>
      <c r="CP383" s="1">
        <v>1.0458700000000001</v>
      </c>
      <c r="CQ383" s="1">
        <v>1.0461999999999998</v>
      </c>
      <c r="CR383" s="1">
        <v>1.0465</v>
      </c>
      <c r="CS383" s="1">
        <v>1.0468700000000002</v>
      </c>
      <c r="CT383" s="1">
        <v>1.0471700000000002</v>
      </c>
      <c r="CU383" s="1">
        <v>1.0474999999999999</v>
      </c>
      <c r="CV383" s="1">
        <v>1.0477999999999996</v>
      </c>
      <c r="CW383" s="1">
        <v>1.0480999999999998</v>
      </c>
      <c r="CX383" s="1">
        <v>1.0484700000000002</v>
      </c>
      <c r="CY383" s="1">
        <v>1.0487700000000002</v>
      </c>
      <c r="CZ383" s="1">
        <v>1.0490999999999997</v>
      </c>
      <c r="DA383" s="1">
        <v>1.0493999999999999</v>
      </c>
      <c r="DB383" s="1">
        <v>1.0497700000000001</v>
      </c>
      <c r="DC383" s="1">
        <v>1.0500700000000001</v>
      </c>
      <c r="DD383" s="1">
        <v>1.0503700000000002</v>
      </c>
      <c r="DE383" s="1">
        <v>1.0507</v>
      </c>
      <c r="DF383" s="1">
        <v>1.0509999999999997</v>
      </c>
      <c r="DG383" s="1">
        <v>1.0513700000000001</v>
      </c>
      <c r="DH383" s="1">
        <v>1.0516700000000001</v>
      </c>
      <c r="DI383" s="1">
        <v>1.0519999999999996</v>
      </c>
      <c r="DJ383" s="1">
        <v>1.0522999999999998</v>
      </c>
      <c r="DK383" s="1">
        <v>1.0526700000000002</v>
      </c>
      <c r="DL383" s="1">
        <v>1.0529700000000002</v>
      </c>
      <c r="DM383" s="1">
        <v>1.0532700000000002</v>
      </c>
      <c r="DN383" s="1">
        <v>1.0535700000000001</v>
      </c>
      <c r="DO383" s="1">
        <v>1.0538999999999996</v>
      </c>
      <c r="DP383" s="1">
        <v>1.05427</v>
      </c>
      <c r="DQ383" s="1">
        <v>1.0545700000000002</v>
      </c>
      <c r="DR383" s="1">
        <v>1.0548700000000002</v>
      </c>
      <c r="DS383" s="1">
        <v>1.0551999999999997</v>
      </c>
      <c r="DT383" s="1">
        <v>1.0555700000000001</v>
      </c>
    </row>
    <row r="384" spans="3:124" x14ac:dyDescent="0.3">
      <c r="C384" s="1">
        <v>1.034</v>
      </c>
      <c r="D384" s="1">
        <v>1.0178999999999996</v>
      </c>
      <c r="E384" s="1">
        <v>1.0181999999999998</v>
      </c>
      <c r="F384" s="1">
        <v>1.0185399999999998</v>
      </c>
      <c r="G384" s="1">
        <v>1.0188999999999995</v>
      </c>
      <c r="H384" s="1">
        <v>1.0191999999999997</v>
      </c>
      <c r="I384" s="1">
        <v>1.0194999999999999</v>
      </c>
      <c r="J384" s="1">
        <v>1.0198399999999999</v>
      </c>
      <c r="K384" s="1">
        <v>1.0201399999999998</v>
      </c>
      <c r="L384" s="1">
        <v>1.0204999999999997</v>
      </c>
      <c r="M384" s="1">
        <v>1.0207999999999995</v>
      </c>
      <c r="N384" s="1">
        <v>1.0210999999999997</v>
      </c>
      <c r="O384" s="1">
        <v>1.0207999999999995</v>
      </c>
      <c r="P384" s="1">
        <v>1.0217399999999999</v>
      </c>
      <c r="Q384" s="1">
        <v>1.0214399999999999</v>
      </c>
      <c r="R384" s="1">
        <v>1.0223999999999998</v>
      </c>
      <c r="S384" s="1">
        <v>1.0220999999999996</v>
      </c>
      <c r="T384" s="1">
        <v>1.0230399999999997</v>
      </c>
      <c r="U384" s="1">
        <v>1.0227399999999998</v>
      </c>
      <c r="V384" s="1">
        <v>1.0236999999999998</v>
      </c>
      <c r="W384" s="1">
        <v>1.0233999999999996</v>
      </c>
      <c r="X384" s="1">
        <v>1.0243399999999998</v>
      </c>
      <c r="Y384" s="1">
        <v>1.0239999999999996</v>
      </c>
      <c r="Z384" s="1">
        <v>1.0249999999999995</v>
      </c>
      <c r="AA384" s="1">
        <v>1.0246999999999997</v>
      </c>
      <c r="AB384" s="1">
        <v>1.0255999999999998</v>
      </c>
      <c r="AC384" s="1">
        <v>1.0252999999999997</v>
      </c>
      <c r="AD384" s="1">
        <v>1.0262999999999995</v>
      </c>
      <c r="AE384" s="1">
        <v>1.0259399999999999</v>
      </c>
      <c r="AF384" s="1">
        <v>1.0268999999999995</v>
      </c>
      <c r="AG384" s="1">
        <v>1.0265999999999997</v>
      </c>
      <c r="AH384" s="1">
        <v>1.0275399999999999</v>
      </c>
      <c r="AI384" s="1">
        <v>1.0272399999999999</v>
      </c>
      <c r="AJ384" s="1">
        <v>1.0281999999999996</v>
      </c>
      <c r="AK384" s="1">
        <v>1.0278999999999998</v>
      </c>
      <c r="AL384" s="1">
        <v>1.0288399999999998</v>
      </c>
      <c r="AM384" s="1">
        <v>1.0284999999999997</v>
      </c>
      <c r="AN384" s="1">
        <v>1.0294999999999996</v>
      </c>
      <c r="AO384" s="1">
        <v>1.0291999999999994</v>
      </c>
      <c r="AP384" s="1">
        <v>1.0300999999999996</v>
      </c>
      <c r="AQ384" s="1">
        <v>1.0297999999999998</v>
      </c>
      <c r="AR384" s="1">
        <v>1.0307999999999997</v>
      </c>
      <c r="AS384" s="1">
        <v>1.0304999999999995</v>
      </c>
      <c r="AT384" s="1">
        <v>1.0313999999999997</v>
      </c>
      <c r="AU384" s="1">
        <v>1.0310999999999995</v>
      </c>
      <c r="AV384" s="1">
        <v>1.0320999999999998</v>
      </c>
      <c r="AW384" s="1">
        <v>1.0316999999999998</v>
      </c>
      <c r="AX384" s="1">
        <v>1.0326999999999997</v>
      </c>
      <c r="AY384" s="1">
        <v>1.0323999999999995</v>
      </c>
      <c r="AZ384" s="1">
        <v>1.0333999999999999</v>
      </c>
      <c r="BA384" s="1">
        <v>1.0329999999999995</v>
      </c>
      <c r="BB384" s="1">
        <v>1.0339999999999998</v>
      </c>
      <c r="BC384" s="1">
        <v>1.0342999999999996</v>
      </c>
      <c r="BD384" s="1">
        <v>1.0345999999999997</v>
      </c>
      <c r="BE384" s="1">
        <v>1.0349999999999997</v>
      </c>
      <c r="BF384" s="1">
        <v>1.0352999999999997</v>
      </c>
      <c r="BG384" s="1">
        <v>1.0355999999999996</v>
      </c>
      <c r="BH384" s="1">
        <v>1.0358999999999998</v>
      </c>
      <c r="BI384" s="1">
        <v>1.0362999999999998</v>
      </c>
      <c r="BJ384" s="1">
        <v>1.0365999999999995</v>
      </c>
      <c r="BK384" s="1">
        <v>1.0368999999999997</v>
      </c>
      <c r="BL384" s="1">
        <v>1.0371999999999995</v>
      </c>
      <c r="BM384" s="1">
        <v>1.0374999999999996</v>
      </c>
      <c r="BN384" s="1">
        <v>1.0378999999999996</v>
      </c>
      <c r="BO384" s="1">
        <v>1.0381999999999998</v>
      </c>
      <c r="BP384" s="1">
        <v>1.0384999999999995</v>
      </c>
      <c r="BQ384" s="1">
        <v>1.0387999999999997</v>
      </c>
      <c r="BR384" s="1">
        <v>1.0391600000000001</v>
      </c>
      <c r="BS384" s="1">
        <v>1.0394999999999999</v>
      </c>
      <c r="BT384" s="1">
        <v>1.0397999999999996</v>
      </c>
      <c r="BU384" s="1">
        <v>1.0400999999999998</v>
      </c>
      <c r="BV384" s="1">
        <v>1.0403999999999995</v>
      </c>
      <c r="BW384" s="1">
        <v>1.0407999999999995</v>
      </c>
      <c r="BX384" s="1">
        <v>1.0410999999999997</v>
      </c>
      <c r="BY384" s="1">
        <v>1.0413999999999999</v>
      </c>
      <c r="BZ384" s="1">
        <v>1.0416999999999996</v>
      </c>
      <c r="CA384" s="1">
        <v>1.0420600000000002</v>
      </c>
      <c r="CB384" s="1">
        <v>1.0423999999999998</v>
      </c>
      <c r="CC384" s="1">
        <v>1.0426999999999995</v>
      </c>
      <c r="CD384" s="1">
        <v>1.0429999999999997</v>
      </c>
      <c r="CE384" s="1">
        <v>1.0432999999999995</v>
      </c>
      <c r="CF384" s="1">
        <v>1.0436600000000003</v>
      </c>
      <c r="CG384" s="1">
        <v>1.0439999999999996</v>
      </c>
      <c r="CH384" s="1">
        <v>1.0442999999999998</v>
      </c>
      <c r="CI384" s="1">
        <v>1.0445999999999995</v>
      </c>
      <c r="CJ384" s="1">
        <v>1.0449600000000001</v>
      </c>
      <c r="CK384" s="1">
        <v>1.0452600000000001</v>
      </c>
      <c r="CL384" s="1">
        <v>1.0455999999999999</v>
      </c>
      <c r="CM384" s="1">
        <v>1.0458999999999996</v>
      </c>
      <c r="CN384" s="1">
        <v>1.0461999999999998</v>
      </c>
      <c r="CO384" s="1">
        <v>1.0465600000000002</v>
      </c>
      <c r="CP384" s="1">
        <v>1.0468600000000001</v>
      </c>
      <c r="CQ384" s="1">
        <v>1.0471999999999997</v>
      </c>
      <c r="CR384" s="1">
        <v>1.0474999999999999</v>
      </c>
      <c r="CS384" s="1">
        <v>1.0478600000000002</v>
      </c>
      <c r="CT384" s="1">
        <v>1.0481600000000002</v>
      </c>
      <c r="CU384" s="1">
        <v>1.0484999999999998</v>
      </c>
      <c r="CV384" s="1">
        <v>1.0487999999999995</v>
      </c>
      <c r="CW384" s="1">
        <v>1.0490999999999997</v>
      </c>
      <c r="CX384" s="1">
        <v>1.0494600000000003</v>
      </c>
      <c r="CY384" s="1">
        <v>1.0497600000000002</v>
      </c>
      <c r="CZ384" s="1">
        <v>1.0500999999999996</v>
      </c>
      <c r="DA384" s="1">
        <v>1.0503999999999998</v>
      </c>
      <c r="DB384" s="1">
        <v>1.0507600000000001</v>
      </c>
      <c r="DC384" s="1">
        <v>1.0510600000000001</v>
      </c>
      <c r="DD384" s="1">
        <v>1.0513600000000003</v>
      </c>
      <c r="DE384" s="1">
        <v>1.0516999999999999</v>
      </c>
      <c r="DF384" s="1">
        <v>1.0519999999999996</v>
      </c>
      <c r="DG384" s="1">
        <v>1.0523600000000002</v>
      </c>
      <c r="DH384" s="1">
        <v>1.0526600000000002</v>
      </c>
      <c r="DI384" s="1">
        <v>1.0529999999999995</v>
      </c>
      <c r="DJ384" s="1">
        <v>1.0532999999999997</v>
      </c>
      <c r="DK384" s="1">
        <v>1.0536600000000003</v>
      </c>
      <c r="DL384" s="1">
        <v>1.0539600000000002</v>
      </c>
      <c r="DM384" s="1">
        <v>1.0542600000000002</v>
      </c>
      <c r="DN384" s="1">
        <v>1.0545600000000002</v>
      </c>
      <c r="DO384" s="1">
        <v>1.0548999999999995</v>
      </c>
      <c r="DP384" s="1">
        <v>1.0552600000000001</v>
      </c>
      <c r="DQ384" s="1">
        <v>1.0555600000000003</v>
      </c>
      <c r="DR384" s="1">
        <v>1.0558600000000002</v>
      </c>
      <c r="DS384" s="1">
        <v>1.0561999999999996</v>
      </c>
      <c r="DT384" s="1">
        <v>1.0565600000000002</v>
      </c>
    </row>
    <row r="385" spans="3:124" x14ac:dyDescent="0.3">
      <c r="C385" s="1">
        <v>1.0349999999999999</v>
      </c>
      <c r="D385" s="1">
        <v>1.0188999999999995</v>
      </c>
      <c r="E385" s="1">
        <v>1.0191999999999997</v>
      </c>
      <c r="F385" s="1">
        <v>1.0195499999999997</v>
      </c>
      <c r="G385" s="1">
        <v>1.0198999999999994</v>
      </c>
      <c r="H385" s="1">
        <v>1.0201999999999996</v>
      </c>
      <c r="I385" s="1">
        <v>1.0204999999999997</v>
      </c>
      <c r="J385" s="1">
        <v>1.0208499999999998</v>
      </c>
      <c r="K385" s="1">
        <v>1.0211499999999998</v>
      </c>
      <c r="L385" s="1">
        <v>1.0214999999999996</v>
      </c>
      <c r="M385" s="1">
        <v>1.0217999999999994</v>
      </c>
      <c r="N385" s="1">
        <v>1.0220999999999996</v>
      </c>
      <c r="O385" s="1">
        <v>1.0217999999999994</v>
      </c>
      <c r="P385" s="1">
        <v>1.0227499999999998</v>
      </c>
      <c r="Q385" s="1">
        <v>1.0224499999999999</v>
      </c>
      <c r="R385" s="1">
        <v>1.0233999999999996</v>
      </c>
      <c r="S385" s="1">
        <v>1.0230999999999995</v>
      </c>
      <c r="T385" s="1">
        <v>1.0240499999999997</v>
      </c>
      <c r="U385" s="1">
        <v>1.0237499999999997</v>
      </c>
      <c r="V385" s="1">
        <v>1.0246999999999997</v>
      </c>
      <c r="W385" s="1">
        <v>1.0243999999999995</v>
      </c>
      <c r="X385" s="1">
        <v>1.0253499999999998</v>
      </c>
      <c r="Y385" s="1">
        <v>1.0249999999999995</v>
      </c>
      <c r="Z385" s="1">
        <v>1.0259999999999994</v>
      </c>
      <c r="AA385" s="1">
        <v>1.0256999999999996</v>
      </c>
      <c r="AB385" s="1">
        <v>1.0265999999999997</v>
      </c>
      <c r="AC385" s="1">
        <v>1.0262999999999995</v>
      </c>
      <c r="AD385" s="1">
        <v>1.0272999999999994</v>
      </c>
      <c r="AE385" s="1">
        <v>1.0269499999999998</v>
      </c>
      <c r="AF385" s="1">
        <v>1.0278999999999994</v>
      </c>
      <c r="AG385" s="1">
        <v>1.0275999999999996</v>
      </c>
      <c r="AH385" s="1">
        <v>1.0285499999999999</v>
      </c>
      <c r="AI385" s="1">
        <v>1.0282499999999999</v>
      </c>
      <c r="AJ385" s="1">
        <v>1.0291999999999994</v>
      </c>
      <c r="AK385" s="1">
        <v>1.0288999999999997</v>
      </c>
      <c r="AL385" s="1">
        <v>1.0298499999999997</v>
      </c>
      <c r="AM385" s="1">
        <v>1.0294999999999996</v>
      </c>
      <c r="AN385" s="1">
        <v>1.0304999999999995</v>
      </c>
      <c r="AO385" s="1">
        <v>1.0301999999999993</v>
      </c>
      <c r="AP385" s="1">
        <v>1.0310999999999995</v>
      </c>
      <c r="AQ385" s="1">
        <v>1.0307999999999997</v>
      </c>
      <c r="AR385" s="1">
        <v>1.0317999999999996</v>
      </c>
      <c r="AS385" s="1">
        <v>1.0314999999999994</v>
      </c>
      <c r="AT385" s="1">
        <v>1.0323999999999995</v>
      </c>
      <c r="AU385" s="1">
        <v>1.0320999999999994</v>
      </c>
      <c r="AV385" s="1">
        <v>1.0330999999999997</v>
      </c>
      <c r="AW385" s="1">
        <v>1.0326999999999997</v>
      </c>
      <c r="AX385" s="1">
        <v>1.0336999999999996</v>
      </c>
      <c r="AY385" s="1">
        <v>1.0333999999999994</v>
      </c>
      <c r="AZ385" s="1">
        <v>1.0343999999999998</v>
      </c>
      <c r="BA385" s="1">
        <v>1.0339999999999994</v>
      </c>
      <c r="BB385" s="1">
        <v>1.0349999999999997</v>
      </c>
      <c r="BC385" s="1">
        <v>1.0352999999999994</v>
      </c>
      <c r="BD385" s="1">
        <v>1.0355999999999996</v>
      </c>
      <c r="BE385" s="1">
        <v>1.0359999999999996</v>
      </c>
      <c r="BF385" s="1">
        <v>1.0362999999999996</v>
      </c>
      <c r="BG385" s="1">
        <v>1.0365999999999995</v>
      </c>
      <c r="BH385" s="1">
        <v>1.0368999999999997</v>
      </c>
      <c r="BI385" s="1">
        <v>1.0372999999999997</v>
      </c>
      <c r="BJ385" s="1">
        <v>1.0375999999999994</v>
      </c>
      <c r="BK385" s="1">
        <v>1.0378999999999996</v>
      </c>
      <c r="BL385" s="1">
        <v>1.0381999999999993</v>
      </c>
      <c r="BM385" s="1">
        <v>1.0384999999999995</v>
      </c>
      <c r="BN385" s="1">
        <v>1.0388999999999995</v>
      </c>
      <c r="BO385" s="1">
        <v>1.0391999999999997</v>
      </c>
      <c r="BP385" s="1">
        <v>1.0394999999999994</v>
      </c>
      <c r="BQ385" s="1">
        <v>1.0397999999999996</v>
      </c>
      <c r="BR385" s="1">
        <v>1.0401500000000001</v>
      </c>
      <c r="BS385" s="1">
        <v>1.0404999999999998</v>
      </c>
      <c r="BT385" s="1">
        <v>1.0407999999999995</v>
      </c>
      <c r="BU385" s="1">
        <v>1.0410999999999997</v>
      </c>
      <c r="BV385" s="1">
        <v>1.0413999999999994</v>
      </c>
      <c r="BW385" s="1">
        <v>1.0417999999999994</v>
      </c>
      <c r="BX385" s="1">
        <v>1.0420999999999996</v>
      </c>
      <c r="BY385" s="1">
        <v>1.0423999999999998</v>
      </c>
      <c r="BZ385" s="1">
        <v>1.0426999999999995</v>
      </c>
      <c r="CA385" s="1">
        <v>1.0430500000000003</v>
      </c>
      <c r="CB385" s="1">
        <v>1.0433999999999997</v>
      </c>
      <c r="CC385" s="1">
        <v>1.0436999999999994</v>
      </c>
      <c r="CD385" s="1">
        <v>1.0439999999999996</v>
      </c>
      <c r="CE385" s="1">
        <v>1.0442999999999993</v>
      </c>
      <c r="CF385" s="1">
        <v>1.0446500000000003</v>
      </c>
      <c r="CG385" s="1">
        <v>1.0449999999999995</v>
      </c>
      <c r="CH385" s="1">
        <v>1.0452999999999997</v>
      </c>
      <c r="CI385" s="1">
        <v>1.0455999999999994</v>
      </c>
      <c r="CJ385" s="1">
        <v>1.0459500000000002</v>
      </c>
      <c r="CK385" s="1">
        <v>1.0462500000000001</v>
      </c>
      <c r="CL385" s="1">
        <v>1.0465999999999998</v>
      </c>
      <c r="CM385" s="1">
        <v>1.0468999999999995</v>
      </c>
      <c r="CN385" s="1">
        <v>1.0471999999999997</v>
      </c>
      <c r="CO385" s="1">
        <v>1.0475500000000002</v>
      </c>
      <c r="CP385" s="1">
        <v>1.0478500000000002</v>
      </c>
      <c r="CQ385" s="1">
        <v>1.0481999999999996</v>
      </c>
      <c r="CR385" s="1">
        <v>1.0484999999999998</v>
      </c>
      <c r="CS385" s="1">
        <v>1.0488500000000003</v>
      </c>
      <c r="CT385" s="1">
        <v>1.0491500000000002</v>
      </c>
      <c r="CU385" s="1">
        <v>1.0494999999999997</v>
      </c>
      <c r="CV385" s="1">
        <v>1.0497999999999994</v>
      </c>
      <c r="CW385" s="1">
        <v>1.0500999999999996</v>
      </c>
      <c r="CX385" s="1">
        <v>1.0504500000000003</v>
      </c>
      <c r="CY385" s="1">
        <v>1.0507500000000003</v>
      </c>
      <c r="CZ385" s="1">
        <v>1.0510999999999995</v>
      </c>
      <c r="DA385" s="1">
        <v>1.0513999999999997</v>
      </c>
      <c r="DB385" s="1">
        <v>1.0517500000000002</v>
      </c>
      <c r="DC385" s="1">
        <v>1.0520500000000002</v>
      </c>
      <c r="DD385" s="1">
        <v>1.0523500000000003</v>
      </c>
      <c r="DE385" s="1">
        <v>1.0526999999999997</v>
      </c>
      <c r="DF385" s="1">
        <v>1.0529999999999995</v>
      </c>
      <c r="DG385" s="1">
        <v>1.0533500000000002</v>
      </c>
      <c r="DH385" s="1">
        <v>1.0536500000000002</v>
      </c>
      <c r="DI385" s="1">
        <v>1.0539999999999994</v>
      </c>
      <c r="DJ385" s="1">
        <v>1.0542999999999996</v>
      </c>
      <c r="DK385" s="1">
        <v>1.0546500000000003</v>
      </c>
      <c r="DL385" s="1">
        <v>1.0549500000000003</v>
      </c>
      <c r="DM385" s="1">
        <v>1.0552500000000002</v>
      </c>
      <c r="DN385" s="1">
        <v>1.0555500000000002</v>
      </c>
      <c r="DO385" s="1">
        <v>1.0558999999999994</v>
      </c>
      <c r="DP385" s="1">
        <v>1.0562500000000001</v>
      </c>
      <c r="DQ385" s="1">
        <v>1.0565500000000003</v>
      </c>
      <c r="DR385" s="1">
        <v>1.0568500000000003</v>
      </c>
      <c r="DS385" s="1">
        <v>1.0571999999999995</v>
      </c>
      <c r="DT385" s="1">
        <v>1.0575500000000002</v>
      </c>
    </row>
    <row r="386" spans="3:124" x14ac:dyDescent="0.3">
      <c r="C386" s="1">
        <v>1.036</v>
      </c>
      <c r="D386" s="1">
        <v>1.0198999999999994</v>
      </c>
      <c r="E386" s="1">
        <v>1.0201999999999996</v>
      </c>
      <c r="F386" s="1">
        <v>1.0205599999999997</v>
      </c>
      <c r="G386" s="1">
        <v>1.0208999999999993</v>
      </c>
      <c r="H386" s="1">
        <v>1.0211999999999994</v>
      </c>
      <c r="I386" s="1">
        <v>1.0214999999999996</v>
      </c>
      <c r="J386" s="1">
        <v>1.0218599999999998</v>
      </c>
      <c r="K386" s="1">
        <v>1.0221599999999997</v>
      </c>
      <c r="L386" s="1">
        <v>1.0224999999999995</v>
      </c>
      <c r="M386" s="1">
        <v>1.0227999999999993</v>
      </c>
      <c r="N386" s="1">
        <v>1.0230999999999995</v>
      </c>
      <c r="O386" s="1">
        <v>1.0227999999999993</v>
      </c>
      <c r="P386" s="1">
        <v>1.0237599999999998</v>
      </c>
      <c r="Q386" s="1">
        <v>1.0234599999999998</v>
      </c>
      <c r="R386" s="1">
        <v>1.0243999999999995</v>
      </c>
      <c r="S386" s="1">
        <v>1.0240999999999993</v>
      </c>
      <c r="T386" s="1">
        <v>1.0250599999999996</v>
      </c>
      <c r="U386" s="1">
        <v>1.0247599999999997</v>
      </c>
      <c r="V386" s="1">
        <v>1.0256999999999996</v>
      </c>
      <c r="W386" s="1">
        <v>1.0253999999999994</v>
      </c>
      <c r="X386" s="1">
        <v>1.0263599999999997</v>
      </c>
      <c r="Y386" s="1">
        <v>1.0259999999999994</v>
      </c>
      <c r="Z386" s="1">
        <v>1.0269999999999992</v>
      </c>
      <c r="AA386" s="1">
        <v>1.0266999999999995</v>
      </c>
      <c r="AB386" s="1">
        <v>1.0275999999999996</v>
      </c>
      <c r="AC386" s="1">
        <v>1.0272999999999994</v>
      </c>
      <c r="AD386" s="1">
        <v>1.0282999999999993</v>
      </c>
      <c r="AE386" s="1">
        <v>1.0279599999999998</v>
      </c>
      <c r="AF386" s="1">
        <v>1.0288999999999993</v>
      </c>
      <c r="AG386" s="1">
        <v>1.0285999999999995</v>
      </c>
      <c r="AH386" s="1">
        <v>1.0295599999999998</v>
      </c>
      <c r="AI386" s="1">
        <v>1.0292599999999998</v>
      </c>
      <c r="AJ386" s="1">
        <v>1.0301999999999993</v>
      </c>
      <c r="AK386" s="1">
        <v>1.0298999999999996</v>
      </c>
      <c r="AL386" s="1">
        <v>1.0308599999999997</v>
      </c>
      <c r="AM386" s="1">
        <v>1.0304999999999995</v>
      </c>
      <c r="AN386" s="1">
        <v>1.0314999999999994</v>
      </c>
      <c r="AO386" s="1">
        <v>1.0311999999999992</v>
      </c>
      <c r="AP386" s="1">
        <v>1.0320999999999994</v>
      </c>
      <c r="AQ386" s="1">
        <v>1.0317999999999996</v>
      </c>
      <c r="AR386" s="1">
        <v>1.0327999999999995</v>
      </c>
      <c r="AS386" s="1">
        <v>1.0324999999999993</v>
      </c>
      <c r="AT386" s="1">
        <v>1.0333999999999994</v>
      </c>
      <c r="AU386" s="1">
        <v>1.0330999999999992</v>
      </c>
      <c r="AV386" s="1">
        <v>1.0340999999999996</v>
      </c>
      <c r="AW386" s="1">
        <v>1.0336999999999996</v>
      </c>
      <c r="AX386" s="1">
        <v>1.0346999999999995</v>
      </c>
      <c r="AY386" s="1">
        <v>1.0343999999999993</v>
      </c>
      <c r="AZ386" s="1">
        <v>1.0353999999999997</v>
      </c>
      <c r="BA386" s="1">
        <v>1.0349999999999993</v>
      </c>
      <c r="BB386" s="1">
        <v>1.0359999999999996</v>
      </c>
      <c r="BC386" s="1">
        <v>1.0362999999999993</v>
      </c>
      <c r="BD386" s="1">
        <v>1.0365999999999995</v>
      </c>
      <c r="BE386" s="1">
        <v>1.0369999999999995</v>
      </c>
      <c r="BF386" s="1">
        <v>1.0372999999999994</v>
      </c>
      <c r="BG386" s="1">
        <v>1.0375999999999994</v>
      </c>
      <c r="BH386" s="1">
        <v>1.0378999999999996</v>
      </c>
      <c r="BI386" s="1">
        <v>1.0382999999999996</v>
      </c>
      <c r="BJ386" s="1">
        <v>1.0385999999999993</v>
      </c>
      <c r="BK386" s="1">
        <v>1.0388999999999995</v>
      </c>
      <c r="BL386" s="1">
        <v>1.0391999999999992</v>
      </c>
      <c r="BM386" s="1">
        <v>1.0394999999999994</v>
      </c>
      <c r="BN386" s="1">
        <v>1.0398999999999994</v>
      </c>
      <c r="BO386" s="1">
        <v>1.0401999999999996</v>
      </c>
      <c r="BP386" s="1">
        <v>1.0404999999999993</v>
      </c>
      <c r="BQ386" s="1">
        <v>1.0407999999999995</v>
      </c>
      <c r="BR386" s="1">
        <v>1.0411400000000002</v>
      </c>
      <c r="BS386" s="1">
        <v>1.0414999999999996</v>
      </c>
      <c r="BT386" s="1">
        <v>1.0417999999999994</v>
      </c>
      <c r="BU386" s="1">
        <v>1.0420999999999996</v>
      </c>
      <c r="BV386" s="1">
        <v>1.0423999999999993</v>
      </c>
      <c r="BW386" s="1">
        <v>1.0427999999999993</v>
      </c>
      <c r="BX386" s="1">
        <v>1.0430999999999995</v>
      </c>
      <c r="BY386" s="1">
        <v>1.0433999999999997</v>
      </c>
      <c r="BZ386" s="1">
        <v>1.0436999999999994</v>
      </c>
      <c r="CA386" s="1">
        <v>1.0440400000000003</v>
      </c>
      <c r="CB386" s="1">
        <v>1.0443999999999996</v>
      </c>
      <c r="CC386" s="1">
        <v>1.0446999999999993</v>
      </c>
      <c r="CD386" s="1">
        <v>1.0449999999999995</v>
      </c>
      <c r="CE386" s="1">
        <v>1.0452999999999992</v>
      </c>
      <c r="CF386" s="1">
        <v>1.0456400000000003</v>
      </c>
      <c r="CG386" s="1">
        <v>1.0459999999999994</v>
      </c>
      <c r="CH386" s="1">
        <v>1.0462999999999996</v>
      </c>
      <c r="CI386" s="1">
        <v>1.0465999999999993</v>
      </c>
      <c r="CJ386" s="1">
        <v>1.0469400000000002</v>
      </c>
      <c r="CK386" s="1">
        <v>1.0472400000000002</v>
      </c>
      <c r="CL386" s="1">
        <v>1.0475999999999996</v>
      </c>
      <c r="CM386" s="1">
        <v>1.0478999999999994</v>
      </c>
      <c r="CN386" s="1">
        <v>1.0481999999999996</v>
      </c>
      <c r="CO386" s="1">
        <v>1.0485400000000002</v>
      </c>
      <c r="CP386" s="1">
        <v>1.0488400000000002</v>
      </c>
      <c r="CQ386" s="1">
        <v>1.0491999999999995</v>
      </c>
      <c r="CR386" s="1">
        <v>1.0494999999999997</v>
      </c>
      <c r="CS386" s="1">
        <v>1.0498400000000003</v>
      </c>
      <c r="CT386" s="1">
        <v>1.0501400000000003</v>
      </c>
      <c r="CU386" s="1">
        <v>1.0504999999999995</v>
      </c>
      <c r="CV386" s="1">
        <v>1.0507999999999993</v>
      </c>
      <c r="CW386" s="1">
        <v>1.0510999999999995</v>
      </c>
      <c r="CX386" s="1">
        <v>1.0514400000000004</v>
      </c>
      <c r="CY386" s="1">
        <v>1.0517400000000003</v>
      </c>
      <c r="CZ386" s="1">
        <v>1.0520999999999994</v>
      </c>
      <c r="DA386" s="1">
        <v>1.0523999999999996</v>
      </c>
      <c r="DB386" s="1">
        <v>1.0527400000000002</v>
      </c>
      <c r="DC386" s="1">
        <v>1.0530400000000002</v>
      </c>
      <c r="DD386" s="1">
        <v>1.0533400000000004</v>
      </c>
      <c r="DE386" s="1">
        <v>1.0536999999999996</v>
      </c>
      <c r="DF386" s="1">
        <v>1.0539999999999994</v>
      </c>
      <c r="DG386" s="1">
        <v>1.0543400000000003</v>
      </c>
      <c r="DH386" s="1">
        <v>1.0546400000000002</v>
      </c>
      <c r="DI386" s="1">
        <v>1.0549999999999993</v>
      </c>
      <c r="DJ386" s="1">
        <v>1.0552999999999995</v>
      </c>
      <c r="DK386" s="1">
        <v>1.0556400000000004</v>
      </c>
      <c r="DL386" s="1">
        <v>1.0559400000000003</v>
      </c>
      <c r="DM386" s="1">
        <v>1.0562400000000003</v>
      </c>
      <c r="DN386" s="1">
        <v>1.0565400000000003</v>
      </c>
      <c r="DO386" s="1">
        <v>1.0568999999999993</v>
      </c>
      <c r="DP386" s="1">
        <v>1.0572400000000002</v>
      </c>
      <c r="DQ386" s="1">
        <v>1.0575400000000004</v>
      </c>
      <c r="DR386" s="1">
        <v>1.0578400000000003</v>
      </c>
      <c r="DS386" s="1">
        <v>1.0581999999999994</v>
      </c>
      <c r="DT386" s="1">
        <v>1.0585400000000003</v>
      </c>
    </row>
    <row r="387" spans="3:124" x14ac:dyDescent="0.3">
      <c r="C387" s="1">
        <v>1.0369999999999999</v>
      </c>
      <c r="D387" s="1">
        <v>1.0208999999999993</v>
      </c>
      <c r="E387" s="1">
        <v>1.0211999999999994</v>
      </c>
      <c r="F387" s="1">
        <v>1.0215699999999996</v>
      </c>
      <c r="G387" s="1">
        <v>1.0218999999999991</v>
      </c>
      <c r="H387" s="1">
        <v>1.0221999999999993</v>
      </c>
      <c r="I387" s="1">
        <v>1.0224999999999995</v>
      </c>
      <c r="J387" s="1">
        <v>1.0228699999999997</v>
      </c>
      <c r="K387" s="1">
        <v>1.0231699999999997</v>
      </c>
      <c r="L387" s="1">
        <v>1.0234999999999994</v>
      </c>
      <c r="M387" s="1">
        <v>1.0237999999999992</v>
      </c>
      <c r="N387" s="1">
        <v>1.0240999999999993</v>
      </c>
      <c r="O387" s="1">
        <v>1.0237999999999992</v>
      </c>
      <c r="P387" s="1">
        <v>1.0247699999999997</v>
      </c>
      <c r="Q387" s="1">
        <v>1.0244699999999998</v>
      </c>
      <c r="R387" s="1">
        <v>1.0253999999999994</v>
      </c>
      <c r="S387" s="1">
        <v>1.0250999999999992</v>
      </c>
      <c r="T387" s="1">
        <v>1.0260699999999996</v>
      </c>
      <c r="U387" s="1">
        <v>1.0257699999999996</v>
      </c>
      <c r="V387" s="1">
        <v>1.0266999999999995</v>
      </c>
      <c r="W387" s="1">
        <v>1.0263999999999993</v>
      </c>
      <c r="X387" s="1">
        <v>1.0273699999999997</v>
      </c>
      <c r="Y387" s="1">
        <v>1.0269999999999992</v>
      </c>
      <c r="Z387" s="1">
        <v>1.0279999999999991</v>
      </c>
      <c r="AA387" s="1">
        <v>1.0276999999999994</v>
      </c>
      <c r="AB387" s="1">
        <v>1.0285999999999995</v>
      </c>
      <c r="AC387" s="1">
        <v>1.0282999999999993</v>
      </c>
      <c r="AD387" s="1">
        <v>1.0292999999999992</v>
      </c>
      <c r="AE387" s="1">
        <v>1.0289699999999997</v>
      </c>
      <c r="AF387" s="1">
        <v>1.0298999999999991</v>
      </c>
      <c r="AG387" s="1">
        <v>1.0295999999999994</v>
      </c>
      <c r="AH387" s="1">
        <v>1.0305699999999998</v>
      </c>
      <c r="AI387" s="1">
        <v>1.0302699999999998</v>
      </c>
      <c r="AJ387" s="1">
        <v>1.0311999999999992</v>
      </c>
      <c r="AK387" s="1">
        <v>1.0308999999999995</v>
      </c>
      <c r="AL387" s="1">
        <v>1.0318699999999996</v>
      </c>
      <c r="AM387" s="1">
        <v>1.0314999999999994</v>
      </c>
      <c r="AN387" s="1">
        <v>1.0324999999999993</v>
      </c>
      <c r="AO387" s="1">
        <v>1.0321999999999991</v>
      </c>
      <c r="AP387" s="1">
        <v>1.0330999999999992</v>
      </c>
      <c r="AQ387" s="1">
        <v>1.0327999999999995</v>
      </c>
      <c r="AR387" s="1">
        <v>1.0337999999999994</v>
      </c>
      <c r="AS387" s="1">
        <v>1.0334999999999992</v>
      </c>
      <c r="AT387" s="1">
        <v>1.0343999999999993</v>
      </c>
      <c r="AU387" s="1">
        <v>1.0340999999999991</v>
      </c>
      <c r="AV387" s="1">
        <v>1.0350999999999995</v>
      </c>
      <c r="AW387" s="1">
        <v>1.0346999999999995</v>
      </c>
      <c r="AX387" s="1">
        <v>1.0356999999999994</v>
      </c>
      <c r="AY387" s="1">
        <v>1.0353999999999992</v>
      </c>
      <c r="AZ387" s="1">
        <v>1.0363999999999995</v>
      </c>
      <c r="BA387" s="1">
        <v>1.0359999999999991</v>
      </c>
      <c r="BB387" s="1">
        <v>1.0369999999999995</v>
      </c>
      <c r="BC387" s="1">
        <v>1.0372999999999992</v>
      </c>
      <c r="BD387" s="1">
        <v>1.0375999999999994</v>
      </c>
      <c r="BE387" s="1">
        <v>1.0379999999999994</v>
      </c>
      <c r="BF387" s="1">
        <v>1.0382999999999993</v>
      </c>
      <c r="BG387" s="1">
        <v>1.0385999999999993</v>
      </c>
      <c r="BH387" s="1">
        <v>1.0388999999999995</v>
      </c>
      <c r="BI387" s="1">
        <v>1.0392999999999994</v>
      </c>
      <c r="BJ387" s="1">
        <v>1.0395999999999992</v>
      </c>
      <c r="BK387" s="1">
        <v>1.0398999999999994</v>
      </c>
      <c r="BL387" s="1">
        <v>1.0401999999999991</v>
      </c>
      <c r="BM387" s="1">
        <v>1.0404999999999993</v>
      </c>
      <c r="BN387" s="1">
        <v>1.0408999999999993</v>
      </c>
      <c r="BO387" s="1">
        <v>1.0411999999999995</v>
      </c>
      <c r="BP387" s="1">
        <v>1.0414999999999992</v>
      </c>
      <c r="BQ387" s="1">
        <v>1.0417999999999994</v>
      </c>
      <c r="BR387" s="1">
        <v>1.0421300000000002</v>
      </c>
      <c r="BS387" s="1">
        <v>1.0424999999999995</v>
      </c>
      <c r="BT387" s="1">
        <v>1.0427999999999993</v>
      </c>
      <c r="BU387" s="1">
        <v>1.0430999999999995</v>
      </c>
      <c r="BV387" s="1">
        <v>1.0433999999999992</v>
      </c>
      <c r="BW387" s="1">
        <v>1.0437999999999992</v>
      </c>
      <c r="BX387" s="1">
        <v>1.0440999999999994</v>
      </c>
      <c r="BY387" s="1">
        <v>1.0443999999999996</v>
      </c>
      <c r="BZ387" s="1">
        <v>1.0446999999999993</v>
      </c>
      <c r="CA387" s="1">
        <v>1.0450300000000003</v>
      </c>
      <c r="CB387" s="1">
        <v>1.0453999999999994</v>
      </c>
      <c r="CC387" s="1">
        <v>1.0456999999999992</v>
      </c>
      <c r="CD387" s="1">
        <v>1.0459999999999994</v>
      </c>
      <c r="CE387" s="1">
        <v>1.0462999999999991</v>
      </c>
      <c r="CF387" s="1">
        <v>1.0466300000000004</v>
      </c>
      <c r="CG387" s="1">
        <v>1.0469999999999993</v>
      </c>
      <c r="CH387" s="1">
        <v>1.0472999999999995</v>
      </c>
      <c r="CI387" s="1">
        <v>1.0475999999999992</v>
      </c>
      <c r="CJ387" s="1">
        <v>1.0479300000000003</v>
      </c>
      <c r="CK387" s="1">
        <v>1.0482300000000002</v>
      </c>
      <c r="CL387" s="1">
        <v>1.0485999999999995</v>
      </c>
      <c r="CM387" s="1">
        <v>1.0488999999999993</v>
      </c>
      <c r="CN387" s="1">
        <v>1.0491999999999995</v>
      </c>
      <c r="CO387" s="1">
        <v>1.0495300000000003</v>
      </c>
      <c r="CP387" s="1">
        <v>1.0498300000000003</v>
      </c>
      <c r="CQ387" s="1">
        <v>1.0501999999999994</v>
      </c>
      <c r="CR387" s="1">
        <v>1.0504999999999995</v>
      </c>
      <c r="CS387" s="1">
        <v>1.0508300000000004</v>
      </c>
      <c r="CT387" s="1">
        <v>1.0511300000000003</v>
      </c>
      <c r="CU387" s="1">
        <v>1.0514999999999994</v>
      </c>
      <c r="CV387" s="1">
        <v>1.0517999999999992</v>
      </c>
      <c r="CW387" s="1">
        <v>1.0520999999999994</v>
      </c>
      <c r="CX387" s="1">
        <v>1.0524300000000004</v>
      </c>
      <c r="CY387" s="1">
        <v>1.0527300000000004</v>
      </c>
      <c r="CZ387" s="1">
        <v>1.0530999999999993</v>
      </c>
      <c r="DA387" s="1">
        <v>1.0533999999999994</v>
      </c>
      <c r="DB387" s="1">
        <v>1.0537300000000003</v>
      </c>
      <c r="DC387" s="1">
        <v>1.0540300000000002</v>
      </c>
      <c r="DD387" s="1">
        <v>1.0543300000000004</v>
      </c>
      <c r="DE387" s="1">
        <v>1.0546999999999995</v>
      </c>
      <c r="DF387" s="1">
        <v>1.0549999999999993</v>
      </c>
      <c r="DG387" s="1">
        <v>1.0553300000000003</v>
      </c>
      <c r="DH387" s="1">
        <v>1.0556300000000003</v>
      </c>
      <c r="DI387" s="1">
        <v>1.0559999999999992</v>
      </c>
      <c r="DJ387" s="1">
        <v>1.0562999999999994</v>
      </c>
      <c r="DK387" s="1">
        <v>1.0566300000000004</v>
      </c>
      <c r="DL387" s="1">
        <v>1.0569300000000004</v>
      </c>
      <c r="DM387" s="1">
        <v>1.0572300000000003</v>
      </c>
      <c r="DN387" s="1">
        <v>1.0575300000000003</v>
      </c>
      <c r="DO387" s="1">
        <v>1.0578999999999992</v>
      </c>
      <c r="DP387" s="1">
        <v>1.0582300000000002</v>
      </c>
      <c r="DQ387" s="1">
        <v>1.0585300000000004</v>
      </c>
      <c r="DR387" s="1">
        <v>1.0588300000000004</v>
      </c>
      <c r="DS387" s="1">
        <v>1.0591999999999993</v>
      </c>
      <c r="DT387" s="1">
        <v>1.0595300000000003</v>
      </c>
    </row>
    <row r="388" spans="3:124" x14ac:dyDescent="0.3">
      <c r="C388" s="1">
        <v>1.038</v>
      </c>
      <c r="D388" s="1">
        <v>1.0218999999999991</v>
      </c>
      <c r="E388" s="1">
        <v>1.0221999999999993</v>
      </c>
      <c r="F388" s="1">
        <v>1.0225799999999996</v>
      </c>
      <c r="G388" s="1">
        <v>1.022899999999999</v>
      </c>
      <c r="H388" s="1">
        <v>1.0231999999999992</v>
      </c>
      <c r="I388" s="1">
        <v>1.0234999999999994</v>
      </c>
      <c r="J388" s="1">
        <v>1.0238799999999997</v>
      </c>
      <c r="K388" s="1">
        <v>1.0241799999999996</v>
      </c>
      <c r="L388" s="1">
        <v>1.0244999999999993</v>
      </c>
      <c r="M388" s="1">
        <v>1.024799999999999</v>
      </c>
      <c r="N388" s="1">
        <v>1.0250999999999992</v>
      </c>
      <c r="O388" s="1">
        <v>1.024799999999999</v>
      </c>
      <c r="P388" s="1">
        <v>1.0257799999999997</v>
      </c>
      <c r="Q388" s="1">
        <v>1.0254799999999997</v>
      </c>
      <c r="R388" s="1">
        <v>1.0263999999999993</v>
      </c>
      <c r="S388" s="1">
        <v>1.0260999999999991</v>
      </c>
      <c r="T388" s="1">
        <v>1.0270799999999995</v>
      </c>
      <c r="U388" s="1">
        <v>1.0267799999999996</v>
      </c>
      <c r="V388" s="1">
        <v>1.0276999999999994</v>
      </c>
      <c r="W388" s="1">
        <v>1.0273999999999992</v>
      </c>
      <c r="X388" s="1">
        <v>1.0283799999999996</v>
      </c>
      <c r="Y388" s="1">
        <v>1.0279999999999991</v>
      </c>
      <c r="Z388" s="1">
        <v>1.028999999999999</v>
      </c>
      <c r="AA388" s="1">
        <v>1.0286999999999993</v>
      </c>
      <c r="AB388" s="1">
        <v>1.0295999999999994</v>
      </c>
      <c r="AC388" s="1">
        <v>1.0292999999999992</v>
      </c>
      <c r="AD388" s="1">
        <v>1.0302999999999991</v>
      </c>
      <c r="AE388" s="1">
        <v>1.0299799999999997</v>
      </c>
      <c r="AF388" s="1">
        <v>1.030899999999999</v>
      </c>
      <c r="AG388" s="1">
        <v>1.0305999999999993</v>
      </c>
      <c r="AH388" s="1">
        <v>1.0315799999999997</v>
      </c>
      <c r="AI388" s="1">
        <v>1.0312799999999998</v>
      </c>
      <c r="AJ388" s="1">
        <v>1.0321999999999991</v>
      </c>
      <c r="AK388" s="1">
        <v>1.0318999999999994</v>
      </c>
      <c r="AL388" s="1">
        <v>1.0328799999999996</v>
      </c>
      <c r="AM388" s="1">
        <v>1.0324999999999993</v>
      </c>
      <c r="AN388" s="1">
        <v>1.0334999999999992</v>
      </c>
      <c r="AO388" s="1">
        <v>1.033199999999999</v>
      </c>
      <c r="AP388" s="1">
        <v>1.0340999999999991</v>
      </c>
      <c r="AQ388" s="1">
        <v>1.0337999999999994</v>
      </c>
      <c r="AR388" s="1">
        <v>1.0347999999999993</v>
      </c>
      <c r="AS388" s="1">
        <v>1.0344999999999991</v>
      </c>
      <c r="AT388" s="1">
        <v>1.0353999999999992</v>
      </c>
      <c r="AU388" s="1">
        <v>1.035099999999999</v>
      </c>
      <c r="AV388" s="1">
        <v>1.0360999999999994</v>
      </c>
      <c r="AW388" s="1">
        <v>1.0356999999999994</v>
      </c>
      <c r="AX388" s="1">
        <v>1.0366999999999993</v>
      </c>
      <c r="AY388" s="1">
        <v>1.0363999999999991</v>
      </c>
      <c r="AZ388" s="1">
        <v>1.0373999999999994</v>
      </c>
      <c r="BA388" s="1">
        <v>1.036999999999999</v>
      </c>
      <c r="BB388" s="1">
        <v>1.0379999999999994</v>
      </c>
      <c r="BC388" s="1">
        <v>1.0382999999999991</v>
      </c>
      <c r="BD388" s="1">
        <v>1.0385999999999993</v>
      </c>
      <c r="BE388" s="1">
        <v>1.0389999999999993</v>
      </c>
      <c r="BF388" s="1">
        <v>1.0392999999999992</v>
      </c>
      <c r="BG388" s="1">
        <v>1.0395999999999992</v>
      </c>
      <c r="BH388" s="1">
        <v>1.0398999999999994</v>
      </c>
      <c r="BI388" s="1">
        <v>1.0402999999999993</v>
      </c>
      <c r="BJ388" s="1">
        <v>1.0405999999999991</v>
      </c>
      <c r="BK388" s="1">
        <v>1.0408999999999993</v>
      </c>
      <c r="BL388" s="1">
        <v>1.041199999999999</v>
      </c>
      <c r="BM388" s="1">
        <v>1.0414999999999992</v>
      </c>
      <c r="BN388" s="1">
        <v>1.0418999999999992</v>
      </c>
      <c r="BO388" s="1">
        <v>1.0421999999999993</v>
      </c>
      <c r="BP388" s="1">
        <v>1.0424999999999991</v>
      </c>
      <c r="BQ388" s="1">
        <v>1.0427999999999993</v>
      </c>
      <c r="BR388" s="1">
        <v>1.0431200000000003</v>
      </c>
      <c r="BS388" s="1">
        <v>1.0434999999999994</v>
      </c>
      <c r="BT388" s="1">
        <v>1.0437999999999992</v>
      </c>
      <c r="BU388" s="1">
        <v>1.0440999999999994</v>
      </c>
      <c r="BV388" s="1">
        <v>1.0443999999999991</v>
      </c>
      <c r="BW388" s="1">
        <v>1.0447999999999991</v>
      </c>
      <c r="BX388" s="1">
        <v>1.0450999999999993</v>
      </c>
      <c r="BY388" s="1">
        <v>1.0453999999999994</v>
      </c>
      <c r="BZ388" s="1">
        <v>1.0456999999999992</v>
      </c>
      <c r="CA388" s="1">
        <v>1.0460200000000004</v>
      </c>
      <c r="CB388" s="1">
        <v>1.0463999999999993</v>
      </c>
      <c r="CC388" s="1">
        <v>1.0466999999999991</v>
      </c>
      <c r="CD388" s="1">
        <v>1.0469999999999993</v>
      </c>
      <c r="CE388" s="1">
        <v>1.047299999999999</v>
      </c>
      <c r="CF388" s="1">
        <v>1.0476200000000004</v>
      </c>
      <c r="CG388" s="1">
        <v>1.0479999999999992</v>
      </c>
      <c r="CH388" s="1">
        <v>1.0482999999999993</v>
      </c>
      <c r="CI388" s="1">
        <v>1.0485999999999991</v>
      </c>
      <c r="CJ388" s="1">
        <v>1.0489200000000003</v>
      </c>
      <c r="CK388" s="1">
        <v>1.0492200000000003</v>
      </c>
      <c r="CL388" s="1">
        <v>1.0495999999999994</v>
      </c>
      <c r="CM388" s="1">
        <v>1.0498999999999992</v>
      </c>
      <c r="CN388" s="1">
        <v>1.0501999999999994</v>
      </c>
      <c r="CO388" s="1">
        <v>1.0505200000000003</v>
      </c>
      <c r="CP388" s="1">
        <v>1.0508200000000003</v>
      </c>
      <c r="CQ388" s="1">
        <v>1.0511999999999992</v>
      </c>
      <c r="CR388" s="1">
        <v>1.0514999999999994</v>
      </c>
      <c r="CS388" s="1">
        <v>1.0518200000000004</v>
      </c>
      <c r="CT388" s="1">
        <v>1.0521200000000004</v>
      </c>
      <c r="CU388" s="1">
        <v>1.0524999999999993</v>
      </c>
      <c r="CV388" s="1">
        <v>1.0527999999999991</v>
      </c>
      <c r="CW388" s="1">
        <v>1.0530999999999993</v>
      </c>
      <c r="CX388" s="1">
        <v>1.0534200000000005</v>
      </c>
      <c r="CY388" s="1">
        <v>1.0537200000000004</v>
      </c>
      <c r="CZ388" s="1">
        <v>1.0540999999999991</v>
      </c>
      <c r="DA388" s="1">
        <v>1.0543999999999993</v>
      </c>
      <c r="DB388" s="1">
        <v>1.0547200000000003</v>
      </c>
      <c r="DC388" s="1">
        <v>1.0550200000000003</v>
      </c>
      <c r="DD388" s="1">
        <v>1.0553200000000005</v>
      </c>
      <c r="DE388" s="1">
        <v>1.0556999999999994</v>
      </c>
      <c r="DF388" s="1">
        <v>1.0559999999999992</v>
      </c>
      <c r="DG388" s="1">
        <v>1.0563200000000004</v>
      </c>
      <c r="DH388" s="1">
        <v>1.0566200000000003</v>
      </c>
      <c r="DI388" s="1">
        <v>1.0569999999999991</v>
      </c>
      <c r="DJ388" s="1">
        <v>1.0572999999999992</v>
      </c>
      <c r="DK388" s="1">
        <v>1.0576200000000004</v>
      </c>
      <c r="DL388" s="1">
        <v>1.0579200000000004</v>
      </c>
      <c r="DM388" s="1">
        <v>1.0582200000000004</v>
      </c>
      <c r="DN388" s="1">
        <v>1.0585200000000003</v>
      </c>
      <c r="DO388" s="1">
        <v>1.0588999999999991</v>
      </c>
      <c r="DP388" s="1">
        <v>1.0592200000000003</v>
      </c>
      <c r="DQ388" s="1">
        <v>1.0595200000000005</v>
      </c>
      <c r="DR388" s="1">
        <v>1.0598200000000004</v>
      </c>
      <c r="DS388" s="1">
        <v>1.0601999999999991</v>
      </c>
      <c r="DT388" s="1">
        <v>1.0605200000000004</v>
      </c>
    </row>
    <row r="389" spans="3:124" x14ac:dyDescent="0.3">
      <c r="C389" s="1">
        <v>1.0389999999999999</v>
      </c>
      <c r="D389" s="1">
        <v>1.022899999999999</v>
      </c>
      <c r="E389" s="1">
        <v>1.0231999999999992</v>
      </c>
      <c r="F389" s="1">
        <v>1.0235899999999996</v>
      </c>
      <c r="G389" s="1">
        <v>1.0238999999999989</v>
      </c>
      <c r="H389" s="1">
        <v>1.0241999999999991</v>
      </c>
      <c r="I389" s="1">
        <v>1.0244999999999993</v>
      </c>
      <c r="J389" s="1">
        <v>1.0248899999999996</v>
      </c>
      <c r="K389" s="1">
        <v>1.0251899999999996</v>
      </c>
      <c r="L389" s="1">
        <v>1.0254999999999992</v>
      </c>
      <c r="M389" s="1">
        <v>1.0257999999999989</v>
      </c>
      <c r="N389" s="1">
        <v>1.0260999999999991</v>
      </c>
      <c r="O389" s="1">
        <v>1.0257999999999989</v>
      </c>
      <c r="P389" s="1">
        <v>1.0267899999999996</v>
      </c>
      <c r="Q389" s="1">
        <v>1.0264899999999997</v>
      </c>
      <c r="R389" s="1">
        <v>1.0273999999999992</v>
      </c>
      <c r="S389" s="1">
        <v>1.027099999999999</v>
      </c>
      <c r="T389" s="1">
        <v>1.0280899999999995</v>
      </c>
      <c r="U389" s="1">
        <v>1.0277899999999995</v>
      </c>
      <c r="V389" s="1">
        <v>1.0286999999999993</v>
      </c>
      <c r="W389" s="1">
        <v>1.0283999999999991</v>
      </c>
      <c r="X389" s="1">
        <v>1.0293899999999996</v>
      </c>
      <c r="Y389" s="1">
        <v>1.028999999999999</v>
      </c>
      <c r="Z389" s="1">
        <v>1.0299999999999989</v>
      </c>
      <c r="AA389" s="1">
        <v>1.0296999999999992</v>
      </c>
      <c r="AB389" s="1">
        <v>1.0305999999999993</v>
      </c>
      <c r="AC389" s="1">
        <v>1.0302999999999991</v>
      </c>
      <c r="AD389" s="1">
        <v>1.031299999999999</v>
      </c>
      <c r="AE389" s="1">
        <v>1.0309899999999996</v>
      </c>
      <c r="AF389" s="1">
        <v>1.0318999999999989</v>
      </c>
      <c r="AG389" s="1">
        <v>1.0315999999999992</v>
      </c>
      <c r="AH389" s="1">
        <v>1.0325899999999997</v>
      </c>
      <c r="AI389" s="1">
        <v>1.0322899999999997</v>
      </c>
      <c r="AJ389" s="1">
        <v>1.033199999999999</v>
      </c>
      <c r="AK389" s="1">
        <v>1.0328999999999993</v>
      </c>
      <c r="AL389" s="1">
        <v>1.0338899999999995</v>
      </c>
      <c r="AM389" s="1">
        <v>1.0334999999999992</v>
      </c>
      <c r="AN389" s="1">
        <v>1.0344999999999991</v>
      </c>
      <c r="AO389" s="1">
        <v>1.0341999999999989</v>
      </c>
      <c r="AP389" s="1">
        <v>1.035099999999999</v>
      </c>
      <c r="AQ389" s="1">
        <v>1.0347999999999993</v>
      </c>
      <c r="AR389" s="1">
        <v>1.0357999999999992</v>
      </c>
      <c r="AS389" s="1">
        <v>1.035499999999999</v>
      </c>
      <c r="AT389" s="1">
        <v>1.0363999999999991</v>
      </c>
      <c r="AU389" s="1">
        <v>1.0360999999999989</v>
      </c>
      <c r="AV389" s="1">
        <v>1.0370999999999992</v>
      </c>
      <c r="AW389" s="1">
        <v>1.0366999999999993</v>
      </c>
      <c r="AX389" s="1">
        <v>1.0376999999999992</v>
      </c>
      <c r="AY389" s="1">
        <v>1.037399999999999</v>
      </c>
      <c r="AZ389" s="1">
        <v>1.0383999999999993</v>
      </c>
      <c r="BA389" s="1">
        <v>1.0379999999999989</v>
      </c>
      <c r="BB389" s="1">
        <v>1.0389999999999993</v>
      </c>
      <c r="BC389" s="1">
        <v>1.039299999999999</v>
      </c>
      <c r="BD389" s="1">
        <v>1.0395999999999992</v>
      </c>
      <c r="BE389" s="1">
        <v>1.0399999999999991</v>
      </c>
      <c r="BF389" s="1">
        <v>1.0402999999999991</v>
      </c>
      <c r="BG389" s="1">
        <v>1.0405999999999991</v>
      </c>
      <c r="BH389" s="1">
        <v>1.0408999999999993</v>
      </c>
      <c r="BI389" s="1">
        <v>1.0412999999999992</v>
      </c>
      <c r="BJ389" s="1">
        <v>1.041599999999999</v>
      </c>
      <c r="BK389" s="1">
        <v>1.0418999999999992</v>
      </c>
      <c r="BL389" s="1">
        <v>1.0421999999999989</v>
      </c>
      <c r="BM389" s="1">
        <v>1.0424999999999991</v>
      </c>
      <c r="BN389" s="1">
        <v>1.0428999999999991</v>
      </c>
      <c r="BO389" s="1">
        <v>1.0431999999999992</v>
      </c>
      <c r="BP389" s="1">
        <v>1.043499999999999</v>
      </c>
      <c r="BQ389" s="1">
        <v>1.0437999999999992</v>
      </c>
      <c r="BR389" s="1">
        <v>1.0441100000000003</v>
      </c>
      <c r="BS389" s="1">
        <v>1.0444999999999993</v>
      </c>
      <c r="BT389" s="1">
        <v>1.0447999999999991</v>
      </c>
      <c r="BU389" s="1">
        <v>1.0450999999999993</v>
      </c>
      <c r="BV389" s="1">
        <v>1.045399999999999</v>
      </c>
      <c r="BW389" s="1">
        <v>1.045799999999999</v>
      </c>
      <c r="BX389" s="1">
        <v>1.0460999999999991</v>
      </c>
      <c r="BY389" s="1">
        <v>1.0463999999999993</v>
      </c>
      <c r="BZ389" s="1">
        <v>1.0466999999999991</v>
      </c>
      <c r="CA389" s="1">
        <v>1.0470100000000004</v>
      </c>
      <c r="CB389" s="1">
        <v>1.0473999999999992</v>
      </c>
      <c r="CC389" s="1">
        <v>1.047699999999999</v>
      </c>
      <c r="CD389" s="1">
        <v>1.0479999999999992</v>
      </c>
      <c r="CE389" s="1">
        <v>1.0482999999999989</v>
      </c>
      <c r="CF389" s="1">
        <v>1.0486100000000005</v>
      </c>
      <c r="CG389" s="1">
        <v>1.048999999999999</v>
      </c>
      <c r="CH389" s="1">
        <v>1.0492999999999992</v>
      </c>
      <c r="CI389" s="1">
        <v>1.049599999999999</v>
      </c>
      <c r="CJ389" s="1">
        <v>1.0499100000000003</v>
      </c>
      <c r="CK389" s="1">
        <v>1.0502100000000003</v>
      </c>
      <c r="CL389" s="1">
        <v>1.0505999999999993</v>
      </c>
      <c r="CM389" s="1">
        <v>1.0508999999999991</v>
      </c>
      <c r="CN389" s="1">
        <v>1.0511999999999992</v>
      </c>
      <c r="CO389" s="1">
        <v>1.0515100000000004</v>
      </c>
      <c r="CP389" s="1">
        <v>1.0518100000000004</v>
      </c>
      <c r="CQ389" s="1">
        <v>1.0521999999999991</v>
      </c>
      <c r="CR389" s="1">
        <v>1.0524999999999993</v>
      </c>
      <c r="CS389" s="1">
        <v>1.0528100000000005</v>
      </c>
      <c r="CT389" s="1">
        <v>1.0531100000000004</v>
      </c>
      <c r="CU389" s="1">
        <v>1.0534999999999992</v>
      </c>
      <c r="CV389" s="1">
        <v>1.053799999999999</v>
      </c>
      <c r="CW389" s="1">
        <v>1.0540999999999991</v>
      </c>
      <c r="CX389" s="1">
        <v>1.0544100000000005</v>
      </c>
      <c r="CY389" s="1">
        <v>1.0547100000000005</v>
      </c>
      <c r="CZ389" s="1">
        <v>1.055099999999999</v>
      </c>
      <c r="DA389" s="1">
        <v>1.0553999999999992</v>
      </c>
      <c r="DB389" s="1">
        <v>1.0557100000000004</v>
      </c>
      <c r="DC389" s="1">
        <v>1.0560100000000003</v>
      </c>
      <c r="DD389" s="1">
        <v>1.0563100000000005</v>
      </c>
      <c r="DE389" s="1">
        <v>1.0566999999999993</v>
      </c>
      <c r="DF389" s="1">
        <v>1.0569999999999991</v>
      </c>
      <c r="DG389" s="1">
        <v>1.0573100000000004</v>
      </c>
      <c r="DH389" s="1">
        <v>1.0576100000000004</v>
      </c>
      <c r="DI389" s="1">
        <v>1.0579999999999989</v>
      </c>
      <c r="DJ389" s="1">
        <v>1.0582999999999991</v>
      </c>
      <c r="DK389" s="1">
        <v>1.0586100000000005</v>
      </c>
      <c r="DL389" s="1">
        <v>1.0589100000000005</v>
      </c>
      <c r="DM389" s="1">
        <v>1.0592100000000004</v>
      </c>
      <c r="DN389" s="1">
        <v>1.0595100000000004</v>
      </c>
      <c r="DO389" s="1">
        <v>1.059899999999999</v>
      </c>
      <c r="DP389" s="1">
        <v>1.0602100000000003</v>
      </c>
      <c r="DQ389" s="1">
        <v>1.0605100000000005</v>
      </c>
      <c r="DR389" s="1">
        <v>1.0608100000000005</v>
      </c>
      <c r="DS389" s="1">
        <v>1.061199999999999</v>
      </c>
      <c r="DT389" s="1">
        <v>1.0615100000000004</v>
      </c>
    </row>
    <row r="390" spans="3:124" x14ac:dyDescent="0.3">
      <c r="C390" s="1">
        <v>1.04</v>
      </c>
      <c r="D390" s="1">
        <v>1.0239</v>
      </c>
      <c r="E390" s="1">
        <v>1.0242</v>
      </c>
      <c r="F390" s="1">
        <v>1.0246</v>
      </c>
      <c r="G390" s="1">
        <v>1.0248999999999999</v>
      </c>
      <c r="H390" s="1">
        <v>1.0251999999999999</v>
      </c>
      <c r="I390" s="1">
        <v>1.0255000000000001</v>
      </c>
      <c r="J390" s="1">
        <v>1.0259</v>
      </c>
      <c r="K390" s="1">
        <v>1.0262</v>
      </c>
      <c r="L390" s="1">
        <v>1.0265</v>
      </c>
      <c r="M390" s="1">
        <v>1.0267999999999999</v>
      </c>
      <c r="N390" s="1">
        <v>1.0270999999999999</v>
      </c>
      <c r="O390" s="1">
        <v>1.0267999999999999</v>
      </c>
      <c r="P390" s="1">
        <v>1.0278</v>
      </c>
      <c r="Q390" s="1">
        <v>1.0275000000000001</v>
      </c>
      <c r="R390" s="1">
        <v>1.0284</v>
      </c>
      <c r="S390" s="1">
        <v>1.0281</v>
      </c>
      <c r="T390" s="1">
        <v>1.0290999999999999</v>
      </c>
      <c r="U390" s="1">
        <v>1.0287999999999999</v>
      </c>
      <c r="V390" s="1">
        <v>1.0297000000000001</v>
      </c>
      <c r="W390" s="1">
        <v>1.0294000000000001</v>
      </c>
      <c r="X390" s="1">
        <v>1.0304</v>
      </c>
      <c r="Y390" s="1">
        <v>1.03</v>
      </c>
      <c r="Z390" s="1">
        <v>1.0309999999999999</v>
      </c>
      <c r="AA390" s="1">
        <v>1.0306999999999999</v>
      </c>
      <c r="AB390" s="1">
        <v>1.0316000000000001</v>
      </c>
      <c r="AC390" s="1">
        <v>1.0313000000000001</v>
      </c>
      <c r="AD390" s="1">
        <v>1.0323</v>
      </c>
      <c r="AE390" s="1">
        <v>1.032</v>
      </c>
      <c r="AF390" s="1">
        <v>1.0328999999999999</v>
      </c>
      <c r="AG390" s="1">
        <v>1.0326</v>
      </c>
      <c r="AH390" s="1">
        <v>1.0336000000000001</v>
      </c>
      <c r="AI390" s="1">
        <v>1.0333000000000001</v>
      </c>
      <c r="AJ390" s="1">
        <v>1.0342</v>
      </c>
      <c r="AK390" s="1">
        <v>1.0339</v>
      </c>
      <c r="AL390" s="1">
        <v>1.0348999999999999</v>
      </c>
      <c r="AM390" s="1">
        <v>1.0345</v>
      </c>
      <c r="AN390" s="1">
        <v>1.0355000000000001</v>
      </c>
      <c r="AO390" s="1">
        <v>1.0351999999999999</v>
      </c>
      <c r="AP390" s="1">
        <v>1.0361</v>
      </c>
      <c r="AQ390" s="1">
        <v>1.0358000000000001</v>
      </c>
      <c r="AR390" s="1">
        <v>1.0367999999999999</v>
      </c>
      <c r="AS390" s="1">
        <v>1.0365</v>
      </c>
      <c r="AT390" s="1">
        <v>1.0374000000000001</v>
      </c>
      <c r="AU390" s="1">
        <v>1.0370999999999999</v>
      </c>
      <c r="AV390" s="1">
        <v>1.0381</v>
      </c>
      <c r="AW390" s="1">
        <v>1.0377000000000001</v>
      </c>
      <c r="AX390" s="1">
        <v>1.0387</v>
      </c>
      <c r="AY390" s="1">
        <v>1.0384</v>
      </c>
      <c r="AZ390" s="1">
        <v>1.0394000000000001</v>
      </c>
      <c r="BA390" s="1">
        <v>1.0389999999999999</v>
      </c>
      <c r="BB390" s="1">
        <v>1.04</v>
      </c>
      <c r="BC390" s="1">
        <v>1.0403</v>
      </c>
      <c r="BD390" s="1">
        <v>1.0406</v>
      </c>
      <c r="BE390" s="1">
        <v>1.0409999999999999</v>
      </c>
      <c r="BF390" s="1">
        <v>1.0412999999999999</v>
      </c>
      <c r="BG390" s="1">
        <v>1.0416000000000001</v>
      </c>
      <c r="BH390" s="1">
        <v>1.0419</v>
      </c>
      <c r="BI390" s="1">
        <v>1.0423</v>
      </c>
      <c r="BJ390" s="1">
        <v>1.0426</v>
      </c>
      <c r="BK390" s="1">
        <v>1.0428999999999999</v>
      </c>
      <c r="BL390" s="1">
        <v>1.0431999999999999</v>
      </c>
      <c r="BM390" s="1">
        <v>1.0435000000000001</v>
      </c>
      <c r="BN390" s="1">
        <v>1.0439000000000001</v>
      </c>
      <c r="BO390" s="1">
        <v>1.0442</v>
      </c>
      <c r="BP390" s="1">
        <v>1.0445</v>
      </c>
      <c r="BQ390" s="1">
        <v>1.0448</v>
      </c>
      <c r="BR390" s="1">
        <v>1.0450999999999999</v>
      </c>
      <c r="BS390" s="1">
        <v>1.0455000000000001</v>
      </c>
      <c r="BT390" s="1">
        <v>1.0458000000000001</v>
      </c>
      <c r="BU390" s="1">
        <v>1.0461</v>
      </c>
      <c r="BV390" s="1">
        <v>1.0464</v>
      </c>
      <c r="BW390" s="1">
        <v>1.0468</v>
      </c>
      <c r="BX390" s="1">
        <v>1.0470999999999999</v>
      </c>
      <c r="BY390" s="1">
        <v>1.0474000000000001</v>
      </c>
      <c r="BZ390" s="1">
        <v>1.0477000000000001</v>
      </c>
      <c r="CA390" s="1">
        <v>1.048</v>
      </c>
      <c r="CB390" s="1">
        <v>1.0484</v>
      </c>
      <c r="CC390" s="1">
        <v>1.0487</v>
      </c>
      <c r="CD390" s="1">
        <v>1.0489999999999999</v>
      </c>
      <c r="CE390" s="1">
        <v>1.0492999999999999</v>
      </c>
      <c r="CF390" s="1">
        <v>1.0496000000000001</v>
      </c>
      <c r="CG390" s="1">
        <v>1.05</v>
      </c>
      <c r="CH390" s="1">
        <v>1.0503</v>
      </c>
      <c r="CI390" s="1">
        <v>1.0506</v>
      </c>
      <c r="CJ390" s="1">
        <v>1.0508999999999999</v>
      </c>
      <c r="CK390" s="1">
        <v>1.0511999999999999</v>
      </c>
      <c r="CL390" s="1">
        <v>1.0516000000000001</v>
      </c>
      <c r="CM390" s="1">
        <v>1.0519000000000001</v>
      </c>
      <c r="CN390" s="1">
        <v>1.0522</v>
      </c>
      <c r="CO390" s="1">
        <v>1.0525</v>
      </c>
      <c r="CP390" s="1">
        <v>1.0528</v>
      </c>
      <c r="CQ390" s="1">
        <v>1.0531999999999999</v>
      </c>
      <c r="CR390" s="1">
        <v>1.0535000000000001</v>
      </c>
      <c r="CS390" s="1">
        <v>1.0538000000000001</v>
      </c>
      <c r="CT390" s="1">
        <v>1.0541</v>
      </c>
      <c r="CU390" s="1">
        <v>1.0545</v>
      </c>
      <c r="CV390" s="1">
        <v>1.0548</v>
      </c>
      <c r="CW390" s="1">
        <v>1.0550999999999999</v>
      </c>
      <c r="CX390" s="1">
        <v>1.0553999999999999</v>
      </c>
      <c r="CY390" s="1">
        <v>1.0557000000000001</v>
      </c>
      <c r="CZ390" s="1">
        <v>1.0561</v>
      </c>
      <c r="DA390" s="1">
        <v>1.0564</v>
      </c>
      <c r="DB390" s="1">
        <v>1.0567</v>
      </c>
      <c r="DC390" s="1">
        <v>1.0569999999999999</v>
      </c>
      <c r="DD390" s="1">
        <v>1.0572999999999999</v>
      </c>
      <c r="DE390" s="1">
        <v>1.0577000000000001</v>
      </c>
      <c r="DF390" s="1">
        <v>1.0580000000000001</v>
      </c>
      <c r="DG390" s="1">
        <v>1.0583</v>
      </c>
      <c r="DH390" s="1">
        <v>1.0586</v>
      </c>
      <c r="DI390" s="1">
        <v>1.0589999999999999</v>
      </c>
      <c r="DJ390" s="1">
        <v>1.0592999999999999</v>
      </c>
      <c r="DK390" s="1">
        <v>1.0596000000000001</v>
      </c>
      <c r="DL390" s="1">
        <v>1.0599000000000001</v>
      </c>
      <c r="DM390" s="1">
        <v>1.0602</v>
      </c>
      <c r="DN390" s="1">
        <v>1.0605</v>
      </c>
      <c r="DO390" s="1">
        <v>1.0609</v>
      </c>
      <c r="DP390" s="1">
        <v>1.0611999999999999</v>
      </c>
      <c r="DQ390" s="1">
        <v>1.0615000000000001</v>
      </c>
      <c r="DR390" s="1">
        <v>1.0618000000000001</v>
      </c>
      <c r="DS390" s="1">
        <v>1.0622</v>
      </c>
      <c r="DT390" s="1">
        <v>1.0625</v>
      </c>
    </row>
    <row r="391" spans="3:124" x14ac:dyDescent="0.3">
      <c r="C391" s="1">
        <v>1.0409999999999999</v>
      </c>
      <c r="D391" s="1">
        <v>1.02491</v>
      </c>
      <c r="E391" s="1">
        <v>1.02521</v>
      </c>
      <c r="F391" s="1">
        <v>1.0255999999999998</v>
      </c>
      <c r="G391" s="1">
        <v>1.0259</v>
      </c>
      <c r="H391" s="1">
        <v>1.0262099999999998</v>
      </c>
      <c r="I391" s="1">
        <v>1.02651</v>
      </c>
      <c r="J391" s="1">
        <v>1.0268999999999999</v>
      </c>
      <c r="K391" s="1">
        <v>1.0272000000000001</v>
      </c>
      <c r="L391" s="1">
        <v>1.0274999999999999</v>
      </c>
      <c r="M391" s="1">
        <v>1.0278099999999999</v>
      </c>
      <c r="N391" s="1">
        <v>1.0281099999999999</v>
      </c>
      <c r="O391" s="1">
        <v>1.0278099999999999</v>
      </c>
      <c r="P391" s="1">
        <v>1.0287999999999999</v>
      </c>
      <c r="Q391" s="1">
        <v>1.0285000000000002</v>
      </c>
      <c r="R391" s="1">
        <v>1.0294099999999999</v>
      </c>
      <c r="S391" s="1">
        <v>1.02911</v>
      </c>
      <c r="T391" s="1">
        <v>1.0301</v>
      </c>
      <c r="U391" s="1">
        <v>1.0297999999999998</v>
      </c>
      <c r="V391" s="1">
        <v>1.0306999999999999</v>
      </c>
      <c r="W391" s="1">
        <v>1.0304000000000002</v>
      </c>
      <c r="X391" s="1">
        <v>1.0314000000000001</v>
      </c>
      <c r="Y391" s="1">
        <v>1.03101</v>
      </c>
      <c r="Z391" s="1">
        <v>1.032</v>
      </c>
      <c r="AA391" s="1">
        <v>1.0316999999999998</v>
      </c>
      <c r="AB391" s="1">
        <v>1.03261</v>
      </c>
      <c r="AC391" s="1">
        <v>1.0323100000000001</v>
      </c>
      <c r="AD391" s="1">
        <v>1.0333000000000001</v>
      </c>
      <c r="AE391" s="1">
        <v>1.0329999999999999</v>
      </c>
      <c r="AF391" s="1">
        <v>1.0339</v>
      </c>
      <c r="AG391" s="1">
        <v>1.0335999999999999</v>
      </c>
      <c r="AH391" s="1">
        <v>1.0346000000000002</v>
      </c>
      <c r="AI391" s="1">
        <v>1.0343</v>
      </c>
      <c r="AJ391" s="1">
        <v>1.0352000000000001</v>
      </c>
      <c r="AK391" s="1">
        <v>1.0348999999999999</v>
      </c>
      <c r="AL391" s="1">
        <v>1.0358999999999998</v>
      </c>
      <c r="AM391" s="1">
        <v>1.0355099999999999</v>
      </c>
      <c r="AN391" s="1">
        <v>1.0365000000000002</v>
      </c>
      <c r="AO391" s="1">
        <v>1.0362</v>
      </c>
      <c r="AP391" s="1">
        <v>1.03711</v>
      </c>
      <c r="AQ391" s="1">
        <v>1.0367999999999999</v>
      </c>
      <c r="AR391" s="1">
        <v>1.0377999999999998</v>
      </c>
      <c r="AS391" s="1">
        <v>1.0375000000000001</v>
      </c>
      <c r="AT391" s="1">
        <v>1.0384000000000002</v>
      </c>
      <c r="AU391" s="1">
        <v>1.0381</v>
      </c>
      <c r="AV391" s="1">
        <v>1.0390999999999999</v>
      </c>
      <c r="AW391" s="1">
        <v>1.03871</v>
      </c>
      <c r="AX391" s="1">
        <v>1.0396999999999998</v>
      </c>
      <c r="AY391" s="1">
        <v>1.0394000000000001</v>
      </c>
      <c r="AZ391" s="1">
        <v>1.0404</v>
      </c>
      <c r="BA391" s="1">
        <v>1.04</v>
      </c>
      <c r="BB391" s="1">
        <v>1.0409999999999999</v>
      </c>
      <c r="BC391" s="1">
        <v>1.0413000000000001</v>
      </c>
      <c r="BD391" s="1">
        <v>1.0415999999999999</v>
      </c>
      <c r="BE391" s="1">
        <v>1.0419999999999998</v>
      </c>
      <c r="BF391" s="1">
        <v>1.0423</v>
      </c>
      <c r="BG391" s="1">
        <v>1.0416000000000001</v>
      </c>
      <c r="BH391" s="1">
        <v>1.0428999999999999</v>
      </c>
      <c r="BI391" s="1">
        <v>1.0432900000000001</v>
      </c>
      <c r="BJ391" s="1">
        <v>1.0436000000000001</v>
      </c>
      <c r="BK391" s="1">
        <v>1.0438999999999998</v>
      </c>
      <c r="BL391" s="1">
        <v>1.0442</v>
      </c>
      <c r="BM391" s="1">
        <v>1.0445000000000002</v>
      </c>
      <c r="BN391" s="1">
        <v>1.0448900000000001</v>
      </c>
      <c r="BO391" s="1">
        <v>1.0451999999999999</v>
      </c>
      <c r="BP391" s="1">
        <v>1.0455000000000001</v>
      </c>
      <c r="BQ391" s="1">
        <v>1.0457999999999998</v>
      </c>
      <c r="BR391" s="1">
        <v>1.0461</v>
      </c>
      <c r="BS391" s="1">
        <v>1.0464900000000001</v>
      </c>
      <c r="BT391" s="1">
        <v>1.0468000000000002</v>
      </c>
      <c r="BU391" s="1">
        <v>1.0470999999999999</v>
      </c>
      <c r="BV391" s="1">
        <v>1.0474000000000001</v>
      </c>
      <c r="BW391" s="1">
        <v>1.04779</v>
      </c>
      <c r="BX391" s="1">
        <v>1.04809</v>
      </c>
      <c r="BY391" s="1">
        <v>1.0484</v>
      </c>
      <c r="BZ391" s="1">
        <v>1.0487000000000002</v>
      </c>
      <c r="CA391" s="1">
        <v>1.0489999999999999</v>
      </c>
      <c r="CB391" s="1">
        <v>1.04939</v>
      </c>
      <c r="CC391" s="1">
        <v>1.04969</v>
      </c>
      <c r="CD391" s="1">
        <v>1.0499999999999998</v>
      </c>
      <c r="CE391" s="1">
        <v>1.0503</v>
      </c>
      <c r="CF391" s="1">
        <v>1.0506000000000002</v>
      </c>
      <c r="CG391" s="1">
        <v>1.0509900000000001</v>
      </c>
      <c r="CH391" s="1">
        <v>1.0512999999999999</v>
      </c>
      <c r="CI391" s="1">
        <v>1.0516000000000001</v>
      </c>
      <c r="CJ391" s="1">
        <v>1.0518999999999998</v>
      </c>
      <c r="CK391" s="1">
        <v>1.0522</v>
      </c>
      <c r="CL391" s="1">
        <v>1.0525900000000001</v>
      </c>
      <c r="CM391" s="1">
        <v>1.0529000000000002</v>
      </c>
      <c r="CN391" s="1">
        <v>1.0531999999999999</v>
      </c>
      <c r="CO391" s="1">
        <v>1.0535000000000001</v>
      </c>
      <c r="CP391" s="1">
        <v>1.0537999999999998</v>
      </c>
      <c r="CQ391" s="1">
        <v>1.05419</v>
      </c>
      <c r="CR391" s="1">
        <v>1.0544900000000001</v>
      </c>
      <c r="CS391" s="1">
        <v>1.0548000000000002</v>
      </c>
      <c r="CT391" s="1">
        <v>1.0550999999999999</v>
      </c>
      <c r="CU391" s="1">
        <v>1.05549</v>
      </c>
      <c r="CV391" s="1">
        <v>1.05579</v>
      </c>
      <c r="CW391" s="1">
        <v>1.0560999999999998</v>
      </c>
      <c r="CX391" s="1">
        <v>1.0564</v>
      </c>
      <c r="CY391" s="1">
        <v>1.0567000000000002</v>
      </c>
      <c r="CZ391" s="1">
        <v>1.0570900000000001</v>
      </c>
      <c r="DA391" s="1">
        <v>1.0573900000000001</v>
      </c>
      <c r="DB391" s="1">
        <v>1.0577000000000001</v>
      </c>
      <c r="DC391" s="1">
        <v>1.0579999999999998</v>
      </c>
      <c r="DD391" s="1">
        <v>1.0583</v>
      </c>
      <c r="DE391" s="1">
        <v>1.0586900000000001</v>
      </c>
      <c r="DF391" s="1">
        <v>1.0589900000000001</v>
      </c>
      <c r="DG391" s="1">
        <v>1.0592900000000001</v>
      </c>
      <c r="DH391" s="1">
        <v>1.0596000000000001</v>
      </c>
      <c r="DI391" s="1">
        <v>1.05999</v>
      </c>
      <c r="DJ391" s="1">
        <v>1.06029</v>
      </c>
      <c r="DK391" s="1">
        <v>1.0605900000000001</v>
      </c>
      <c r="DL391" s="1">
        <v>1.0609000000000002</v>
      </c>
      <c r="DM391" s="1">
        <v>1.0611999999999999</v>
      </c>
      <c r="DN391" s="1">
        <v>1.0615000000000001</v>
      </c>
      <c r="DO391" s="1">
        <v>1.06189</v>
      </c>
      <c r="DP391" s="1">
        <v>1.06219</v>
      </c>
      <c r="DQ391" s="1">
        <v>1.0625</v>
      </c>
      <c r="DR391" s="1">
        <v>1.0628000000000002</v>
      </c>
      <c r="DS391" s="1">
        <v>1.0631900000000001</v>
      </c>
      <c r="DT391" s="1">
        <v>1.06349</v>
      </c>
    </row>
    <row r="392" spans="3:124" x14ac:dyDescent="0.3">
      <c r="C392" s="1">
        <v>1.042</v>
      </c>
      <c r="D392" s="1">
        <v>1.0259199999999999</v>
      </c>
      <c r="E392" s="1">
        <v>1.0262199999999999</v>
      </c>
      <c r="F392" s="1">
        <v>1.0265999999999997</v>
      </c>
      <c r="G392" s="1">
        <v>1.0268999999999999</v>
      </c>
      <c r="H392" s="1">
        <v>1.0272199999999998</v>
      </c>
      <c r="I392" s="1">
        <v>1.02752</v>
      </c>
      <c r="J392" s="1">
        <v>1.0278999999999998</v>
      </c>
      <c r="K392" s="1">
        <v>1.0282</v>
      </c>
      <c r="L392" s="1">
        <v>1.0284999999999997</v>
      </c>
      <c r="M392" s="1">
        <v>1.0288199999999998</v>
      </c>
      <c r="N392" s="1">
        <v>1.0291199999999998</v>
      </c>
      <c r="O392" s="1">
        <v>1.0288199999999998</v>
      </c>
      <c r="P392" s="1">
        <v>1.0297999999999998</v>
      </c>
      <c r="Q392" s="1">
        <v>1.0295000000000001</v>
      </c>
      <c r="R392" s="1">
        <v>1.0304199999999999</v>
      </c>
      <c r="S392" s="1">
        <v>1.0301199999999999</v>
      </c>
      <c r="T392" s="1">
        <v>1.0310999999999999</v>
      </c>
      <c r="U392" s="1">
        <v>1.0307999999999997</v>
      </c>
      <c r="V392" s="1">
        <v>1.0316999999999998</v>
      </c>
      <c r="W392" s="1">
        <v>1.0314000000000001</v>
      </c>
      <c r="X392" s="1">
        <v>1.0324</v>
      </c>
      <c r="Y392" s="1">
        <v>1.0320199999999999</v>
      </c>
      <c r="Z392" s="1">
        <v>1.0329999999999999</v>
      </c>
      <c r="AA392" s="1">
        <v>1.0326999999999997</v>
      </c>
      <c r="AB392" s="1">
        <v>1.03362</v>
      </c>
      <c r="AC392" s="1">
        <v>1.03332</v>
      </c>
      <c r="AD392" s="1">
        <v>1.0343</v>
      </c>
      <c r="AE392" s="1">
        <v>1.0339999999999998</v>
      </c>
      <c r="AF392" s="1">
        <v>1.0348999999999999</v>
      </c>
      <c r="AG392" s="1">
        <v>1.0345999999999997</v>
      </c>
      <c r="AH392" s="1">
        <v>1.0356000000000001</v>
      </c>
      <c r="AI392" s="1">
        <v>1.0352999999999999</v>
      </c>
      <c r="AJ392" s="1">
        <v>1.0362</v>
      </c>
      <c r="AK392" s="1">
        <v>1.0358999999999998</v>
      </c>
      <c r="AL392" s="1">
        <v>1.0368999999999997</v>
      </c>
      <c r="AM392" s="1">
        <v>1.0365199999999999</v>
      </c>
      <c r="AN392" s="1">
        <v>1.0375000000000001</v>
      </c>
      <c r="AO392" s="1">
        <v>1.0371999999999999</v>
      </c>
      <c r="AP392" s="1">
        <v>1.0381199999999999</v>
      </c>
      <c r="AQ392" s="1">
        <v>1.0377999999999998</v>
      </c>
      <c r="AR392" s="1">
        <v>1.0387999999999997</v>
      </c>
      <c r="AS392" s="1">
        <v>1.0385</v>
      </c>
      <c r="AT392" s="1">
        <v>1.0394000000000001</v>
      </c>
      <c r="AU392" s="1">
        <v>1.0390999999999999</v>
      </c>
      <c r="AV392" s="1">
        <v>1.0400999999999998</v>
      </c>
      <c r="AW392" s="1">
        <v>1.03972</v>
      </c>
      <c r="AX392" s="1">
        <v>1.0406999999999997</v>
      </c>
      <c r="AY392" s="1">
        <v>1.0404</v>
      </c>
      <c r="AZ392" s="1">
        <v>1.0413999999999999</v>
      </c>
      <c r="BA392" s="1">
        <v>1.0409999999999999</v>
      </c>
      <c r="BB392" s="1">
        <v>1.0419999999999998</v>
      </c>
      <c r="BC392" s="1">
        <v>1.0423</v>
      </c>
      <c r="BD392" s="1">
        <v>1.0425999999999997</v>
      </c>
      <c r="BE392" s="1">
        <v>1.0429999999999997</v>
      </c>
      <c r="BF392" s="1">
        <v>1.0432999999999999</v>
      </c>
      <c r="BG392" s="1">
        <v>1.0416000000000001</v>
      </c>
      <c r="BH392" s="1">
        <v>1.0438999999999998</v>
      </c>
      <c r="BI392" s="1">
        <v>1.0442800000000001</v>
      </c>
      <c r="BJ392" s="1">
        <v>1.0446</v>
      </c>
      <c r="BK392" s="1">
        <v>1.0448999999999997</v>
      </c>
      <c r="BL392" s="1">
        <v>1.0451999999999999</v>
      </c>
      <c r="BM392" s="1">
        <v>1.0455000000000001</v>
      </c>
      <c r="BN392" s="1">
        <v>1.0458800000000001</v>
      </c>
      <c r="BO392" s="1">
        <v>1.0461999999999998</v>
      </c>
      <c r="BP392" s="1">
        <v>1.0465</v>
      </c>
      <c r="BQ392" s="1">
        <v>1.0467999999999997</v>
      </c>
      <c r="BR392" s="1">
        <v>1.0470999999999999</v>
      </c>
      <c r="BS392" s="1">
        <v>1.0474800000000002</v>
      </c>
      <c r="BT392" s="1">
        <v>1.0478000000000001</v>
      </c>
      <c r="BU392" s="1">
        <v>1.0480999999999998</v>
      </c>
      <c r="BV392" s="1">
        <v>1.0484</v>
      </c>
      <c r="BW392" s="1">
        <v>1.04878</v>
      </c>
      <c r="BX392" s="1">
        <v>1.04908</v>
      </c>
      <c r="BY392" s="1">
        <v>1.0493999999999999</v>
      </c>
      <c r="BZ392" s="1">
        <v>1.0497000000000001</v>
      </c>
      <c r="CA392" s="1">
        <v>1.0499999999999998</v>
      </c>
      <c r="CB392" s="1">
        <v>1.0503800000000001</v>
      </c>
      <c r="CC392" s="1">
        <v>1.0506800000000001</v>
      </c>
      <c r="CD392" s="1">
        <v>1.0509999999999997</v>
      </c>
      <c r="CE392" s="1">
        <v>1.0512999999999999</v>
      </c>
      <c r="CF392" s="1">
        <v>1.0516000000000001</v>
      </c>
      <c r="CG392" s="1">
        <v>1.0519800000000001</v>
      </c>
      <c r="CH392" s="1">
        <v>1.0522999999999998</v>
      </c>
      <c r="CI392" s="1">
        <v>1.0526</v>
      </c>
      <c r="CJ392" s="1">
        <v>1.0528999999999997</v>
      </c>
      <c r="CK392" s="1">
        <v>1.0531999999999999</v>
      </c>
      <c r="CL392" s="1">
        <v>1.0535800000000002</v>
      </c>
      <c r="CM392" s="1">
        <v>1.0539000000000001</v>
      </c>
      <c r="CN392" s="1">
        <v>1.0541999999999998</v>
      </c>
      <c r="CO392" s="1">
        <v>1.0545</v>
      </c>
      <c r="CP392" s="1">
        <v>1.0547999999999997</v>
      </c>
      <c r="CQ392" s="1">
        <v>1.05518</v>
      </c>
      <c r="CR392" s="1">
        <v>1.0554800000000002</v>
      </c>
      <c r="CS392" s="1">
        <v>1.0558000000000001</v>
      </c>
      <c r="CT392" s="1">
        <v>1.0560999999999998</v>
      </c>
      <c r="CU392" s="1">
        <v>1.0564800000000001</v>
      </c>
      <c r="CV392" s="1">
        <v>1.0567800000000001</v>
      </c>
      <c r="CW392" s="1">
        <v>1.0570999999999997</v>
      </c>
      <c r="CX392" s="1">
        <v>1.0573999999999999</v>
      </c>
      <c r="CY392" s="1">
        <v>1.0577000000000001</v>
      </c>
      <c r="CZ392" s="1">
        <v>1.0580800000000001</v>
      </c>
      <c r="DA392" s="1">
        <v>1.0583800000000001</v>
      </c>
      <c r="DB392" s="1">
        <v>1.0587</v>
      </c>
      <c r="DC392" s="1">
        <v>1.0589999999999997</v>
      </c>
      <c r="DD392" s="1">
        <v>1.0592999999999999</v>
      </c>
      <c r="DE392" s="1">
        <v>1.0596800000000002</v>
      </c>
      <c r="DF392" s="1">
        <v>1.0599800000000001</v>
      </c>
      <c r="DG392" s="1">
        <v>1.0602800000000001</v>
      </c>
      <c r="DH392" s="1">
        <v>1.0606</v>
      </c>
      <c r="DI392" s="1">
        <v>1.06098</v>
      </c>
      <c r="DJ392" s="1">
        <v>1.06128</v>
      </c>
      <c r="DK392" s="1">
        <v>1.0615800000000002</v>
      </c>
      <c r="DL392" s="1">
        <v>1.0619000000000001</v>
      </c>
      <c r="DM392" s="1">
        <v>1.0621999999999998</v>
      </c>
      <c r="DN392" s="1">
        <v>1.0625</v>
      </c>
      <c r="DO392" s="1">
        <v>1.06288</v>
      </c>
      <c r="DP392" s="1">
        <v>1.06318</v>
      </c>
      <c r="DQ392" s="1">
        <v>1.0634999999999999</v>
      </c>
      <c r="DR392" s="1">
        <v>1.0638000000000001</v>
      </c>
      <c r="DS392" s="1">
        <v>1.0641800000000001</v>
      </c>
      <c r="DT392" s="1">
        <v>1.0644800000000001</v>
      </c>
    </row>
    <row r="393" spans="3:124" x14ac:dyDescent="0.3">
      <c r="C393" s="1">
        <v>1.0429999999999999</v>
      </c>
      <c r="D393" s="1">
        <v>1.0269299999999999</v>
      </c>
      <c r="E393" s="1">
        <v>1.0272299999999999</v>
      </c>
      <c r="F393" s="1">
        <v>1.0275999999999996</v>
      </c>
      <c r="G393" s="1">
        <v>1.0278999999999998</v>
      </c>
      <c r="H393" s="1">
        <v>1.0282299999999998</v>
      </c>
      <c r="I393" s="1">
        <v>1.0285299999999999</v>
      </c>
      <c r="J393" s="1">
        <v>1.0288999999999997</v>
      </c>
      <c r="K393" s="1">
        <v>1.0291999999999999</v>
      </c>
      <c r="L393" s="1">
        <v>1.0294999999999996</v>
      </c>
      <c r="M393" s="1">
        <v>1.0298299999999998</v>
      </c>
      <c r="N393" s="1">
        <v>1.0301299999999998</v>
      </c>
      <c r="O393" s="1">
        <v>1.0298299999999998</v>
      </c>
      <c r="P393" s="1">
        <v>1.0307999999999997</v>
      </c>
      <c r="Q393" s="1">
        <v>1.0305</v>
      </c>
      <c r="R393" s="1">
        <v>1.0314299999999998</v>
      </c>
      <c r="S393" s="1">
        <v>1.0311299999999999</v>
      </c>
      <c r="T393" s="1">
        <v>1.0320999999999998</v>
      </c>
      <c r="U393" s="1">
        <v>1.0317999999999996</v>
      </c>
      <c r="V393" s="1">
        <v>1.0326999999999997</v>
      </c>
      <c r="W393" s="1">
        <v>1.0324</v>
      </c>
      <c r="X393" s="1">
        <v>1.0333999999999999</v>
      </c>
      <c r="Y393" s="1">
        <v>1.0330299999999999</v>
      </c>
      <c r="Z393" s="1">
        <v>1.0339999999999998</v>
      </c>
      <c r="AA393" s="1">
        <v>1.0336999999999996</v>
      </c>
      <c r="AB393" s="1">
        <v>1.0346299999999999</v>
      </c>
      <c r="AC393" s="1">
        <v>1.03433</v>
      </c>
      <c r="AD393" s="1">
        <v>1.0352999999999999</v>
      </c>
      <c r="AE393" s="1">
        <v>1.0349999999999997</v>
      </c>
      <c r="AF393" s="1">
        <v>1.0358999999999998</v>
      </c>
      <c r="AG393" s="1">
        <v>1.0355999999999996</v>
      </c>
      <c r="AH393" s="1">
        <v>1.0366</v>
      </c>
      <c r="AI393" s="1">
        <v>1.0362999999999998</v>
      </c>
      <c r="AJ393" s="1">
        <v>1.0371999999999999</v>
      </c>
      <c r="AK393" s="1">
        <v>1.0368999999999997</v>
      </c>
      <c r="AL393" s="1">
        <v>1.0378999999999996</v>
      </c>
      <c r="AM393" s="1">
        <v>1.0375299999999998</v>
      </c>
      <c r="AN393" s="1">
        <v>1.0385</v>
      </c>
      <c r="AO393" s="1">
        <v>1.0381999999999998</v>
      </c>
      <c r="AP393" s="1">
        <v>1.0391299999999999</v>
      </c>
      <c r="AQ393" s="1">
        <v>1.0387999999999997</v>
      </c>
      <c r="AR393" s="1">
        <v>1.0397999999999996</v>
      </c>
      <c r="AS393" s="1">
        <v>1.0394999999999999</v>
      </c>
      <c r="AT393" s="1">
        <v>1.0404</v>
      </c>
      <c r="AU393" s="1">
        <v>1.0400999999999998</v>
      </c>
      <c r="AV393" s="1">
        <v>1.0410999999999997</v>
      </c>
      <c r="AW393" s="1">
        <v>1.0407299999999999</v>
      </c>
      <c r="AX393" s="1">
        <v>1.0416999999999996</v>
      </c>
      <c r="AY393" s="1">
        <v>1.0413999999999999</v>
      </c>
      <c r="AZ393" s="1">
        <v>1.0423999999999998</v>
      </c>
      <c r="BA393" s="1">
        <v>1.0419999999999998</v>
      </c>
      <c r="BB393" s="1">
        <v>1.0429999999999997</v>
      </c>
      <c r="BC393" s="1">
        <v>1.0432999999999999</v>
      </c>
      <c r="BD393" s="1">
        <v>1.0435999999999996</v>
      </c>
      <c r="BE393" s="1">
        <v>1.0439999999999996</v>
      </c>
      <c r="BF393" s="1">
        <v>1.0442999999999998</v>
      </c>
      <c r="BG393" s="1">
        <v>1.0416000000000001</v>
      </c>
      <c r="BH393" s="1">
        <v>1.0448999999999997</v>
      </c>
      <c r="BI393" s="1">
        <v>1.0452700000000001</v>
      </c>
      <c r="BJ393" s="1">
        <v>1.0455999999999999</v>
      </c>
      <c r="BK393" s="1">
        <v>1.0458999999999996</v>
      </c>
      <c r="BL393" s="1">
        <v>1.0461999999999998</v>
      </c>
      <c r="BM393" s="1">
        <v>1.0465</v>
      </c>
      <c r="BN393" s="1">
        <v>1.0468700000000002</v>
      </c>
      <c r="BO393" s="1">
        <v>1.0471999999999997</v>
      </c>
      <c r="BP393" s="1">
        <v>1.0474999999999999</v>
      </c>
      <c r="BQ393" s="1">
        <v>1.0477999999999996</v>
      </c>
      <c r="BR393" s="1">
        <v>1.0480999999999998</v>
      </c>
      <c r="BS393" s="1">
        <v>1.0484700000000002</v>
      </c>
      <c r="BT393" s="1">
        <v>1.0488</v>
      </c>
      <c r="BU393" s="1">
        <v>1.0490999999999997</v>
      </c>
      <c r="BV393" s="1">
        <v>1.0493999999999999</v>
      </c>
      <c r="BW393" s="1">
        <v>1.0497700000000001</v>
      </c>
      <c r="BX393" s="1">
        <v>1.0500700000000001</v>
      </c>
      <c r="BY393" s="1">
        <v>1.0503999999999998</v>
      </c>
      <c r="BZ393" s="1">
        <v>1.0507</v>
      </c>
      <c r="CA393" s="1">
        <v>1.0509999999999997</v>
      </c>
      <c r="CB393" s="1">
        <v>1.0513700000000001</v>
      </c>
      <c r="CC393" s="1">
        <v>1.0516700000000001</v>
      </c>
      <c r="CD393" s="1">
        <v>1.0519999999999996</v>
      </c>
      <c r="CE393" s="1">
        <v>1.0522999999999998</v>
      </c>
      <c r="CF393" s="1">
        <v>1.0526</v>
      </c>
      <c r="CG393" s="1">
        <v>1.0529700000000002</v>
      </c>
      <c r="CH393" s="1">
        <v>1.0532999999999997</v>
      </c>
      <c r="CI393" s="1">
        <v>1.0535999999999999</v>
      </c>
      <c r="CJ393" s="1">
        <v>1.0538999999999996</v>
      </c>
      <c r="CK393" s="1">
        <v>1.0541999999999998</v>
      </c>
      <c r="CL393" s="1">
        <v>1.0545700000000002</v>
      </c>
      <c r="CM393" s="1">
        <v>1.0548999999999999</v>
      </c>
      <c r="CN393" s="1">
        <v>1.0551999999999997</v>
      </c>
      <c r="CO393" s="1">
        <v>1.0554999999999999</v>
      </c>
      <c r="CP393" s="1">
        <v>1.0557999999999996</v>
      </c>
      <c r="CQ393" s="1">
        <v>1.0561700000000001</v>
      </c>
      <c r="CR393" s="1">
        <v>1.0564700000000002</v>
      </c>
      <c r="CS393" s="1">
        <v>1.0568</v>
      </c>
      <c r="CT393" s="1">
        <v>1.0570999999999997</v>
      </c>
      <c r="CU393" s="1">
        <v>1.0574700000000001</v>
      </c>
      <c r="CV393" s="1">
        <v>1.0577700000000001</v>
      </c>
      <c r="CW393" s="1">
        <v>1.0580999999999996</v>
      </c>
      <c r="CX393" s="1">
        <v>1.0583999999999998</v>
      </c>
      <c r="CY393" s="1">
        <v>1.0587</v>
      </c>
      <c r="CZ393" s="1">
        <v>1.0590700000000002</v>
      </c>
      <c r="DA393" s="1">
        <v>1.0593700000000001</v>
      </c>
      <c r="DB393" s="1">
        <v>1.0596999999999999</v>
      </c>
      <c r="DC393" s="1">
        <v>1.0599999999999996</v>
      </c>
      <c r="DD393" s="1">
        <v>1.0602999999999998</v>
      </c>
      <c r="DE393" s="1">
        <v>1.0606700000000002</v>
      </c>
      <c r="DF393" s="1">
        <v>1.0609700000000002</v>
      </c>
      <c r="DG393" s="1">
        <v>1.0612700000000002</v>
      </c>
      <c r="DH393" s="1">
        <v>1.0615999999999999</v>
      </c>
      <c r="DI393" s="1">
        <v>1.0619700000000001</v>
      </c>
      <c r="DJ393" s="1">
        <v>1.06227</v>
      </c>
      <c r="DK393" s="1">
        <v>1.0625700000000002</v>
      </c>
      <c r="DL393" s="1">
        <v>1.0629</v>
      </c>
      <c r="DM393" s="1">
        <v>1.0631999999999997</v>
      </c>
      <c r="DN393" s="1">
        <v>1.0634999999999999</v>
      </c>
      <c r="DO393" s="1">
        <v>1.0638700000000001</v>
      </c>
      <c r="DP393" s="1">
        <v>1.0641700000000001</v>
      </c>
      <c r="DQ393" s="1">
        <v>1.0644999999999998</v>
      </c>
      <c r="DR393" s="1">
        <v>1.0648</v>
      </c>
      <c r="DS393" s="1">
        <v>1.0651700000000002</v>
      </c>
      <c r="DT393" s="1">
        <v>1.0654700000000001</v>
      </c>
    </row>
    <row r="394" spans="3:124" x14ac:dyDescent="0.3">
      <c r="C394" s="1">
        <v>1.044</v>
      </c>
      <c r="D394" s="1">
        <v>1.0279399999999999</v>
      </c>
      <c r="E394" s="1">
        <v>1.0282399999999998</v>
      </c>
      <c r="F394" s="1">
        <v>1.0285999999999995</v>
      </c>
      <c r="G394" s="1">
        <v>1.0288999999999997</v>
      </c>
      <c r="H394" s="1">
        <v>1.0292399999999997</v>
      </c>
      <c r="I394" s="1">
        <v>1.0295399999999999</v>
      </c>
      <c r="J394" s="1">
        <v>1.0298999999999996</v>
      </c>
      <c r="K394" s="1">
        <v>1.0301999999999998</v>
      </c>
      <c r="L394" s="1">
        <v>1.0304999999999995</v>
      </c>
      <c r="M394" s="1">
        <v>1.0308399999999998</v>
      </c>
      <c r="N394" s="1">
        <v>1.0311399999999997</v>
      </c>
      <c r="O394" s="1">
        <v>1.0308399999999998</v>
      </c>
      <c r="P394" s="1">
        <v>1.0317999999999996</v>
      </c>
      <c r="Q394" s="1">
        <v>1.0314999999999999</v>
      </c>
      <c r="R394" s="1">
        <v>1.0324399999999998</v>
      </c>
      <c r="S394" s="1">
        <v>1.0321399999999998</v>
      </c>
      <c r="T394" s="1">
        <v>1.0330999999999997</v>
      </c>
      <c r="U394" s="1">
        <v>1.0327999999999995</v>
      </c>
      <c r="V394" s="1">
        <v>1.0336999999999996</v>
      </c>
      <c r="W394" s="1">
        <v>1.0333999999999999</v>
      </c>
      <c r="X394" s="1">
        <v>1.0343999999999998</v>
      </c>
      <c r="Y394" s="1">
        <v>1.0340399999999998</v>
      </c>
      <c r="Z394" s="1">
        <v>1.0349999999999997</v>
      </c>
      <c r="AA394" s="1">
        <v>1.0346999999999995</v>
      </c>
      <c r="AB394" s="1">
        <v>1.0356399999999999</v>
      </c>
      <c r="AC394" s="1">
        <v>1.0353399999999999</v>
      </c>
      <c r="AD394" s="1">
        <v>1.0362999999999998</v>
      </c>
      <c r="AE394" s="1">
        <v>1.0359999999999996</v>
      </c>
      <c r="AF394" s="1">
        <v>1.0368999999999997</v>
      </c>
      <c r="AG394" s="1">
        <v>1.0365999999999995</v>
      </c>
      <c r="AH394" s="1">
        <v>1.0375999999999999</v>
      </c>
      <c r="AI394" s="1">
        <v>1.0372999999999997</v>
      </c>
      <c r="AJ394" s="1">
        <v>1.0381999999999998</v>
      </c>
      <c r="AK394" s="1">
        <v>1.0378999999999996</v>
      </c>
      <c r="AL394" s="1">
        <v>1.0388999999999995</v>
      </c>
      <c r="AM394" s="1">
        <v>1.0385399999999998</v>
      </c>
      <c r="AN394" s="1">
        <v>1.0394999999999999</v>
      </c>
      <c r="AO394" s="1">
        <v>1.0391999999999997</v>
      </c>
      <c r="AP394" s="1">
        <v>1.0401399999999998</v>
      </c>
      <c r="AQ394" s="1">
        <v>1.0397999999999996</v>
      </c>
      <c r="AR394" s="1">
        <v>1.0407999999999995</v>
      </c>
      <c r="AS394" s="1">
        <v>1.0404999999999998</v>
      </c>
      <c r="AT394" s="1">
        <v>1.0413999999999999</v>
      </c>
      <c r="AU394" s="1">
        <v>1.0410999999999997</v>
      </c>
      <c r="AV394" s="1">
        <v>1.0420999999999996</v>
      </c>
      <c r="AW394" s="1">
        <v>1.0417399999999999</v>
      </c>
      <c r="AX394" s="1">
        <v>1.0426999999999995</v>
      </c>
      <c r="AY394" s="1">
        <v>1.0423999999999998</v>
      </c>
      <c r="AZ394" s="1">
        <v>1.0433999999999997</v>
      </c>
      <c r="BA394" s="1">
        <v>1.0429999999999997</v>
      </c>
      <c r="BB394" s="1">
        <v>1.0439999999999996</v>
      </c>
      <c r="BC394" s="1">
        <v>1.0442999999999998</v>
      </c>
      <c r="BD394" s="1">
        <v>1.0445999999999995</v>
      </c>
      <c r="BE394" s="1">
        <v>1.0449999999999995</v>
      </c>
      <c r="BF394" s="1">
        <v>1.0452999999999997</v>
      </c>
      <c r="BG394" s="1">
        <v>1.0416000000000001</v>
      </c>
      <c r="BH394" s="1">
        <v>1.0458999999999996</v>
      </c>
      <c r="BI394" s="1">
        <v>1.0462600000000002</v>
      </c>
      <c r="BJ394" s="1">
        <v>1.0465999999999998</v>
      </c>
      <c r="BK394" s="1">
        <v>1.0468999999999995</v>
      </c>
      <c r="BL394" s="1">
        <v>1.0471999999999997</v>
      </c>
      <c r="BM394" s="1">
        <v>1.0474999999999999</v>
      </c>
      <c r="BN394" s="1">
        <v>1.0478600000000002</v>
      </c>
      <c r="BO394" s="1">
        <v>1.0481999999999996</v>
      </c>
      <c r="BP394" s="1">
        <v>1.0484999999999998</v>
      </c>
      <c r="BQ394" s="1">
        <v>1.0487999999999995</v>
      </c>
      <c r="BR394" s="1">
        <v>1.0490999999999997</v>
      </c>
      <c r="BS394" s="1">
        <v>1.0494600000000003</v>
      </c>
      <c r="BT394" s="1">
        <v>1.0497999999999998</v>
      </c>
      <c r="BU394" s="1">
        <v>1.0500999999999996</v>
      </c>
      <c r="BV394" s="1">
        <v>1.0503999999999998</v>
      </c>
      <c r="BW394" s="1">
        <v>1.0507600000000001</v>
      </c>
      <c r="BX394" s="1">
        <v>1.0510600000000001</v>
      </c>
      <c r="BY394" s="1">
        <v>1.0513999999999997</v>
      </c>
      <c r="BZ394" s="1">
        <v>1.0516999999999999</v>
      </c>
      <c r="CA394" s="1">
        <v>1.0519999999999996</v>
      </c>
      <c r="CB394" s="1">
        <v>1.0523600000000002</v>
      </c>
      <c r="CC394" s="1">
        <v>1.0526600000000002</v>
      </c>
      <c r="CD394" s="1">
        <v>1.0529999999999995</v>
      </c>
      <c r="CE394" s="1">
        <v>1.0532999999999997</v>
      </c>
      <c r="CF394" s="1">
        <v>1.0535999999999999</v>
      </c>
      <c r="CG394" s="1">
        <v>1.0539600000000002</v>
      </c>
      <c r="CH394" s="1">
        <v>1.0542999999999996</v>
      </c>
      <c r="CI394" s="1">
        <v>1.0545999999999998</v>
      </c>
      <c r="CJ394" s="1">
        <v>1.0548999999999995</v>
      </c>
      <c r="CK394" s="1">
        <v>1.0551999999999997</v>
      </c>
      <c r="CL394" s="1">
        <v>1.0555600000000003</v>
      </c>
      <c r="CM394" s="1">
        <v>1.0558999999999998</v>
      </c>
      <c r="CN394" s="1">
        <v>1.0561999999999996</v>
      </c>
      <c r="CO394" s="1">
        <v>1.0564999999999998</v>
      </c>
      <c r="CP394" s="1">
        <v>1.0567999999999995</v>
      </c>
      <c r="CQ394" s="1">
        <v>1.0571600000000001</v>
      </c>
      <c r="CR394" s="1">
        <v>1.0574600000000003</v>
      </c>
      <c r="CS394" s="1">
        <v>1.0577999999999999</v>
      </c>
      <c r="CT394" s="1">
        <v>1.0580999999999996</v>
      </c>
      <c r="CU394" s="1">
        <v>1.0584600000000002</v>
      </c>
      <c r="CV394" s="1">
        <v>1.0587600000000001</v>
      </c>
      <c r="CW394" s="1">
        <v>1.0590999999999995</v>
      </c>
      <c r="CX394" s="1">
        <v>1.0593999999999997</v>
      </c>
      <c r="CY394" s="1">
        <v>1.0596999999999999</v>
      </c>
      <c r="CZ394" s="1">
        <v>1.0600600000000002</v>
      </c>
      <c r="DA394" s="1">
        <v>1.0603600000000002</v>
      </c>
      <c r="DB394" s="1">
        <v>1.0606999999999998</v>
      </c>
      <c r="DC394" s="1">
        <v>1.0609999999999995</v>
      </c>
      <c r="DD394" s="1">
        <v>1.0612999999999997</v>
      </c>
      <c r="DE394" s="1">
        <v>1.0616600000000003</v>
      </c>
      <c r="DF394" s="1">
        <v>1.0619600000000002</v>
      </c>
      <c r="DG394" s="1">
        <v>1.0622600000000002</v>
      </c>
      <c r="DH394" s="1">
        <v>1.0625999999999998</v>
      </c>
      <c r="DI394" s="1">
        <v>1.0629600000000001</v>
      </c>
      <c r="DJ394" s="1">
        <v>1.0632600000000001</v>
      </c>
      <c r="DK394" s="1">
        <v>1.0635600000000003</v>
      </c>
      <c r="DL394" s="1">
        <v>1.0638999999999998</v>
      </c>
      <c r="DM394" s="1">
        <v>1.0641999999999996</v>
      </c>
      <c r="DN394" s="1">
        <v>1.0644999999999998</v>
      </c>
      <c r="DO394" s="1">
        <v>1.0648600000000001</v>
      </c>
      <c r="DP394" s="1">
        <v>1.0651600000000001</v>
      </c>
      <c r="DQ394" s="1">
        <v>1.0654999999999997</v>
      </c>
      <c r="DR394" s="1">
        <v>1.0657999999999999</v>
      </c>
      <c r="DS394" s="1">
        <v>1.0661600000000002</v>
      </c>
      <c r="DT394" s="1">
        <v>1.0664600000000002</v>
      </c>
    </row>
    <row r="395" spans="3:124" x14ac:dyDescent="0.3">
      <c r="C395" s="1">
        <v>1.0449999999999999</v>
      </c>
      <c r="D395" s="1">
        <v>1.0289499999999998</v>
      </c>
      <c r="E395" s="1">
        <v>1.0292499999999998</v>
      </c>
      <c r="F395" s="1">
        <v>1.0295999999999994</v>
      </c>
      <c r="G395" s="1">
        <v>1.0298999999999996</v>
      </c>
      <c r="H395" s="1">
        <v>1.0302499999999997</v>
      </c>
      <c r="I395" s="1">
        <v>1.0305499999999999</v>
      </c>
      <c r="J395" s="1">
        <v>1.0308999999999995</v>
      </c>
      <c r="K395" s="1">
        <v>1.0311999999999997</v>
      </c>
      <c r="L395" s="1">
        <v>1.0314999999999994</v>
      </c>
      <c r="M395" s="1">
        <v>1.0318499999999997</v>
      </c>
      <c r="N395" s="1">
        <v>1.0321499999999997</v>
      </c>
      <c r="O395" s="1">
        <v>1.0318499999999997</v>
      </c>
      <c r="P395" s="1">
        <v>1.0327999999999995</v>
      </c>
      <c r="Q395" s="1">
        <v>1.0324999999999998</v>
      </c>
      <c r="R395" s="1">
        <v>1.0334499999999998</v>
      </c>
      <c r="S395" s="1">
        <v>1.0331499999999998</v>
      </c>
      <c r="T395" s="1">
        <v>1.0340999999999996</v>
      </c>
      <c r="U395" s="1">
        <v>1.0337999999999994</v>
      </c>
      <c r="V395" s="1">
        <v>1.0346999999999995</v>
      </c>
      <c r="W395" s="1">
        <v>1.0343999999999998</v>
      </c>
      <c r="X395" s="1">
        <v>1.0353999999999997</v>
      </c>
      <c r="Y395" s="1">
        <v>1.0350499999999998</v>
      </c>
      <c r="Z395" s="1">
        <v>1.0359999999999996</v>
      </c>
      <c r="AA395" s="1">
        <v>1.0356999999999994</v>
      </c>
      <c r="AB395" s="1">
        <v>1.0366499999999998</v>
      </c>
      <c r="AC395" s="1">
        <v>1.0363499999999999</v>
      </c>
      <c r="AD395" s="1">
        <v>1.0372999999999997</v>
      </c>
      <c r="AE395" s="1">
        <v>1.0369999999999995</v>
      </c>
      <c r="AF395" s="1">
        <v>1.0378999999999996</v>
      </c>
      <c r="AG395" s="1">
        <v>1.0375999999999994</v>
      </c>
      <c r="AH395" s="1">
        <v>1.0385999999999997</v>
      </c>
      <c r="AI395" s="1">
        <v>1.0382999999999996</v>
      </c>
      <c r="AJ395" s="1">
        <v>1.0391999999999997</v>
      </c>
      <c r="AK395" s="1">
        <v>1.0388999999999995</v>
      </c>
      <c r="AL395" s="1">
        <v>1.0398999999999994</v>
      </c>
      <c r="AM395" s="1">
        <v>1.0395499999999998</v>
      </c>
      <c r="AN395" s="1">
        <v>1.0404999999999998</v>
      </c>
      <c r="AO395" s="1">
        <v>1.0401999999999996</v>
      </c>
      <c r="AP395" s="1">
        <v>1.0411499999999998</v>
      </c>
      <c r="AQ395" s="1">
        <v>1.0407999999999995</v>
      </c>
      <c r="AR395" s="1">
        <v>1.0417999999999994</v>
      </c>
      <c r="AS395" s="1">
        <v>1.0414999999999996</v>
      </c>
      <c r="AT395" s="1">
        <v>1.0423999999999998</v>
      </c>
      <c r="AU395" s="1">
        <v>1.0420999999999996</v>
      </c>
      <c r="AV395" s="1">
        <v>1.0430999999999995</v>
      </c>
      <c r="AW395" s="1">
        <v>1.0427499999999998</v>
      </c>
      <c r="AX395" s="1">
        <v>1.0436999999999994</v>
      </c>
      <c r="AY395" s="1">
        <v>1.0433999999999997</v>
      </c>
      <c r="AZ395" s="1">
        <v>1.0443999999999996</v>
      </c>
      <c r="BA395" s="1">
        <v>1.0439999999999996</v>
      </c>
      <c r="BB395" s="1">
        <v>1.0449999999999995</v>
      </c>
      <c r="BC395" s="1">
        <v>1.0452999999999997</v>
      </c>
      <c r="BD395" s="1">
        <v>1.0455999999999994</v>
      </c>
      <c r="BE395" s="1">
        <v>1.0459999999999994</v>
      </c>
      <c r="BF395" s="1">
        <v>1.0462999999999996</v>
      </c>
      <c r="BG395" s="1">
        <v>1.0416000000000001</v>
      </c>
      <c r="BH395" s="1">
        <v>1.0468999999999995</v>
      </c>
      <c r="BI395" s="1">
        <v>1.0472500000000002</v>
      </c>
      <c r="BJ395" s="1">
        <v>1.0475999999999996</v>
      </c>
      <c r="BK395" s="1">
        <v>1.0478999999999994</v>
      </c>
      <c r="BL395" s="1">
        <v>1.0481999999999996</v>
      </c>
      <c r="BM395" s="1">
        <v>1.0484999999999998</v>
      </c>
      <c r="BN395" s="1">
        <v>1.0488500000000003</v>
      </c>
      <c r="BO395" s="1">
        <v>1.0491999999999995</v>
      </c>
      <c r="BP395" s="1">
        <v>1.0494999999999997</v>
      </c>
      <c r="BQ395" s="1">
        <v>1.0497999999999994</v>
      </c>
      <c r="BR395" s="1">
        <v>1.0500999999999996</v>
      </c>
      <c r="BS395" s="1">
        <v>1.0504500000000003</v>
      </c>
      <c r="BT395" s="1">
        <v>1.0507999999999997</v>
      </c>
      <c r="BU395" s="1">
        <v>1.0510999999999995</v>
      </c>
      <c r="BV395" s="1">
        <v>1.0513999999999997</v>
      </c>
      <c r="BW395" s="1">
        <v>1.0517500000000002</v>
      </c>
      <c r="BX395" s="1">
        <v>1.0520500000000002</v>
      </c>
      <c r="BY395" s="1">
        <v>1.0523999999999996</v>
      </c>
      <c r="BZ395" s="1">
        <v>1.0526999999999997</v>
      </c>
      <c r="CA395" s="1">
        <v>1.0529999999999995</v>
      </c>
      <c r="CB395" s="1">
        <v>1.0533500000000002</v>
      </c>
      <c r="CC395" s="1">
        <v>1.0536500000000002</v>
      </c>
      <c r="CD395" s="1">
        <v>1.0539999999999994</v>
      </c>
      <c r="CE395" s="1">
        <v>1.0542999999999996</v>
      </c>
      <c r="CF395" s="1">
        <v>1.0545999999999998</v>
      </c>
      <c r="CG395" s="1">
        <v>1.0549500000000003</v>
      </c>
      <c r="CH395" s="1">
        <v>1.0552999999999995</v>
      </c>
      <c r="CI395" s="1">
        <v>1.0555999999999996</v>
      </c>
      <c r="CJ395" s="1">
        <v>1.0558999999999994</v>
      </c>
      <c r="CK395" s="1">
        <v>1.0561999999999996</v>
      </c>
      <c r="CL395" s="1">
        <v>1.0565500000000003</v>
      </c>
      <c r="CM395" s="1">
        <v>1.0568999999999997</v>
      </c>
      <c r="CN395" s="1">
        <v>1.0571999999999995</v>
      </c>
      <c r="CO395" s="1">
        <v>1.0574999999999997</v>
      </c>
      <c r="CP395" s="1">
        <v>1.0577999999999994</v>
      </c>
      <c r="CQ395" s="1">
        <v>1.0581500000000001</v>
      </c>
      <c r="CR395" s="1">
        <v>1.0584500000000003</v>
      </c>
      <c r="CS395" s="1">
        <v>1.0587999999999997</v>
      </c>
      <c r="CT395" s="1">
        <v>1.0590999999999995</v>
      </c>
      <c r="CU395" s="1">
        <v>1.0594500000000002</v>
      </c>
      <c r="CV395" s="1">
        <v>1.0597500000000002</v>
      </c>
      <c r="CW395" s="1">
        <v>1.0600999999999994</v>
      </c>
      <c r="CX395" s="1">
        <v>1.0603999999999996</v>
      </c>
      <c r="CY395" s="1">
        <v>1.0606999999999998</v>
      </c>
      <c r="CZ395" s="1">
        <v>1.0610500000000003</v>
      </c>
      <c r="DA395" s="1">
        <v>1.0613500000000002</v>
      </c>
      <c r="DB395" s="1">
        <v>1.0616999999999996</v>
      </c>
      <c r="DC395" s="1">
        <v>1.0619999999999994</v>
      </c>
      <c r="DD395" s="1">
        <v>1.0622999999999996</v>
      </c>
      <c r="DE395" s="1">
        <v>1.0626500000000003</v>
      </c>
      <c r="DF395" s="1">
        <v>1.0629500000000003</v>
      </c>
      <c r="DG395" s="1">
        <v>1.0632500000000003</v>
      </c>
      <c r="DH395" s="1">
        <v>1.0635999999999997</v>
      </c>
      <c r="DI395" s="1">
        <v>1.0639500000000002</v>
      </c>
      <c r="DJ395" s="1">
        <v>1.0642500000000001</v>
      </c>
      <c r="DK395" s="1">
        <v>1.0645500000000003</v>
      </c>
      <c r="DL395" s="1">
        <v>1.0648999999999997</v>
      </c>
      <c r="DM395" s="1">
        <v>1.0651999999999995</v>
      </c>
      <c r="DN395" s="1">
        <v>1.0654999999999997</v>
      </c>
      <c r="DO395" s="1">
        <v>1.0658500000000002</v>
      </c>
      <c r="DP395" s="1">
        <v>1.0661500000000002</v>
      </c>
      <c r="DQ395" s="1">
        <v>1.0664999999999996</v>
      </c>
      <c r="DR395" s="1">
        <v>1.0667999999999997</v>
      </c>
      <c r="DS395" s="1">
        <v>1.0671500000000003</v>
      </c>
      <c r="DT395" s="1">
        <v>1.0674500000000002</v>
      </c>
    </row>
    <row r="396" spans="3:124" x14ac:dyDescent="0.3">
      <c r="C396" s="1">
        <v>1.046</v>
      </c>
      <c r="D396" s="1">
        <v>1.0299599999999998</v>
      </c>
      <c r="E396" s="1">
        <v>1.0302599999999997</v>
      </c>
      <c r="F396" s="1">
        <v>1.0305999999999993</v>
      </c>
      <c r="G396" s="1">
        <v>1.0308999999999995</v>
      </c>
      <c r="H396" s="1">
        <v>1.0312599999999996</v>
      </c>
      <c r="I396" s="1">
        <v>1.0315599999999998</v>
      </c>
      <c r="J396" s="1">
        <v>1.0318999999999994</v>
      </c>
      <c r="K396" s="1">
        <v>1.0321999999999996</v>
      </c>
      <c r="L396" s="1">
        <v>1.0324999999999993</v>
      </c>
      <c r="M396" s="1">
        <v>1.0328599999999997</v>
      </c>
      <c r="N396" s="1">
        <v>1.0331599999999996</v>
      </c>
      <c r="O396" s="1">
        <v>1.0328599999999997</v>
      </c>
      <c r="P396" s="1">
        <v>1.0337999999999994</v>
      </c>
      <c r="Q396" s="1">
        <v>1.0334999999999996</v>
      </c>
      <c r="R396" s="1">
        <v>1.0344599999999997</v>
      </c>
      <c r="S396" s="1">
        <v>1.0341599999999997</v>
      </c>
      <c r="T396" s="1">
        <v>1.0350999999999995</v>
      </c>
      <c r="U396" s="1">
        <v>1.0347999999999993</v>
      </c>
      <c r="V396" s="1">
        <v>1.0356999999999994</v>
      </c>
      <c r="W396" s="1">
        <v>1.0353999999999997</v>
      </c>
      <c r="X396" s="1">
        <v>1.0363999999999995</v>
      </c>
      <c r="Y396" s="1">
        <v>1.0360599999999998</v>
      </c>
      <c r="Z396" s="1">
        <v>1.0369999999999995</v>
      </c>
      <c r="AA396" s="1">
        <v>1.0366999999999993</v>
      </c>
      <c r="AB396" s="1">
        <v>1.0376599999999998</v>
      </c>
      <c r="AC396" s="1">
        <v>1.0373599999999998</v>
      </c>
      <c r="AD396" s="1">
        <v>1.0382999999999996</v>
      </c>
      <c r="AE396" s="1">
        <v>1.0379999999999994</v>
      </c>
      <c r="AF396" s="1">
        <v>1.0388999999999995</v>
      </c>
      <c r="AG396" s="1">
        <v>1.0385999999999993</v>
      </c>
      <c r="AH396" s="1">
        <v>1.0395999999999996</v>
      </c>
      <c r="AI396" s="1">
        <v>1.0392999999999994</v>
      </c>
      <c r="AJ396" s="1">
        <v>1.0401999999999996</v>
      </c>
      <c r="AK396" s="1">
        <v>1.0398999999999994</v>
      </c>
      <c r="AL396" s="1">
        <v>1.0408999999999993</v>
      </c>
      <c r="AM396" s="1">
        <v>1.0405599999999997</v>
      </c>
      <c r="AN396" s="1">
        <v>1.0414999999999996</v>
      </c>
      <c r="AO396" s="1">
        <v>1.0411999999999995</v>
      </c>
      <c r="AP396" s="1">
        <v>1.0421599999999998</v>
      </c>
      <c r="AQ396" s="1">
        <v>1.0417999999999994</v>
      </c>
      <c r="AR396" s="1">
        <v>1.0427999999999993</v>
      </c>
      <c r="AS396" s="1">
        <v>1.0424999999999995</v>
      </c>
      <c r="AT396" s="1">
        <v>1.0433999999999997</v>
      </c>
      <c r="AU396" s="1">
        <v>1.0430999999999995</v>
      </c>
      <c r="AV396" s="1">
        <v>1.0440999999999994</v>
      </c>
      <c r="AW396" s="1">
        <v>1.0437599999999998</v>
      </c>
      <c r="AX396" s="1">
        <v>1.0446999999999993</v>
      </c>
      <c r="AY396" s="1">
        <v>1.0443999999999996</v>
      </c>
      <c r="AZ396" s="1">
        <v>1.0453999999999994</v>
      </c>
      <c r="BA396" s="1">
        <v>1.0449999999999995</v>
      </c>
      <c r="BB396" s="1">
        <v>1.0459999999999994</v>
      </c>
      <c r="BC396" s="1">
        <v>1.0462999999999996</v>
      </c>
      <c r="BD396" s="1">
        <v>1.0465999999999993</v>
      </c>
      <c r="BE396" s="1">
        <v>1.0469999999999993</v>
      </c>
      <c r="BF396" s="1">
        <v>1.0472999999999995</v>
      </c>
      <c r="BG396" s="1">
        <v>1.0416000000000001</v>
      </c>
      <c r="BH396" s="1">
        <v>1.0478999999999994</v>
      </c>
      <c r="BI396" s="1">
        <v>1.0482400000000003</v>
      </c>
      <c r="BJ396" s="1">
        <v>1.0485999999999995</v>
      </c>
      <c r="BK396" s="1">
        <v>1.0488999999999993</v>
      </c>
      <c r="BL396" s="1">
        <v>1.0491999999999995</v>
      </c>
      <c r="BM396" s="1">
        <v>1.0494999999999997</v>
      </c>
      <c r="BN396" s="1">
        <v>1.0498400000000003</v>
      </c>
      <c r="BO396" s="1">
        <v>1.0501999999999994</v>
      </c>
      <c r="BP396" s="1">
        <v>1.0504999999999995</v>
      </c>
      <c r="BQ396" s="1">
        <v>1.0507999999999993</v>
      </c>
      <c r="BR396" s="1">
        <v>1.0510999999999995</v>
      </c>
      <c r="BS396" s="1">
        <v>1.0514400000000004</v>
      </c>
      <c r="BT396" s="1">
        <v>1.0517999999999996</v>
      </c>
      <c r="BU396" s="1">
        <v>1.0520999999999994</v>
      </c>
      <c r="BV396" s="1">
        <v>1.0523999999999996</v>
      </c>
      <c r="BW396" s="1">
        <v>1.0527400000000002</v>
      </c>
      <c r="BX396" s="1">
        <v>1.0530400000000002</v>
      </c>
      <c r="BY396" s="1">
        <v>1.0533999999999994</v>
      </c>
      <c r="BZ396" s="1">
        <v>1.0536999999999996</v>
      </c>
      <c r="CA396" s="1">
        <v>1.0539999999999994</v>
      </c>
      <c r="CB396" s="1">
        <v>1.0543400000000003</v>
      </c>
      <c r="CC396" s="1">
        <v>1.0546400000000002</v>
      </c>
      <c r="CD396" s="1">
        <v>1.0549999999999993</v>
      </c>
      <c r="CE396" s="1">
        <v>1.0552999999999995</v>
      </c>
      <c r="CF396" s="1">
        <v>1.0555999999999996</v>
      </c>
      <c r="CG396" s="1">
        <v>1.0559400000000003</v>
      </c>
      <c r="CH396" s="1">
        <v>1.0562999999999994</v>
      </c>
      <c r="CI396" s="1">
        <v>1.0565999999999995</v>
      </c>
      <c r="CJ396" s="1">
        <v>1.0568999999999993</v>
      </c>
      <c r="CK396" s="1">
        <v>1.0571999999999995</v>
      </c>
      <c r="CL396" s="1">
        <v>1.0575400000000004</v>
      </c>
      <c r="CM396" s="1">
        <v>1.0578999999999996</v>
      </c>
      <c r="CN396" s="1">
        <v>1.0581999999999994</v>
      </c>
      <c r="CO396" s="1">
        <v>1.0584999999999996</v>
      </c>
      <c r="CP396" s="1">
        <v>1.0587999999999993</v>
      </c>
      <c r="CQ396" s="1">
        <v>1.0591400000000002</v>
      </c>
      <c r="CR396" s="1">
        <v>1.0594400000000004</v>
      </c>
      <c r="CS396" s="1">
        <v>1.0597999999999996</v>
      </c>
      <c r="CT396" s="1">
        <v>1.0600999999999994</v>
      </c>
      <c r="CU396" s="1">
        <v>1.0604400000000003</v>
      </c>
      <c r="CV396" s="1">
        <v>1.0607400000000002</v>
      </c>
      <c r="CW396" s="1">
        <v>1.0610999999999993</v>
      </c>
      <c r="CX396" s="1">
        <v>1.0613999999999995</v>
      </c>
      <c r="CY396" s="1">
        <v>1.0616999999999996</v>
      </c>
      <c r="CZ396" s="1">
        <v>1.0620400000000003</v>
      </c>
      <c r="DA396" s="1">
        <v>1.0623400000000003</v>
      </c>
      <c r="DB396" s="1">
        <v>1.0626999999999995</v>
      </c>
      <c r="DC396" s="1">
        <v>1.0629999999999993</v>
      </c>
      <c r="DD396" s="1">
        <v>1.0632999999999995</v>
      </c>
      <c r="DE396" s="1">
        <v>1.0636400000000004</v>
      </c>
      <c r="DF396" s="1">
        <v>1.0639400000000003</v>
      </c>
      <c r="DG396" s="1">
        <v>1.0642400000000003</v>
      </c>
      <c r="DH396" s="1">
        <v>1.0645999999999995</v>
      </c>
      <c r="DI396" s="1">
        <v>1.0649400000000002</v>
      </c>
      <c r="DJ396" s="1">
        <v>1.0652400000000002</v>
      </c>
      <c r="DK396" s="1">
        <v>1.0655400000000004</v>
      </c>
      <c r="DL396" s="1">
        <v>1.0658999999999996</v>
      </c>
      <c r="DM396" s="1">
        <v>1.0661999999999994</v>
      </c>
      <c r="DN396" s="1">
        <v>1.0664999999999996</v>
      </c>
      <c r="DO396" s="1">
        <v>1.0668400000000002</v>
      </c>
      <c r="DP396" s="1">
        <v>1.0671400000000002</v>
      </c>
      <c r="DQ396" s="1">
        <v>1.0674999999999994</v>
      </c>
      <c r="DR396" s="1">
        <v>1.0677999999999996</v>
      </c>
      <c r="DS396" s="1">
        <v>1.0681400000000003</v>
      </c>
      <c r="DT396" s="1">
        <v>1.0684400000000003</v>
      </c>
    </row>
    <row r="397" spans="3:124" x14ac:dyDescent="0.3">
      <c r="C397" s="1">
        <v>1.0469999999999999</v>
      </c>
      <c r="D397" s="1">
        <v>1.0309699999999997</v>
      </c>
      <c r="E397" s="1">
        <v>1.0312699999999997</v>
      </c>
      <c r="F397" s="1">
        <v>1.0315999999999992</v>
      </c>
      <c r="G397" s="1">
        <v>1.0318999999999994</v>
      </c>
      <c r="H397" s="1">
        <v>1.0322699999999996</v>
      </c>
      <c r="I397" s="1">
        <v>1.0325699999999998</v>
      </c>
      <c r="J397" s="1">
        <v>1.0328999999999993</v>
      </c>
      <c r="K397" s="1">
        <v>1.0331999999999995</v>
      </c>
      <c r="L397" s="1">
        <v>1.0334999999999992</v>
      </c>
      <c r="M397" s="1">
        <v>1.0338699999999996</v>
      </c>
      <c r="N397" s="1">
        <v>1.0341699999999996</v>
      </c>
      <c r="O397" s="1">
        <v>1.0338699999999996</v>
      </c>
      <c r="P397" s="1">
        <v>1.0347999999999993</v>
      </c>
      <c r="Q397" s="1">
        <v>1.0344999999999995</v>
      </c>
      <c r="R397" s="1">
        <v>1.0354699999999997</v>
      </c>
      <c r="S397" s="1">
        <v>1.0351699999999997</v>
      </c>
      <c r="T397" s="1">
        <v>1.0360999999999994</v>
      </c>
      <c r="U397" s="1">
        <v>1.0357999999999992</v>
      </c>
      <c r="V397" s="1">
        <v>1.0366999999999993</v>
      </c>
      <c r="W397" s="1">
        <v>1.0363999999999995</v>
      </c>
      <c r="X397" s="1">
        <v>1.0373999999999994</v>
      </c>
      <c r="Y397" s="1">
        <v>1.0370699999999997</v>
      </c>
      <c r="Z397" s="1">
        <v>1.0379999999999994</v>
      </c>
      <c r="AA397" s="1">
        <v>1.0376999999999992</v>
      </c>
      <c r="AB397" s="1">
        <v>1.0386699999999998</v>
      </c>
      <c r="AC397" s="1">
        <v>1.0383699999999998</v>
      </c>
      <c r="AD397" s="1">
        <v>1.0392999999999994</v>
      </c>
      <c r="AE397" s="1">
        <v>1.0389999999999993</v>
      </c>
      <c r="AF397" s="1">
        <v>1.0398999999999994</v>
      </c>
      <c r="AG397" s="1">
        <v>1.0395999999999992</v>
      </c>
      <c r="AH397" s="1">
        <v>1.0405999999999995</v>
      </c>
      <c r="AI397" s="1">
        <v>1.0402999999999993</v>
      </c>
      <c r="AJ397" s="1">
        <v>1.0411999999999995</v>
      </c>
      <c r="AK397" s="1">
        <v>1.0408999999999993</v>
      </c>
      <c r="AL397" s="1">
        <v>1.0418999999999992</v>
      </c>
      <c r="AM397" s="1">
        <v>1.0415699999999997</v>
      </c>
      <c r="AN397" s="1">
        <v>1.0424999999999995</v>
      </c>
      <c r="AO397" s="1">
        <v>1.0421999999999993</v>
      </c>
      <c r="AP397" s="1">
        <v>1.0431699999999997</v>
      </c>
      <c r="AQ397" s="1">
        <v>1.0427999999999993</v>
      </c>
      <c r="AR397" s="1">
        <v>1.0437999999999992</v>
      </c>
      <c r="AS397" s="1">
        <v>1.0434999999999994</v>
      </c>
      <c r="AT397" s="1">
        <v>1.0443999999999996</v>
      </c>
      <c r="AU397" s="1">
        <v>1.0440999999999994</v>
      </c>
      <c r="AV397" s="1">
        <v>1.0450999999999993</v>
      </c>
      <c r="AW397" s="1">
        <v>1.0447699999999998</v>
      </c>
      <c r="AX397" s="1">
        <v>1.0456999999999992</v>
      </c>
      <c r="AY397" s="1">
        <v>1.0453999999999994</v>
      </c>
      <c r="AZ397" s="1">
        <v>1.0463999999999993</v>
      </c>
      <c r="BA397" s="1">
        <v>1.0459999999999994</v>
      </c>
      <c r="BB397" s="1">
        <v>1.0469999999999993</v>
      </c>
      <c r="BC397" s="1">
        <v>1.0472999999999995</v>
      </c>
      <c r="BD397" s="1">
        <v>1.0475999999999992</v>
      </c>
      <c r="BE397" s="1">
        <v>1.0479999999999992</v>
      </c>
      <c r="BF397" s="1">
        <v>1.0482999999999993</v>
      </c>
      <c r="BG397" s="1">
        <v>1.0416000000000001</v>
      </c>
      <c r="BH397" s="1">
        <v>1.0488999999999993</v>
      </c>
      <c r="BI397" s="1">
        <v>1.0492300000000003</v>
      </c>
      <c r="BJ397" s="1">
        <v>1.0495999999999994</v>
      </c>
      <c r="BK397" s="1">
        <v>1.0498999999999992</v>
      </c>
      <c r="BL397" s="1">
        <v>1.0501999999999994</v>
      </c>
      <c r="BM397" s="1">
        <v>1.0504999999999995</v>
      </c>
      <c r="BN397" s="1">
        <v>1.0508300000000004</v>
      </c>
      <c r="BO397" s="1">
        <v>1.0511999999999992</v>
      </c>
      <c r="BP397" s="1">
        <v>1.0514999999999994</v>
      </c>
      <c r="BQ397" s="1">
        <v>1.0517999999999992</v>
      </c>
      <c r="BR397" s="1">
        <v>1.0520999999999994</v>
      </c>
      <c r="BS397" s="1">
        <v>1.0524300000000004</v>
      </c>
      <c r="BT397" s="1">
        <v>1.0527999999999995</v>
      </c>
      <c r="BU397" s="1">
        <v>1.0530999999999993</v>
      </c>
      <c r="BV397" s="1">
        <v>1.0533999999999994</v>
      </c>
      <c r="BW397" s="1">
        <v>1.0537300000000003</v>
      </c>
      <c r="BX397" s="1">
        <v>1.0540300000000002</v>
      </c>
      <c r="BY397" s="1">
        <v>1.0543999999999993</v>
      </c>
      <c r="BZ397" s="1">
        <v>1.0546999999999995</v>
      </c>
      <c r="CA397" s="1">
        <v>1.0549999999999993</v>
      </c>
      <c r="CB397" s="1">
        <v>1.0553300000000003</v>
      </c>
      <c r="CC397" s="1">
        <v>1.0556300000000003</v>
      </c>
      <c r="CD397" s="1">
        <v>1.0559999999999992</v>
      </c>
      <c r="CE397" s="1">
        <v>1.0562999999999994</v>
      </c>
      <c r="CF397" s="1">
        <v>1.0565999999999995</v>
      </c>
      <c r="CG397" s="1">
        <v>1.0569300000000004</v>
      </c>
      <c r="CH397" s="1">
        <v>1.0572999999999992</v>
      </c>
      <c r="CI397" s="1">
        <v>1.0575999999999994</v>
      </c>
      <c r="CJ397" s="1">
        <v>1.0578999999999992</v>
      </c>
      <c r="CK397" s="1">
        <v>1.0581999999999994</v>
      </c>
      <c r="CL397" s="1">
        <v>1.0585300000000004</v>
      </c>
      <c r="CM397" s="1">
        <v>1.0588999999999995</v>
      </c>
      <c r="CN397" s="1">
        <v>1.0591999999999993</v>
      </c>
      <c r="CO397" s="1">
        <v>1.0594999999999994</v>
      </c>
      <c r="CP397" s="1">
        <v>1.0597999999999992</v>
      </c>
      <c r="CQ397" s="1">
        <v>1.0601300000000002</v>
      </c>
      <c r="CR397" s="1">
        <v>1.0604300000000004</v>
      </c>
      <c r="CS397" s="1">
        <v>1.0607999999999995</v>
      </c>
      <c r="CT397" s="1">
        <v>1.0610999999999993</v>
      </c>
      <c r="CU397" s="1">
        <v>1.0614300000000003</v>
      </c>
      <c r="CV397" s="1">
        <v>1.0617300000000003</v>
      </c>
      <c r="CW397" s="1">
        <v>1.0620999999999992</v>
      </c>
      <c r="CX397" s="1">
        <v>1.0623999999999993</v>
      </c>
      <c r="CY397" s="1">
        <v>1.0626999999999995</v>
      </c>
      <c r="CZ397" s="1">
        <v>1.0630300000000004</v>
      </c>
      <c r="DA397" s="1">
        <v>1.0633300000000003</v>
      </c>
      <c r="DB397" s="1">
        <v>1.0636999999999994</v>
      </c>
      <c r="DC397" s="1">
        <v>1.0639999999999992</v>
      </c>
      <c r="DD397" s="1">
        <v>1.0642999999999994</v>
      </c>
      <c r="DE397" s="1">
        <v>1.0646300000000004</v>
      </c>
      <c r="DF397" s="1">
        <v>1.0649300000000004</v>
      </c>
      <c r="DG397" s="1">
        <v>1.0652300000000003</v>
      </c>
      <c r="DH397" s="1">
        <v>1.0655999999999994</v>
      </c>
      <c r="DI397" s="1">
        <v>1.0659300000000003</v>
      </c>
      <c r="DJ397" s="1">
        <v>1.0662300000000002</v>
      </c>
      <c r="DK397" s="1">
        <v>1.0665300000000004</v>
      </c>
      <c r="DL397" s="1">
        <v>1.0668999999999995</v>
      </c>
      <c r="DM397" s="1">
        <v>1.0671999999999993</v>
      </c>
      <c r="DN397" s="1">
        <v>1.0674999999999994</v>
      </c>
      <c r="DO397" s="1">
        <v>1.0678300000000003</v>
      </c>
      <c r="DP397" s="1">
        <v>1.0681300000000002</v>
      </c>
      <c r="DQ397" s="1">
        <v>1.0684999999999993</v>
      </c>
      <c r="DR397" s="1">
        <v>1.0687999999999995</v>
      </c>
      <c r="DS397" s="1">
        <v>1.0691300000000004</v>
      </c>
      <c r="DT397" s="1">
        <v>1.0694300000000003</v>
      </c>
    </row>
    <row r="398" spans="3:124" x14ac:dyDescent="0.3">
      <c r="C398" s="1">
        <v>1.048</v>
      </c>
      <c r="D398" s="1">
        <v>1.0319799999999997</v>
      </c>
      <c r="E398" s="1">
        <v>1.0322799999999996</v>
      </c>
      <c r="F398" s="1">
        <v>1.0325999999999991</v>
      </c>
      <c r="G398" s="1">
        <v>1.0328999999999993</v>
      </c>
      <c r="H398" s="1">
        <v>1.0332799999999995</v>
      </c>
      <c r="I398" s="1">
        <v>1.0335799999999997</v>
      </c>
      <c r="J398" s="1">
        <v>1.0338999999999992</v>
      </c>
      <c r="K398" s="1">
        <v>1.0341999999999993</v>
      </c>
      <c r="L398" s="1">
        <v>1.0344999999999991</v>
      </c>
      <c r="M398" s="1">
        <v>1.0348799999999996</v>
      </c>
      <c r="N398" s="1">
        <v>1.0351799999999995</v>
      </c>
      <c r="O398" s="1">
        <v>1.0348799999999996</v>
      </c>
      <c r="P398" s="1">
        <v>1.0357999999999992</v>
      </c>
      <c r="Q398" s="1">
        <v>1.0354999999999994</v>
      </c>
      <c r="R398" s="1">
        <v>1.0364799999999996</v>
      </c>
      <c r="S398" s="1">
        <v>1.0361799999999997</v>
      </c>
      <c r="T398" s="1">
        <v>1.0370999999999992</v>
      </c>
      <c r="U398" s="1">
        <v>1.0367999999999991</v>
      </c>
      <c r="V398" s="1">
        <v>1.0376999999999992</v>
      </c>
      <c r="W398" s="1">
        <v>1.0373999999999994</v>
      </c>
      <c r="X398" s="1">
        <v>1.0383999999999993</v>
      </c>
      <c r="Y398" s="1">
        <v>1.0380799999999997</v>
      </c>
      <c r="Z398" s="1">
        <v>1.0389999999999993</v>
      </c>
      <c r="AA398" s="1">
        <v>1.0386999999999991</v>
      </c>
      <c r="AB398" s="1">
        <v>1.0396799999999997</v>
      </c>
      <c r="AC398" s="1">
        <v>1.0393799999999997</v>
      </c>
      <c r="AD398" s="1">
        <v>1.0402999999999993</v>
      </c>
      <c r="AE398" s="1">
        <v>1.0399999999999991</v>
      </c>
      <c r="AF398" s="1">
        <v>1.0408999999999993</v>
      </c>
      <c r="AG398" s="1">
        <v>1.0405999999999991</v>
      </c>
      <c r="AH398" s="1">
        <v>1.0415999999999994</v>
      </c>
      <c r="AI398" s="1">
        <v>1.0412999999999992</v>
      </c>
      <c r="AJ398" s="1">
        <v>1.0421999999999993</v>
      </c>
      <c r="AK398" s="1">
        <v>1.0418999999999992</v>
      </c>
      <c r="AL398" s="1">
        <v>1.0428999999999991</v>
      </c>
      <c r="AM398" s="1">
        <v>1.0425799999999996</v>
      </c>
      <c r="AN398" s="1">
        <v>1.0434999999999994</v>
      </c>
      <c r="AO398" s="1">
        <v>1.0431999999999992</v>
      </c>
      <c r="AP398" s="1">
        <v>1.0441799999999997</v>
      </c>
      <c r="AQ398" s="1">
        <v>1.0437999999999992</v>
      </c>
      <c r="AR398" s="1">
        <v>1.0447999999999991</v>
      </c>
      <c r="AS398" s="1">
        <v>1.0444999999999993</v>
      </c>
      <c r="AT398" s="1">
        <v>1.0453999999999994</v>
      </c>
      <c r="AU398" s="1">
        <v>1.0450999999999993</v>
      </c>
      <c r="AV398" s="1">
        <v>1.0460999999999991</v>
      </c>
      <c r="AW398" s="1">
        <v>1.0457799999999997</v>
      </c>
      <c r="AX398" s="1">
        <v>1.0466999999999991</v>
      </c>
      <c r="AY398" s="1">
        <v>1.0463999999999993</v>
      </c>
      <c r="AZ398" s="1">
        <v>1.0473999999999992</v>
      </c>
      <c r="BA398" s="1">
        <v>1.0469999999999993</v>
      </c>
      <c r="BB398" s="1">
        <v>1.0479999999999992</v>
      </c>
      <c r="BC398" s="1">
        <v>1.0482999999999993</v>
      </c>
      <c r="BD398" s="1">
        <v>1.0485999999999991</v>
      </c>
      <c r="BE398" s="1">
        <v>1.048999999999999</v>
      </c>
      <c r="BF398" s="1">
        <v>1.0492999999999992</v>
      </c>
      <c r="BG398" s="1">
        <v>1.0416000000000001</v>
      </c>
      <c r="BH398" s="1">
        <v>1.0498999999999992</v>
      </c>
      <c r="BI398" s="1">
        <v>1.0502200000000004</v>
      </c>
      <c r="BJ398" s="1">
        <v>1.0505999999999993</v>
      </c>
      <c r="BK398" s="1">
        <v>1.0508999999999991</v>
      </c>
      <c r="BL398" s="1">
        <v>1.0511999999999992</v>
      </c>
      <c r="BM398" s="1">
        <v>1.0514999999999994</v>
      </c>
      <c r="BN398" s="1">
        <v>1.0518200000000004</v>
      </c>
      <c r="BO398" s="1">
        <v>1.0521999999999991</v>
      </c>
      <c r="BP398" s="1">
        <v>1.0524999999999993</v>
      </c>
      <c r="BQ398" s="1">
        <v>1.0527999999999991</v>
      </c>
      <c r="BR398" s="1">
        <v>1.0530999999999993</v>
      </c>
      <c r="BS398" s="1">
        <v>1.0534200000000005</v>
      </c>
      <c r="BT398" s="1">
        <v>1.0537999999999994</v>
      </c>
      <c r="BU398" s="1">
        <v>1.0540999999999991</v>
      </c>
      <c r="BV398" s="1">
        <v>1.0543999999999993</v>
      </c>
      <c r="BW398" s="1">
        <v>1.0547200000000003</v>
      </c>
      <c r="BX398" s="1">
        <v>1.0550200000000003</v>
      </c>
      <c r="BY398" s="1">
        <v>1.0553999999999992</v>
      </c>
      <c r="BZ398" s="1">
        <v>1.0556999999999994</v>
      </c>
      <c r="CA398" s="1">
        <v>1.0559999999999992</v>
      </c>
      <c r="CB398" s="1">
        <v>1.0563200000000004</v>
      </c>
      <c r="CC398" s="1">
        <v>1.0566200000000003</v>
      </c>
      <c r="CD398" s="1">
        <v>1.0569999999999991</v>
      </c>
      <c r="CE398" s="1">
        <v>1.0572999999999992</v>
      </c>
      <c r="CF398" s="1">
        <v>1.0575999999999994</v>
      </c>
      <c r="CG398" s="1">
        <v>1.0579200000000004</v>
      </c>
      <c r="CH398" s="1">
        <v>1.0582999999999991</v>
      </c>
      <c r="CI398" s="1">
        <v>1.0585999999999993</v>
      </c>
      <c r="CJ398" s="1">
        <v>1.0588999999999991</v>
      </c>
      <c r="CK398" s="1">
        <v>1.0591999999999993</v>
      </c>
      <c r="CL398" s="1">
        <v>1.0595200000000005</v>
      </c>
      <c r="CM398" s="1">
        <v>1.0598999999999994</v>
      </c>
      <c r="CN398" s="1">
        <v>1.0601999999999991</v>
      </c>
      <c r="CO398" s="1">
        <v>1.0604999999999993</v>
      </c>
      <c r="CP398" s="1">
        <v>1.0607999999999991</v>
      </c>
      <c r="CQ398" s="1">
        <v>1.0611200000000003</v>
      </c>
      <c r="CR398" s="1">
        <v>1.0614200000000005</v>
      </c>
      <c r="CS398" s="1">
        <v>1.0617999999999994</v>
      </c>
      <c r="CT398" s="1">
        <v>1.0620999999999992</v>
      </c>
      <c r="CU398" s="1">
        <v>1.0624200000000004</v>
      </c>
      <c r="CV398" s="1">
        <v>1.0627200000000003</v>
      </c>
      <c r="CW398" s="1">
        <v>1.063099999999999</v>
      </c>
      <c r="CX398" s="1">
        <v>1.0633999999999992</v>
      </c>
      <c r="CY398" s="1">
        <v>1.0636999999999994</v>
      </c>
      <c r="CZ398" s="1">
        <v>1.0640200000000004</v>
      </c>
      <c r="DA398" s="1">
        <v>1.0643200000000004</v>
      </c>
      <c r="DB398" s="1">
        <v>1.0646999999999993</v>
      </c>
      <c r="DC398" s="1">
        <v>1.0649999999999991</v>
      </c>
      <c r="DD398" s="1">
        <v>1.0652999999999992</v>
      </c>
      <c r="DE398" s="1">
        <v>1.0656200000000005</v>
      </c>
      <c r="DF398" s="1">
        <v>1.0659200000000004</v>
      </c>
      <c r="DG398" s="1">
        <v>1.0662200000000004</v>
      </c>
      <c r="DH398" s="1">
        <v>1.0665999999999993</v>
      </c>
      <c r="DI398" s="1">
        <v>1.0669200000000003</v>
      </c>
      <c r="DJ398" s="1">
        <v>1.0672200000000003</v>
      </c>
      <c r="DK398" s="1">
        <v>1.0675200000000005</v>
      </c>
      <c r="DL398" s="1">
        <v>1.0678999999999994</v>
      </c>
      <c r="DM398" s="1">
        <v>1.0681999999999992</v>
      </c>
      <c r="DN398" s="1">
        <v>1.0684999999999993</v>
      </c>
      <c r="DO398" s="1">
        <v>1.0688200000000003</v>
      </c>
      <c r="DP398" s="1">
        <v>1.0691200000000003</v>
      </c>
      <c r="DQ398" s="1">
        <v>1.0694999999999992</v>
      </c>
      <c r="DR398" s="1">
        <v>1.0697999999999994</v>
      </c>
      <c r="DS398" s="1">
        <v>1.0701200000000004</v>
      </c>
      <c r="DT398" s="1">
        <v>1.0704200000000004</v>
      </c>
    </row>
    <row r="399" spans="3:124" x14ac:dyDescent="0.3">
      <c r="C399" s="1">
        <v>1.0489999999999999</v>
      </c>
      <c r="D399" s="1">
        <v>1.0329899999999996</v>
      </c>
      <c r="E399" s="1">
        <v>1.0332899999999996</v>
      </c>
      <c r="F399" s="1">
        <v>1.033599999999999</v>
      </c>
      <c r="G399" s="1">
        <v>1.0338999999999992</v>
      </c>
      <c r="H399" s="1">
        <v>1.0342899999999995</v>
      </c>
      <c r="I399" s="1">
        <v>1.0345899999999997</v>
      </c>
      <c r="J399" s="1">
        <v>1.034899999999999</v>
      </c>
      <c r="K399" s="1">
        <v>1.0351999999999992</v>
      </c>
      <c r="L399" s="1">
        <v>1.035499999999999</v>
      </c>
      <c r="M399" s="1">
        <v>1.0358899999999995</v>
      </c>
      <c r="N399" s="1">
        <v>1.0361899999999995</v>
      </c>
      <c r="O399" s="1">
        <v>1.0358899999999995</v>
      </c>
      <c r="P399" s="1">
        <v>1.0367999999999991</v>
      </c>
      <c r="Q399" s="1">
        <v>1.0364999999999993</v>
      </c>
      <c r="R399" s="1">
        <v>1.0374899999999996</v>
      </c>
      <c r="S399" s="1">
        <v>1.0371899999999996</v>
      </c>
      <c r="T399" s="1">
        <v>1.0380999999999991</v>
      </c>
      <c r="U399" s="1">
        <v>1.0377999999999989</v>
      </c>
      <c r="V399" s="1">
        <v>1.0386999999999991</v>
      </c>
      <c r="W399" s="1">
        <v>1.0383999999999993</v>
      </c>
      <c r="X399" s="1">
        <v>1.0393999999999992</v>
      </c>
      <c r="Y399" s="1">
        <v>1.0390899999999996</v>
      </c>
      <c r="Z399" s="1">
        <v>1.0399999999999991</v>
      </c>
      <c r="AA399" s="1">
        <v>1.039699999999999</v>
      </c>
      <c r="AB399" s="1">
        <v>1.0406899999999997</v>
      </c>
      <c r="AC399" s="1">
        <v>1.0403899999999997</v>
      </c>
      <c r="AD399" s="1">
        <v>1.0412999999999992</v>
      </c>
      <c r="AE399" s="1">
        <v>1.040999999999999</v>
      </c>
      <c r="AF399" s="1">
        <v>1.0418999999999992</v>
      </c>
      <c r="AG399" s="1">
        <v>1.041599999999999</v>
      </c>
      <c r="AH399" s="1">
        <v>1.0425999999999993</v>
      </c>
      <c r="AI399" s="1">
        <v>1.0422999999999991</v>
      </c>
      <c r="AJ399" s="1">
        <v>1.0431999999999992</v>
      </c>
      <c r="AK399" s="1">
        <v>1.0428999999999991</v>
      </c>
      <c r="AL399" s="1">
        <v>1.0438999999999989</v>
      </c>
      <c r="AM399" s="1">
        <v>1.0435899999999996</v>
      </c>
      <c r="AN399" s="1">
        <v>1.0444999999999993</v>
      </c>
      <c r="AO399" s="1">
        <v>1.0441999999999991</v>
      </c>
      <c r="AP399" s="1">
        <v>1.0451899999999996</v>
      </c>
      <c r="AQ399" s="1">
        <v>1.0447999999999991</v>
      </c>
      <c r="AR399" s="1">
        <v>1.045799999999999</v>
      </c>
      <c r="AS399" s="1">
        <v>1.0454999999999992</v>
      </c>
      <c r="AT399" s="1">
        <v>1.0463999999999993</v>
      </c>
      <c r="AU399" s="1">
        <v>1.0460999999999991</v>
      </c>
      <c r="AV399" s="1">
        <v>1.047099999999999</v>
      </c>
      <c r="AW399" s="1">
        <v>1.0467899999999997</v>
      </c>
      <c r="AX399" s="1">
        <v>1.047699999999999</v>
      </c>
      <c r="AY399" s="1">
        <v>1.0473999999999992</v>
      </c>
      <c r="AZ399" s="1">
        <v>1.0483999999999991</v>
      </c>
      <c r="BA399" s="1">
        <v>1.0479999999999992</v>
      </c>
      <c r="BB399" s="1">
        <v>1.048999999999999</v>
      </c>
      <c r="BC399" s="1">
        <v>1.0492999999999992</v>
      </c>
      <c r="BD399" s="1">
        <v>1.049599999999999</v>
      </c>
      <c r="BE399" s="1">
        <v>1.0499999999999989</v>
      </c>
      <c r="BF399" s="1">
        <v>1.0502999999999991</v>
      </c>
      <c r="BG399" s="1">
        <v>1.0416000000000001</v>
      </c>
      <c r="BH399" s="1">
        <v>1.0508999999999991</v>
      </c>
      <c r="BI399" s="1">
        <v>1.0512100000000004</v>
      </c>
      <c r="BJ399" s="1">
        <v>1.0515999999999992</v>
      </c>
      <c r="BK399" s="1">
        <v>1.0518999999999989</v>
      </c>
      <c r="BL399" s="1">
        <v>1.0521999999999991</v>
      </c>
      <c r="BM399" s="1">
        <v>1.0524999999999993</v>
      </c>
      <c r="BN399" s="1">
        <v>1.0528100000000005</v>
      </c>
      <c r="BO399" s="1">
        <v>1.053199999999999</v>
      </c>
      <c r="BP399" s="1">
        <v>1.0534999999999992</v>
      </c>
      <c r="BQ399" s="1">
        <v>1.053799999999999</v>
      </c>
      <c r="BR399" s="1">
        <v>1.0540999999999991</v>
      </c>
      <c r="BS399" s="1">
        <v>1.0544100000000005</v>
      </c>
      <c r="BT399" s="1">
        <v>1.0547999999999993</v>
      </c>
      <c r="BU399" s="1">
        <v>1.055099999999999</v>
      </c>
      <c r="BV399" s="1">
        <v>1.0553999999999992</v>
      </c>
      <c r="BW399" s="1">
        <v>1.0557100000000004</v>
      </c>
      <c r="BX399" s="1">
        <v>1.0560100000000003</v>
      </c>
      <c r="BY399" s="1">
        <v>1.0563999999999991</v>
      </c>
      <c r="BZ399" s="1">
        <v>1.0566999999999993</v>
      </c>
      <c r="CA399" s="1">
        <v>1.0569999999999991</v>
      </c>
      <c r="CB399" s="1">
        <v>1.0573100000000004</v>
      </c>
      <c r="CC399" s="1">
        <v>1.0576100000000004</v>
      </c>
      <c r="CD399" s="1">
        <v>1.0579999999999989</v>
      </c>
      <c r="CE399" s="1">
        <v>1.0582999999999991</v>
      </c>
      <c r="CF399" s="1">
        <v>1.0585999999999993</v>
      </c>
      <c r="CG399" s="1">
        <v>1.0589100000000005</v>
      </c>
      <c r="CH399" s="1">
        <v>1.059299999999999</v>
      </c>
      <c r="CI399" s="1">
        <v>1.0595999999999992</v>
      </c>
      <c r="CJ399" s="1">
        <v>1.059899999999999</v>
      </c>
      <c r="CK399" s="1">
        <v>1.0601999999999991</v>
      </c>
      <c r="CL399" s="1">
        <v>1.0605100000000005</v>
      </c>
      <c r="CM399" s="1">
        <v>1.0608999999999993</v>
      </c>
      <c r="CN399" s="1">
        <v>1.061199999999999</v>
      </c>
      <c r="CO399" s="1">
        <v>1.0614999999999992</v>
      </c>
      <c r="CP399" s="1">
        <v>1.061799999999999</v>
      </c>
      <c r="CQ399" s="1">
        <v>1.0621100000000003</v>
      </c>
      <c r="CR399" s="1">
        <v>1.0624100000000005</v>
      </c>
      <c r="CS399" s="1">
        <v>1.0627999999999993</v>
      </c>
      <c r="CT399" s="1">
        <v>1.063099999999999</v>
      </c>
      <c r="CU399" s="1">
        <v>1.0634100000000004</v>
      </c>
      <c r="CV399" s="1">
        <v>1.0637100000000004</v>
      </c>
      <c r="CW399" s="1">
        <v>1.0640999999999989</v>
      </c>
      <c r="CX399" s="1">
        <v>1.0643999999999991</v>
      </c>
      <c r="CY399" s="1">
        <v>1.0646999999999993</v>
      </c>
      <c r="CZ399" s="1">
        <v>1.0650100000000005</v>
      </c>
      <c r="DA399" s="1">
        <v>1.0653100000000004</v>
      </c>
      <c r="DB399" s="1">
        <v>1.0656999999999992</v>
      </c>
      <c r="DC399" s="1">
        <v>1.0659999999999989</v>
      </c>
      <c r="DD399" s="1">
        <v>1.0662999999999991</v>
      </c>
      <c r="DE399" s="1">
        <v>1.0666100000000005</v>
      </c>
      <c r="DF399" s="1">
        <v>1.0669100000000005</v>
      </c>
      <c r="DG399" s="1">
        <v>1.0672100000000004</v>
      </c>
      <c r="DH399" s="1">
        <v>1.0675999999999992</v>
      </c>
      <c r="DI399" s="1">
        <v>1.0679100000000004</v>
      </c>
      <c r="DJ399" s="1">
        <v>1.0682100000000003</v>
      </c>
      <c r="DK399" s="1">
        <v>1.0685100000000005</v>
      </c>
      <c r="DL399" s="1">
        <v>1.0688999999999993</v>
      </c>
      <c r="DM399" s="1">
        <v>1.069199999999999</v>
      </c>
      <c r="DN399" s="1">
        <v>1.0694999999999992</v>
      </c>
      <c r="DO399" s="1">
        <v>1.0698100000000004</v>
      </c>
      <c r="DP399" s="1">
        <v>1.0701100000000003</v>
      </c>
      <c r="DQ399" s="1">
        <v>1.0704999999999991</v>
      </c>
      <c r="DR399" s="1">
        <v>1.0707999999999993</v>
      </c>
      <c r="DS399" s="1">
        <v>1.0711100000000005</v>
      </c>
      <c r="DT399" s="1">
        <v>1.0714100000000004</v>
      </c>
    </row>
    <row r="400" spans="3:124" x14ac:dyDescent="0.3">
      <c r="C400" s="1">
        <v>1.05</v>
      </c>
      <c r="D400" s="1">
        <v>1.034</v>
      </c>
      <c r="E400" s="1">
        <v>1.0343</v>
      </c>
      <c r="F400" s="1">
        <v>1.0346</v>
      </c>
      <c r="G400" s="1">
        <v>1.0348999999999999</v>
      </c>
      <c r="H400" s="1">
        <v>1.0352999999999999</v>
      </c>
      <c r="I400" s="1">
        <v>1.0356000000000001</v>
      </c>
      <c r="J400" s="1">
        <v>1.0359</v>
      </c>
      <c r="K400" s="1">
        <v>1.0362</v>
      </c>
      <c r="L400" s="1">
        <v>1.0365</v>
      </c>
      <c r="M400" s="1">
        <v>1.0368999999999999</v>
      </c>
      <c r="N400" s="1">
        <v>1.0371999999999999</v>
      </c>
      <c r="O400" s="1">
        <v>1.0368999999999999</v>
      </c>
      <c r="P400" s="1">
        <v>1.0378000000000001</v>
      </c>
      <c r="Q400" s="1">
        <v>1.0375000000000001</v>
      </c>
      <c r="R400" s="1">
        <v>1.0385</v>
      </c>
      <c r="S400" s="1">
        <v>1.0382</v>
      </c>
      <c r="T400" s="1">
        <v>1.0390999999999999</v>
      </c>
      <c r="U400" s="1">
        <v>1.0387999999999999</v>
      </c>
      <c r="V400" s="1">
        <v>1.0397000000000001</v>
      </c>
      <c r="W400" s="1">
        <v>1.0394000000000001</v>
      </c>
      <c r="X400" s="1">
        <v>1.0404</v>
      </c>
      <c r="Y400" s="1">
        <v>1.0401</v>
      </c>
      <c r="Z400" s="1">
        <v>1.0409999999999999</v>
      </c>
      <c r="AA400" s="1">
        <v>1.0407</v>
      </c>
      <c r="AB400" s="1">
        <v>1.0417000000000001</v>
      </c>
      <c r="AC400" s="1">
        <v>1.0414000000000001</v>
      </c>
      <c r="AD400" s="1">
        <v>1.0423</v>
      </c>
      <c r="AE400" s="1">
        <v>1.042</v>
      </c>
      <c r="AF400" s="1">
        <v>1.0428999999999999</v>
      </c>
      <c r="AG400" s="1">
        <v>1.0426</v>
      </c>
      <c r="AH400" s="1">
        <v>1.0436000000000001</v>
      </c>
      <c r="AI400" s="1">
        <v>1.0432999999999999</v>
      </c>
      <c r="AJ400" s="1">
        <v>1.0442</v>
      </c>
      <c r="AK400" s="1">
        <v>1.0439000000000001</v>
      </c>
      <c r="AL400" s="1">
        <v>1.0448999999999999</v>
      </c>
      <c r="AM400" s="1">
        <v>1.0446</v>
      </c>
      <c r="AN400" s="1">
        <v>1.0455000000000001</v>
      </c>
      <c r="AO400" s="1">
        <v>1.0451999999999999</v>
      </c>
      <c r="AP400" s="1">
        <v>1.0462</v>
      </c>
      <c r="AQ400" s="1">
        <v>1.0458000000000001</v>
      </c>
      <c r="AR400" s="1">
        <v>1.0468</v>
      </c>
      <c r="AS400" s="1">
        <v>1.0465</v>
      </c>
      <c r="AT400" s="1">
        <v>1.0474000000000001</v>
      </c>
      <c r="AU400" s="1">
        <v>1.0470999999999999</v>
      </c>
      <c r="AV400" s="1">
        <v>1.0481</v>
      </c>
      <c r="AW400" s="1">
        <v>1.0478000000000001</v>
      </c>
      <c r="AX400" s="1">
        <v>1.0487</v>
      </c>
      <c r="AY400" s="1">
        <v>1.0484</v>
      </c>
      <c r="AZ400" s="1">
        <v>1.0494000000000001</v>
      </c>
      <c r="BA400" s="1">
        <v>1.0489999999999999</v>
      </c>
      <c r="BB400" s="1">
        <v>1.05</v>
      </c>
      <c r="BC400" s="1">
        <v>1.0503</v>
      </c>
      <c r="BD400" s="1">
        <v>1.0506</v>
      </c>
      <c r="BE400" s="1">
        <v>1.0509999999999999</v>
      </c>
      <c r="BF400" s="1">
        <v>1.0512999999999999</v>
      </c>
      <c r="BG400" s="1">
        <v>1.0416000000000001</v>
      </c>
      <c r="BH400" s="1">
        <v>1.0519000000000001</v>
      </c>
      <c r="BI400" s="1">
        <v>1.0522</v>
      </c>
      <c r="BJ400" s="1">
        <v>1.0526</v>
      </c>
      <c r="BK400" s="1">
        <v>1.0528999999999999</v>
      </c>
      <c r="BL400" s="1">
        <v>1.0531999999999999</v>
      </c>
      <c r="BM400" s="1">
        <v>1.0535000000000001</v>
      </c>
      <c r="BN400" s="1">
        <v>1.0538000000000001</v>
      </c>
      <c r="BO400" s="1">
        <v>1.0542</v>
      </c>
      <c r="BP400" s="1">
        <v>1.0545</v>
      </c>
      <c r="BQ400" s="1">
        <v>1.0548</v>
      </c>
      <c r="BR400" s="1">
        <v>1.0550999999999999</v>
      </c>
      <c r="BS400" s="1">
        <v>1.0553999999999999</v>
      </c>
      <c r="BT400" s="1">
        <v>1.0558000000000001</v>
      </c>
      <c r="BU400" s="1">
        <v>1.0561</v>
      </c>
      <c r="BV400" s="1">
        <v>1.0564</v>
      </c>
      <c r="BW400" s="1">
        <v>1.0567</v>
      </c>
      <c r="BX400" s="1">
        <v>1.0569999999999999</v>
      </c>
      <c r="BY400" s="1">
        <v>1.0573999999999999</v>
      </c>
      <c r="BZ400" s="1">
        <v>1.0577000000000001</v>
      </c>
      <c r="CA400" s="1">
        <v>1.0580000000000001</v>
      </c>
      <c r="CB400" s="1">
        <v>1.0583</v>
      </c>
      <c r="CC400" s="1">
        <v>1.0586</v>
      </c>
      <c r="CD400" s="1">
        <v>1.0589999999999999</v>
      </c>
      <c r="CE400" s="1">
        <v>1.0592999999999999</v>
      </c>
      <c r="CF400" s="1">
        <v>1.0596000000000001</v>
      </c>
      <c r="CG400" s="1">
        <v>1.0599000000000001</v>
      </c>
      <c r="CH400" s="1">
        <v>1.0603</v>
      </c>
      <c r="CI400" s="1">
        <v>1.0606</v>
      </c>
      <c r="CJ400" s="1">
        <v>1.0609</v>
      </c>
      <c r="CK400" s="1">
        <v>1.0611999999999999</v>
      </c>
      <c r="CL400" s="1">
        <v>1.0615000000000001</v>
      </c>
      <c r="CM400" s="1">
        <v>1.0619000000000001</v>
      </c>
      <c r="CN400" s="1">
        <v>1.0622</v>
      </c>
      <c r="CO400" s="1">
        <v>1.0625</v>
      </c>
      <c r="CP400" s="1">
        <v>1.0628</v>
      </c>
      <c r="CQ400" s="1">
        <v>1.0630999999999999</v>
      </c>
      <c r="CR400" s="1">
        <v>1.0633999999999999</v>
      </c>
      <c r="CS400" s="1">
        <v>1.0638000000000001</v>
      </c>
      <c r="CT400" s="1">
        <v>1.0641</v>
      </c>
      <c r="CU400" s="1">
        <v>1.0644</v>
      </c>
      <c r="CV400" s="1">
        <v>1.0647</v>
      </c>
      <c r="CW400" s="1">
        <v>1.0650999999999999</v>
      </c>
      <c r="CX400" s="1">
        <v>1.0653999999999999</v>
      </c>
      <c r="CY400" s="1">
        <v>1.0657000000000001</v>
      </c>
      <c r="CZ400" s="1">
        <v>1.0660000000000001</v>
      </c>
      <c r="DA400" s="1">
        <v>1.0663</v>
      </c>
      <c r="DB400" s="1">
        <v>1.0667</v>
      </c>
      <c r="DC400" s="1">
        <v>1.0669999999999999</v>
      </c>
      <c r="DD400" s="1">
        <v>1.0672999999999999</v>
      </c>
      <c r="DE400" s="1">
        <v>1.0676000000000001</v>
      </c>
      <c r="DF400" s="1">
        <v>1.0679000000000001</v>
      </c>
      <c r="DG400" s="1">
        <v>1.0682</v>
      </c>
      <c r="DH400" s="1">
        <v>1.0686</v>
      </c>
      <c r="DI400" s="1">
        <v>1.0689</v>
      </c>
      <c r="DJ400" s="1">
        <v>1.0691999999999999</v>
      </c>
      <c r="DK400" s="1">
        <v>1.0694999999999999</v>
      </c>
      <c r="DL400" s="1">
        <v>1.0699000000000001</v>
      </c>
      <c r="DM400" s="1">
        <v>1.0702</v>
      </c>
      <c r="DN400" s="1">
        <v>1.0705</v>
      </c>
      <c r="DO400" s="1">
        <v>1.0708</v>
      </c>
      <c r="DP400" s="1">
        <v>1.0710999999999999</v>
      </c>
      <c r="DQ400" s="1">
        <v>1.0714999999999999</v>
      </c>
      <c r="DR400" s="1">
        <v>1.0718000000000001</v>
      </c>
      <c r="DS400" s="1">
        <v>1.0721000000000001</v>
      </c>
      <c r="DT400" s="1">
        <v>1.0724</v>
      </c>
    </row>
    <row r="401" spans="3:124" x14ac:dyDescent="0.3">
      <c r="C401" s="1">
        <v>1.0509999999999999</v>
      </c>
      <c r="D401" s="1">
        <v>1.0350000000000001</v>
      </c>
      <c r="E401" s="1">
        <v>1.0352999999999999</v>
      </c>
      <c r="F401" s="1">
        <v>1.0356099999999999</v>
      </c>
      <c r="G401" s="1">
        <v>1.0359099999999999</v>
      </c>
      <c r="H401" s="1">
        <v>1.0362999999999998</v>
      </c>
      <c r="I401" s="1">
        <v>1.0366</v>
      </c>
      <c r="J401" s="1">
        <v>1.0382100000000001</v>
      </c>
      <c r="K401" s="1">
        <v>1.03721</v>
      </c>
      <c r="L401" s="1">
        <v>1.0375099999999999</v>
      </c>
      <c r="M401" s="1">
        <v>1.0379</v>
      </c>
      <c r="N401" s="1">
        <v>1.0381999999999998</v>
      </c>
      <c r="O401" s="1">
        <v>1.0379</v>
      </c>
      <c r="P401" s="1">
        <v>1.03881</v>
      </c>
      <c r="Q401" s="1">
        <v>1.03851</v>
      </c>
      <c r="R401" s="1">
        <v>1.0394999999999999</v>
      </c>
      <c r="S401" s="1">
        <v>1.0392000000000001</v>
      </c>
      <c r="T401" s="1">
        <v>1.0400999999999998</v>
      </c>
      <c r="U401" s="1">
        <v>1.0398000000000001</v>
      </c>
      <c r="V401" s="1">
        <v>1.04071</v>
      </c>
      <c r="W401" s="1">
        <v>1.0404100000000001</v>
      </c>
      <c r="X401" s="1">
        <v>1.0413999999999999</v>
      </c>
      <c r="Y401" s="1">
        <v>1.0411000000000001</v>
      </c>
      <c r="Z401" s="1">
        <v>1.0420099999999999</v>
      </c>
      <c r="AA401" s="1">
        <v>1.0417000000000001</v>
      </c>
      <c r="AB401" s="1">
        <v>1.0427</v>
      </c>
      <c r="AC401" s="1">
        <v>1.0424</v>
      </c>
      <c r="AD401" s="1">
        <v>1.0432999999999999</v>
      </c>
      <c r="AE401" s="1">
        <v>1.0430000000000001</v>
      </c>
      <c r="AF401" s="1">
        <v>1.0439099999999999</v>
      </c>
      <c r="AG401" s="1">
        <v>1.0436099999999999</v>
      </c>
      <c r="AH401" s="1">
        <v>1.0446</v>
      </c>
      <c r="AI401" s="1">
        <v>1.0442999999999998</v>
      </c>
      <c r="AJ401" s="1">
        <v>1.04521</v>
      </c>
      <c r="AK401" s="1">
        <v>1.0449000000000002</v>
      </c>
      <c r="AL401" s="1">
        <v>1.0459000000000001</v>
      </c>
      <c r="AM401" s="1">
        <v>1.0455999999999999</v>
      </c>
      <c r="AN401" s="1">
        <v>1.0465</v>
      </c>
      <c r="AO401" s="1">
        <v>1.0461999999999998</v>
      </c>
      <c r="AP401" s="1">
        <v>1.0472000000000001</v>
      </c>
      <c r="AQ401" s="1">
        <v>1.04681</v>
      </c>
      <c r="AR401" s="1">
        <v>1.0478000000000001</v>
      </c>
      <c r="AS401" s="1">
        <v>1.0474999999999999</v>
      </c>
      <c r="AT401" s="1">
        <v>1.0484</v>
      </c>
      <c r="AU401" s="1">
        <v>1.0480999999999998</v>
      </c>
      <c r="AV401" s="1">
        <v>1.0491000000000001</v>
      </c>
      <c r="AW401" s="1">
        <v>1.0488</v>
      </c>
      <c r="AX401" s="1">
        <v>1.0497000000000001</v>
      </c>
      <c r="AY401" s="1">
        <v>1.0493999999999999</v>
      </c>
      <c r="AZ401" s="1">
        <v>1.0504</v>
      </c>
      <c r="BA401" s="1">
        <v>1.0499999999999998</v>
      </c>
      <c r="BB401" s="1">
        <v>1.0510000000000002</v>
      </c>
      <c r="BC401" s="1">
        <v>1.0512999999999999</v>
      </c>
      <c r="BD401" s="1">
        <v>1.0516000000000001</v>
      </c>
      <c r="BE401" s="1">
        <v>1.052</v>
      </c>
      <c r="BF401" s="1">
        <v>1.0522999999999998</v>
      </c>
      <c r="BG401" s="1">
        <v>1.0436000000000001</v>
      </c>
      <c r="BH401" s="1">
        <v>1.0529000000000002</v>
      </c>
      <c r="BI401" s="1">
        <v>1.0531999999999999</v>
      </c>
      <c r="BJ401" s="1">
        <v>1.0535999999999999</v>
      </c>
      <c r="BK401" s="1">
        <v>1.0539000000000001</v>
      </c>
      <c r="BL401" s="1">
        <v>1.0541999999999998</v>
      </c>
      <c r="BM401" s="1">
        <v>1.0545</v>
      </c>
      <c r="BN401" s="1">
        <v>1.0548000000000002</v>
      </c>
      <c r="BO401" s="1">
        <v>1.0552000000000001</v>
      </c>
      <c r="BP401" s="1">
        <v>1.0554999999999999</v>
      </c>
      <c r="BQ401" s="1">
        <v>1.0558000000000001</v>
      </c>
      <c r="BR401" s="1">
        <v>1.0560999999999998</v>
      </c>
      <c r="BS401" s="1">
        <v>1.0564</v>
      </c>
      <c r="BT401" s="1">
        <v>1.0568</v>
      </c>
      <c r="BU401" s="1">
        <v>1.0571000000000002</v>
      </c>
      <c r="BV401" s="1">
        <v>1.0573999999999999</v>
      </c>
      <c r="BW401" s="1">
        <v>1.0577000000000001</v>
      </c>
      <c r="BX401" s="1">
        <v>1.0579999999999998</v>
      </c>
      <c r="BY401" s="1">
        <v>1.0583899999999999</v>
      </c>
      <c r="BZ401" s="1">
        <v>1.0587</v>
      </c>
      <c r="CA401" s="1">
        <v>1.0590000000000002</v>
      </c>
      <c r="CB401" s="1">
        <v>1.0592999999999999</v>
      </c>
      <c r="CC401" s="1">
        <v>1.0596000000000001</v>
      </c>
      <c r="CD401" s="1">
        <v>1.05999</v>
      </c>
      <c r="CE401" s="1">
        <v>1.0602999999999998</v>
      </c>
      <c r="CF401" s="1">
        <v>1.0606</v>
      </c>
      <c r="CG401" s="1">
        <v>1.0609000000000002</v>
      </c>
      <c r="CH401" s="1">
        <v>1.0612900000000001</v>
      </c>
      <c r="CI401" s="1">
        <v>1.06159</v>
      </c>
      <c r="CJ401" s="1">
        <v>1.0619000000000001</v>
      </c>
      <c r="CK401" s="1">
        <v>1.0621999999999998</v>
      </c>
      <c r="CL401" s="1">
        <v>1.0625</v>
      </c>
      <c r="CM401" s="1">
        <v>1.0628900000000001</v>
      </c>
      <c r="CN401" s="1">
        <v>1.0631900000000001</v>
      </c>
      <c r="CO401" s="1">
        <v>1.0634999999999999</v>
      </c>
      <c r="CP401" s="1">
        <v>1.0638000000000001</v>
      </c>
      <c r="CQ401" s="1">
        <v>1.0640999999999998</v>
      </c>
      <c r="CR401" s="1">
        <v>1.0644</v>
      </c>
      <c r="CS401" s="1">
        <v>1.0647900000000001</v>
      </c>
      <c r="CT401" s="1">
        <v>1.0650900000000001</v>
      </c>
      <c r="CU401" s="1">
        <v>1.0653999999999999</v>
      </c>
      <c r="CV401" s="1">
        <v>1.0657000000000001</v>
      </c>
      <c r="CW401" s="1">
        <v>1.06609</v>
      </c>
      <c r="CX401" s="1">
        <v>1.0663899999999999</v>
      </c>
      <c r="CY401" s="1">
        <v>1.0666900000000001</v>
      </c>
      <c r="CZ401" s="1">
        <v>1.0670000000000002</v>
      </c>
      <c r="DA401" s="1">
        <v>1.0672999999999999</v>
      </c>
      <c r="DB401" s="1">
        <v>1.06769</v>
      </c>
      <c r="DC401" s="1">
        <v>1.06799</v>
      </c>
      <c r="DD401" s="1">
        <v>1.06829</v>
      </c>
      <c r="DE401" s="1">
        <v>1.0686</v>
      </c>
      <c r="DF401" s="1">
        <v>1.0689000000000002</v>
      </c>
      <c r="DG401" s="1">
        <v>1.0691999999999999</v>
      </c>
      <c r="DH401" s="1">
        <v>1.06959</v>
      </c>
      <c r="DI401" s="1">
        <v>1.06989</v>
      </c>
      <c r="DJ401" s="1">
        <v>1.0701999999999998</v>
      </c>
      <c r="DK401" s="1">
        <v>1.0705</v>
      </c>
      <c r="DL401" s="1">
        <v>1.0708900000000001</v>
      </c>
      <c r="DM401" s="1">
        <v>1.0711900000000001</v>
      </c>
      <c r="DN401" s="1">
        <v>1.0714900000000001</v>
      </c>
      <c r="DO401" s="1">
        <v>1.0718000000000001</v>
      </c>
      <c r="DP401" s="1">
        <v>1.0720999999999998</v>
      </c>
      <c r="DQ401" s="1">
        <v>1.0724899999999999</v>
      </c>
      <c r="DR401" s="1">
        <v>1.0727900000000001</v>
      </c>
      <c r="DS401" s="1">
        <v>1.0730900000000001</v>
      </c>
      <c r="DT401" s="1">
        <v>1.0733900000000001</v>
      </c>
    </row>
    <row r="402" spans="3:124" x14ac:dyDescent="0.3">
      <c r="C402" s="1">
        <v>1.052</v>
      </c>
      <c r="D402" s="1">
        <v>1.036</v>
      </c>
      <c r="E402" s="1">
        <v>1.0362999999999998</v>
      </c>
      <c r="F402" s="1">
        <v>1.0366199999999999</v>
      </c>
      <c r="G402" s="1">
        <v>1.0369199999999998</v>
      </c>
      <c r="H402" s="1">
        <v>1.0372999999999997</v>
      </c>
      <c r="I402" s="1">
        <v>1.0375999999999999</v>
      </c>
      <c r="J402" s="1">
        <v>1.0405200000000001</v>
      </c>
      <c r="K402" s="1">
        <v>1.0382199999999999</v>
      </c>
      <c r="L402" s="1">
        <v>1.0385199999999999</v>
      </c>
      <c r="M402" s="1">
        <v>1.0388999999999999</v>
      </c>
      <c r="N402" s="1">
        <v>1.0391999999999997</v>
      </c>
      <c r="O402" s="1">
        <v>1.0388999999999999</v>
      </c>
      <c r="P402" s="1">
        <v>1.03982</v>
      </c>
      <c r="Q402" s="1">
        <v>1.03952</v>
      </c>
      <c r="R402" s="1">
        <v>1.0404999999999998</v>
      </c>
      <c r="S402" s="1">
        <v>1.0402</v>
      </c>
      <c r="T402" s="1">
        <v>1.0410999999999997</v>
      </c>
      <c r="U402" s="1">
        <v>1.0407999999999999</v>
      </c>
      <c r="V402" s="1">
        <v>1.04172</v>
      </c>
      <c r="W402" s="1">
        <v>1.04142</v>
      </c>
      <c r="X402" s="1">
        <v>1.0423999999999998</v>
      </c>
      <c r="Y402" s="1">
        <v>1.0421</v>
      </c>
      <c r="Z402" s="1">
        <v>1.0430199999999998</v>
      </c>
      <c r="AA402" s="1">
        <v>1.0427</v>
      </c>
      <c r="AB402" s="1">
        <v>1.0436999999999999</v>
      </c>
      <c r="AC402" s="1">
        <v>1.0433999999999999</v>
      </c>
      <c r="AD402" s="1">
        <v>1.0442999999999998</v>
      </c>
      <c r="AE402" s="1">
        <v>1.044</v>
      </c>
      <c r="AF402" s="1">
        <v>1.0449199999999998</v>
      </c>
      <c r="AG402" s="1">
        <v>1.0446199999999999</v>
      </c>
      <c r="AH402" s="1">
        <v>1.0455999999999999</v>
      </c>
      <c r="AI402" s="1">
        <v>1.0452999999999997</v>
      </c>
      <c r="AJ402" s="1">
        <v>1.0462199999999999</v>
      </c>
      <c r="AK402" s="1">
        <v>1.0459000000000001</v>
      </c>
      <c r="AL402" s="1">
        <v>1.0468999999999999</v>
      </c>
      <c r="AM402" s="1">
        <v>1.0465999999999998</v>
      </c>
      <c r="AN402" s="1">
        <v>1.0474999999999999</v>
      </c>
      <c r="AO402" s="1">
        <v>1.0471999999999997</v>
      </c>
      <c r="AP402" s="1">
        <v>1.0482</v>
      </c>
      <c r="AQ402" s="1">
        <v>1.04782</v>
      </c>
      <c r="AR402" s="1">
        <v>1.0488</v>
      </c>
      <c r="AS402" s="1">
        <v>1.0484999999999998</v>
      </c>
      <c r="AT402" s="1">
        <v>1.0493999999999999</v>
      </c>
      <c r="AU402" s="1">
        <v>1.0490999999999997</v>
      </c>
      <c r="AV402" s="1">
        <v>1.0501</v>
      </c>
      <c r="AW402" s="1">
        <v>1.0497999999999998</v>
      </c>
      <c r="AX402" s="1">
        <v>1.0507</v>
      </c>
      <c r="AY402" s="1">
        <v>1.0503999999999998</v>
      </c>
      <c r="AZ402" s="1">
        <v>1.0513999999999999</v>
      </c>
      <c r="BA402" s="1">
        <v>1.0509999999999997</v>
      </c>
      <c r="BB402" s="1">
        <v>1.052</v>
      </c>
      <c r="BC402" s="1">
        <v>1.0522999999999998</v>
      </c>
      <c r="BD402" s="1">
        <v>1.0526</v>
      </c>
      <c r="BE402" s="1">
        <v>1.0529999999999999</v>
      </c>
      <c r="BF402" s="1">
        <v>1.0532999999999997</v>
      </c>
      <c r="BG402" s="1">
        <v>1.0456000000000001</v>
      </c>
      <c r="BH402" s="1">
        <v>1.0539000000000001</v>
      </c>
      <c r="BI402" s="1">
        <v>1.0541999999999998</v>
      </c>
      <c r="BJ402" s="1">
        <v>1.0545999999999998</v>
      </c>
      <c r="BK402" s="1">
        <v>1.0548999999999999</v>
      </c>
      <c r="BL402" s="1">
        <v>1.0551999999999997</v>
      </c>
      <c r="BM402" s="1">
        <v>1.0554999999999999</v>
      </c>
      <c r="BN402" s="1">
        <v>1.0558000000000001</v>
      </c>
      <c r="BO402" s="1">
        <v>1.0562</v>
      </c>
      <c r="BP402" s="1">
        <v>1.0564999999999998</v>
      </c>
      <c r="BQ402" s="1">
        <v>1.0568</v>
      </c>
      <c r="BR402" s="1">
        <v>1.0570999999999997</v>
      </c>
      <c r="BS402" s="1">
        <v>1.0573999999999999</v>
      </c>
      <c r="BT402" s="1">
        <v>1.0577999999999999</v>
      </c>
      <c r="BU402" s="1">
        <v>1.0581</v>
      </c>
      <c r="BV402" s="1">
        <v>1.0583999999999998</v>
      </c>
      <c r="BW402" s="1">
        <v>1.0587</v>
      </c>
      <c r="BX402" s="1">
        <v>1.0589999999999997</v>
      </c>
      <c r="BY402" s="1">
        <v>1.05938</v>
      </c>
      <c r="BZ402" s="1">
        <v>1.0596999999999999</v>
      </c>
      <c r="CA402" s="1">
        <v>1.06</v>
      </c>
      <c r="CB402" s="1">
        <v>1.0602999999999998</v>
      </c>
      <c r="CC402" s="1">
        <v>1.0606</v>
      </c>
      <c r="CD402" s="1">
        <v>1.06098</v>
      </c>
      <c r="CE402" s="1">
        <v>1.0612999999999997</v>
      </c>
      <c r="CF402" s="1">
        <v>1.0615999999999999</v>
      </c>
      <c r="CG402" s="1">
        <v>1.0619000000000001</v>
      </c>
      <c r="CH402" s="1">
        <v>1.0622800000000001</v>
      </c>
      <c r="CI402" s="1">
        <v>1.0625800000000001</v>
      </c>
      <c r="CJ402" s="1">
        <v>1.0629</v>
      </c>
      <c r="CK402" s="1">
        <v>1.0631999999999997</v>
      </c>
      <c r="CL402" s="1">
        <v>1.0634999999999999</v>
      </c>
      <c r="CM402" s="1">
        <v>1.0638800000000002</v>
      </c>
      <c r="CN402" s="1">
        <v>1.0641800000000001</v>
      </c>
      <c r="CO402" s="1">
        <v>1.0644999999999998</v>
      </c>
      <c r="CP402" s="1">
        <v>1.0648</v>
      </c>
      <c r="CQ402" s="1">
        <v>1.0650999999999997</v>
      </c>
      <c r="CR402" s="1">
        <v>1.0653999999999999</v>
      </c>
      <c r="CS402" s="1">
        <v>1.0657800000000002</v>
      </c>
      <c r="CT402" s="1">
        <v>1.0660800000000001</v>
      </c>
      <c r="CU402" s="1">
        <v>1.0663999999999998</v>
      </c>
      <c r="CV402" s="1">
        <v>1.0667</v>
      </c>
      <c r="CW402" s="1">
        <v>1.06708</v>
      </c>
      <c r="CX402" s="1">
        <v>1.06738</v>
      </c>
      <c r="CY402" s="1">
        <v>1.0676800000000002</v>
      </c>
      <c r="CZ402" s="1">
        <v>1.0680000000000001</v>
      </c>
      <c r="DA402" s="1">
        <v>1.0682999999999998</v>
      </c>
      <c r="DB402" s="1">
        <v>1.0686800000000001</v>
      </c>
      <c r="DC402" s="1">
        <v>1.06898</v>
      </c>
      <c r="DD402" s="1">
        <v>1.06928</v>
      </c>
      <c r="DE402" s="1">
        <v>1.0695999999999999</v>
      </c>
      <c r="DF402" s="1">
        <v>1.0699000000000001</v>
      </c>
      <c r="DG402" s="1">
        <v>1.0701999999999998</v>
      </c>
      <c r="DH402" s="1">
        <v>1.0705800000000001</v>
      </c>
      <c r="DI402" s="1">
        <v>1.0708800000000001</v>
      </c>
      <c r="DJ402" s="1">
        <v>1.0711999999999997</v>
      </c>
      <c r="DK402" s="1">
        <v>1.0714999999999999</v>
      </c>
      <c r="DL402" s="1">
        <v>1.0718800000000002</v>
      </c>
      <c r="DM402" s="1">
        <v>1.0721800000000001</v>
      </c>
      <c r="DN402" s="1">
        <v>1.0724800000000001</v>
      </c>
      <c r="DO402" s="1">
        <v>1.0728</v>
      </c>
      <c r="DP402" s="1">
        <v>1.0730999999999997</v>
      </c>
      <c r="DQ402" s="1">
        <v>1.07348</v>
      </c>
      <c r="DR402" s="1">
        <v>1.0737800000000002</v>
      </c>
      <c r="DS402" s="1">
        <v>1.0740800000000001</v>
      </c>
      <c r="DT402" s="1">
        <v>1.0743800000000001</v>
      </c>
    </row>
    <row r="403" spans="3:124" x14ac:dyDescent="0.3">
      <c r="C403" s="1">
        <v>1.0529999999999999</v>
      </c>
      <c r="D403" s="1">
        <v>1.0369999999999999</v>
      </c>
      <c r="E403" s="1">
        <v>1.0372999999999997</v>
      </c>
      <c r="F403" s="1">
        <v>1.0376299999999998</v>
      </c>
      <c r="G403" s="1">
        <v>1.0379299999999998</v>
      </c>
      <c r="H403" s="1">
        <v>1.0382999999999996</v>
      </c>
      <c r="I403" s="1">
        <v>1.0385999999999997</v>
      </c>
      <c r="J403" s="1">
        <v>1.0428300000000001</v>
      </c>
      <c r="K403" s="1">
        <v>1.0392299999999999</v>
      </c>
      <c r="L403" s="1">
        <v>1.0395299999999998</v>
      </c>
      <c r="M403" s="1">
        <v>1.0398999999999998</v>
      </c>
      <c r="N403" s="1">
        <v>1.0401999999999996</v>
      </c>
      <c r="O403" s="1">
        <v>1.0398999999999998</v>
      </c>
      <c r="P403" s="1">
        <v>1.0408299999999999</v>
      </c>
      <c r="Q403" s="1">
        <v>1.04053</v>
      </c>
      <c r="R403" s="1">
        <v>1.0414999999999996</v>
      </c>
      <c r="S403" s="1">
        <v>1.0411999999999999</v>
      </c>
      <c r="T403" s="1">
        <v>1.0420999999999996</v>
      </c>
      <c r="U403" s="1">
        <v>1.0417999999999998</v>
      </c>
      <c r="V403" s="1">
        <v>1.0427299999999999</v>
      </c>
      <c r="W403" s="1">
        <v>1.04243</v>
      </c>
      <c r="X403" s="1">
        <v>1.0433999999999997</v>
      </c>
      <c r="Y403" s="1">
        <v>1.0430999999999999</v>
      </c>
      <c r="Z403" s="1">
        <v>1.0440299999999998</v>
      </c>
      <c r="AA403" s="1">
        <v>1.0436999999999999</v>
      </c>
      <c r="AB403" s="1">
        <v>1.0446999999999997</v>
      </c>
      <c r="AC403" s="1">
        <v>1.0443999999999998</v>
      </c>
      <c r="AD403" s="1">
        <v>1.0452999999999997</v>
      </c>
      <c r="AE403" s="1">
        <v>1.0449999999999999</v>
      </c>
      <c r="AF403" s="1">
        <v>1.0459299999999998</v>
      </c>
      <c r="AG403" s="1">
        <v>1.0456299999999998</v>
      </c>
      <c r="AH403" s="1">
        <v>1.0465999999999998</v>
      </c>
      <c r="AI403" s="1">
        <v>1.0462999999999996</v>
      </c>
      <c r="AJ403" s="1">
        <v>1.0472299999999999</v>
      </c>
      <c r="AK403" s="1">
        <v>1.0468999999999999</v>
      </c>
      <c r="AL403" s="1">
        <v>1.0478999999999998</v>
      </c>
      <c r="AM403" s="1">
        <v>1.0475999999999996</v>
      </c>
      <c r="AN403" s="1">
        <v>1.0484999999999998</v>
      </c>
      <c r="AO403" s="1">
        <v>1.0481999999999996</v>
      </c>
      <c r="AP403" s="1">
        <v>1.0491999999999999</v>
      </c>
      <c r="AQ403" s="1">
        <v>1.0488299999999999</v>
      </c>
      <c r="AR403" s="1">
        <v>1.0497999999999998</v>
      </c>
      <c r="AS403" s="1">
        <v>1.0494999999999997</v>
      </c>
      <c r="AT403" s="1">
        <v>1.0503999999999998</v>
      </c>
      <c r="AU403" s="1">
        <v>1.0500999999999996</v>
      </c>
      <c r="AV403" s="1">
        <v>1.0510999999999999</v>
      </c>
      <c r="AW403" s="1">
        <v>1.0507999999999997</v>
      </c>
      <c r="AX403" s="1">
        <v>1.0516999999999999</v>
      </c>
      <c r="AY403" s="1">
        <v>1.0513999999999997</v>
      </c>
      <c r="AZ403" s="1">
        <v>1.0523999999999998</v>
      </c>
      <c r="BA403" s="1">
        <v>1.0519999999999996</v>
      </c>
      <c r="BB403" s="1">
        <v>1.0529999999999999</v>
      </c>
      <c r="BC403" s="1">
        <v>1.0532999999999997</v>
      </c>
      <c r="BD403" s="1">
        <v>1.0535999999999999</v>
      </c>
      <c r="BE403" s="1">
        <v>1.0539999999999998</v>
      </c>
      <c r="BF403" s="1">
        <v>1.0542999999999996</v>
      </c>
      <c r="BG403" s="1">
        <v>1.0476000000000001</v>
      </c>
      <c r="BH403" s="1">
        <v>1.0548999999999999</v>
      </c>
      <c r="BI403" s="1">
        <v>1.0551999999999997</v>
      </c>
      <c r="BJ403" s="1">
        <v>1.0555999999999996</v>
      </c>
      <c r="BK403" s="1">
        <v>1.0558999999999998</v>
      </c>
      <c r="BL403" s="1">
        <v>1.0561999999999996</v>
      </c>
      <c r="BM403" s="1">
        <v>1.0564999999999998</v>
      </c>
      <c r="BN403" s="1">
        <v>1.0568</v>
      </c>
      <c r="BO403" s="1">
        <v>1.0571999999999999</v>
      </c>
      <c r="BP403" s="1">
        <v>1.0574999999999997</v>
      </c>
      <c r="BQ403" s="1">
        <v>1.0577999999999999</v>
      </c>
      <c r="BR403" s="1">
        <v>1.0580999999999996</v>
      </c>
      <c r="BS403" s="1">
        <v>1.0583999999999998</v>
      </c>
      <c r="BT403" s="1">
        <v>1.0587999999999997</v>
      </c>
      <c r="BU403" s="1">
        <v>1.0590999999999999</v>
      </c>
      <c r="BV403" s="1">
        <v>1.0593999999999997</v>
      </c>
      <c r="BW403" s="1">
        <v>1.0596999999999999</v>
      </c>
      <c r="BX403" s="1">
        <v>1.0599999999999996</v>
      </c>
      <c r="BY403" s="1">
        <v>1.06037</v>
      </c>
      <c r="BZ403" s="1">
        <v>1.0606999999999998</v>
      </c>
      <c r="CA403" s="1">
        <v>1.0609999999999999</v>
      </c>
      <c r="CB403" s="1">
        <v>1.0612999999999997</v>
      </c>
      <c r="CC403" s="1">
        <v>1.0615999999999999</v>
      </c>
      <c r="CD403" s="1">
        <v>1.0619700000000001</v>
      </c>
      <c r="CE403" s="1">
        <v>1.0622999999999996</v>
      </c>
      <c r="CF403" s="1">
        <v>1.0625999999999998</v>
      </c>
      <c r="CG403" s="1">
        <v>1.0629</v>
      </c>
      <c r="CH403" s="1">
        <v>1.0632700000000002</v>
      </c>
      <c r="CI403" s="1">
        <v>1.0635700000000001</v>
      </c>
      <c r="CJ403" s="1">
        <v>1.0638999999999998</v>
      </c>
      <c r="CK403" s="1">
        <v>1.0641999999999996</v>
      </c>
      <c r="CL403" s="1">
        <v>1.0644999999999998</v>
      </c>
      <c r="CM403" s="1">
        <v>1.0648700000000002</v>
      </c>
      <c r="CN403" s="1">
        <v>1.0651700000000002</v>
      </c>
      <c r="CO403" s="1">
        <v>1.0654999999999997</v>
      </c>
      <c r="CP403" s="1">
        <v>1.0657999999999999</v>
      </c>
      <c r="CQ403" s="1">
        <v>1.0660999999999996</v>
      </c>
      <c r="CR403" s="1">
        <v>1.0663999999999998</v>
      </c>
      <c r="CS403" s="1">
        <v>1.0667700000000002</v>
      </c>
      <c r="CT403" s="1">
        <v>1.0670700000000002</v>
      </c>
      <c r="CU403" s="1">
        <v>1.0673999999999997</v>
      </c>
      <c r="CV403" s="1">
        <v>1.0676999999999999</v>
      </c>
      <c r="CW403" s="1">
        <v>1.0680700000000001</v>
      </c>
      <c r="CX403" s="1">
        <v>1.06837</v>
      </c>
      <c r="CY403" s="1">
        <v>1.0686700000000002</v>
      </c>
      <c r="CZ403" s="1">
        <v>1.069</v>
      </c>
      <c r="DA403" s="1">
        <v>1.0692999999999997</v>
      </c>
      <c r="DB403" s="1">
        <v>1.0696700000000001</v>
      </c>
      <c r="DC403" s="1">
        <v>1.0699700000000001</v>
      </c>
      <c r="DD403" s="1">
        <v>1.0702700000000001</v>
      </c>
      <c r="DE403" s="1">
        <v>1.0705999999999998</v>
      </c>
      <c r="DF403" s="1">
        <v>1.0709</v>
      </c>
      <c r="DG403" s="1">
        <v>1.0711999999999997</v>
      </c>
      <c r="DH403" s="1">
        <v>1.0715700000000001</v>
      </c>
      <c r="DI403" s="1">
        <v>1.0718700000000001</v>
      </c>
      <c r="DJ403" s="1">
        <v>1.0721999999999996</v>
      </c>
      <c r="DK403" s="1">
        <v>1.0724999999999998</v>
      </c>
      <c r="DL403" s="1">
        <v>1.0728700000000002</v>
      </c>
      <c r="DM403" s="1">
        <v>1.0731700000000002</v>
      </c>
      <c r="DN403" s="1">
        <v>1.0734700000000001</v>
      </c>
      <c r="DO403" s="1">
        <v>1.0737999999999999</v>
      </c>
      <c r="DP403" s="1">
        <v>1.0740999999999996</v>
      </c>
      <c r="DQ403" s="1">
        <v>1.07447</v>
      </c>
      <c r="DR403" s="1">
        <v>1.0747700000000002</v>
      </c>
      <c r="DS403" s="1">
        <v>1.0750700000000002</v>
      </c>
      <c r="DT403" s="1">
        <v>1.0753700000000002</v>
      </c>
    </row>
    <row r="404" spans="3:124" x14ac:dyDescent="0.3">
      <c r="C404" s="1">
        <v>1.054</v>
      </c>
      <c r="D404" s="1">
        <v>1.0379999999999998</v>
      </c>
      <c r="E404" s="1">
        <v>1.0382999999999996</v>
      </c>
      <c r="F404" s="1">
        <v>1.0386399999999998</v>
      </c>
      <c r="G404" s="1">
        <v>1.0389399999999998</v>
      </c>
      <c r="H404" s="1">
        <v>1.0392999999999994</v>
      </c>
      <c r="I404" s="1">
        <v>1.0395999999999996</v>
      </c>
      <c r="J404" s="1">
        <v>1.0451400000000002</v>
      </c>
      <c r="K404" s="1">
        <v>1.0402399999999998</v>
      </c>
      <c r="L404" s="1">
        <v>1.0405399999999998</v>
      </c>
      <c r="M404" s="1">
        <v>1.0408999999999997</v>
      </c>
      <c r="N404" s="1">
        <v>1.0411999999999995</v>
      </c>
      <c r="O404" s="1">
        <v>1.0408999999999997</v>
      </c>
      <c r="P404" s="1">
        <v>1.0418399999999999</v>
      </c>
      <c r="Q404" s="1">
        <v>1.0415399999999999</v>
      </c>
      <c r="R404" s="1">
        <v>1.0424999999999995</v>
      </c>
      <c r="S404" s="1">
        <v>1.0421999999999998</v>
      </c>
      <c r="T404" s="1">
        <v>1.0430999999999995</v>
      </c>
      <c r="U404" s="1">
        <v>1.0427999999999997</v>
      </c>
      <c r="V404" s="1">
        <v>1.0437399999999999</v>
      </c>
      <c r="W404" s="1">
        <v>1.0434399999999999</v>
      </c>
      <c r="X404" s="1">
        <v>1.0443999999999996</v>
      </c>
      <c r="Y404" s="1">
        <v>1.0440999999999998</v>
      </c>
      <c r="Z404" s="1">
        <v>1.0450399999999997</v>
      </c>
      <c r="AA404" s="1">
        <v>1.0446999999999997</v>
      </c>
      <c r="AB404" s="1">
        <v>1.0456999999999996</v>
      </c>
      <c r="AC404" s="1">
        <v>1.0453999999999997</v>
      </c>
      <c r="AD404" s="1">
        <v>1.0462999999999996</v>
      </c>
      <c r="AE404" s="1">
        <v>1.0459999999999998</v>
      </c>
      <c r="AF404" s="1">
        <v>1.0469399999999998</v>
      </c>
      <c r="AG404" s="1">
        <v>1.0466399999999998</v>
      </c>
      <c r="AH404" s="1">
        <v>1.0475999999999996</v>
      </c>
      <c r="AI404" s="1">
        <v>1.0472999999999995</v>
      </c>
      <c r="AJ404" s="1">
        <v>1.0482399999999998</v>
      </c>
      <c r="AK404" s="1">
        <v>1.0478999999999998</v>
      </c>
      <c r="AL404" s="1">
        <v>1.0488999999999997</v>
      </c>
      <c r="AM404" s="1">
        <v>1.0485999999999995</v>
      </c>
      <c r="AN404" s="1">
        <v>1.0494999999999997</v>
      </c>
      <c r="AO404" s="1">
        <v>1.0491999999999995</v>
      </c>
      <c r="AP404" s="1">
        <v>1.0501999999999998</v>
      </c>
      <c r="AQ404" s="1">
        <v>1.0498399999999999</v>
      </c>
      <c r="AR404" s="1">
        <v>1.0507999999999997</v>
      </c>
      <c r="AS404" s="1">
        <v>1.0504999999999995</v>
      </c>
      <c r="AT404" s="1">
        <v>1.0513999999999997</v>
      </c>
      <c r="AU404" s="1">
        <v>1.0510999999999995</v>
      </c>
      <c r="AV404" s="1">
        <v>1.0520999999999998</v>
      </c>
      <c r="AW404" s="1">
        <v>1.0517999999999996</v>
      </c>
      <c r="AX404" s="1">
        <v>1.0526999999999997</v>
      </c>
      <c r="AY404" s="1">
        <v>1.0523999999999996</v>
      </c>
      <c r="AZ404" s="1">
        <v>1.0533999999999997</v>
      </c>
      <c r="BA404" s="1">
        <v>1.0529999999999995</v>
      </c>
      <c r="BB404" s="1">
        <v>1.0539999999999998</v>
      </c>
      <c r="BC404" s="1">
        <v>1.0542999999999996</v>
      </c>
      <c r="BD404" s="1">
        <v>1.0545999999999998</v>
      </c>
      <c r="BE404" s="1">
        <v>1.0549999999999997</v>
      </c>
      <c r="BF404" s="1">
        <v>1.0552999999999995</v>
      </c>
      <c r="BG404" s="1">
        <v>1.0496000000000001</v>
      </c>
      <c r="BH404" s="1">
        <v>1.0558999999999998</v>
      </c>
      <c r="BI404" s="1">
        <v>1.0561999999999996</v>
      </c>
      <c r="BJ404" s="1">
        <v>1.0565999999999995</v>
      </c>
      <c r="BK404" s="1">
        <v>1.0568999999999997</v>
      </c>
      <c r="BL404" s="1">
        <v>1.0571999999999995</v>
      </c>
      <c r="BM404" s="1">
        <v>1.0574999999999997</v>
      </c>
      <c r="BN404" s="1">
        <v>1.0577999999999999</v>
      </c>
      <c r="BO404" s="1">
        <v>1.0581999999999998</v>
      </c>
      <c r="BP404" s="1">
        <v>1.0584999999999996</v>
      </c>
      <c r="BQ404" s="1">
        <v>1.0587999999999997</v>
      </c>
      <c r="BR404" s="1">
        <v>1.0590999999999995</v>
      </c>
      <c r="BS404" s="1">
        <v>1.0593999999999997</v>
      </c>
      <c r="BT404" s="1">
        <v>1.0597999999999996</v>
      </c>
      <c r="BU404" s="1">
        <v>1.0600999999999998</v>
      </c>
      <c r="BV404" s="1">
        <v>1.0603999999999996</v>
      </c>
      <c r="BW404" s="1">
        <v>1.0606999999999998</v>
      </c>
      <c r="BX404" s="1">
        <v>1.0609999999999995</v>
      </c>
      <c r="BY404" s="1">
        <v>1.0613600000000001</v>
      </c>
      <c r="BZ404" s="1">
        <v>1.0616999999999996</v>
      </c>
      <c r="CA404" s="1">
        <v>1.0619999999999998</v>
      </c>
      <c r="CB404" s="1">
        <v>1.0622999999999996</v>
      </c>
      <c r="CC404" s="1">
        <v>1.0625999999999998</v>
      </c>
      <c r="CD404" s="1">
        <v>1.0629600000000001</v>
      </c>
      <c r="CE404" s="1">
        <v>1.0632999999999995</v>
      </c>
      <c r="CF404" s="1">
        <v>1.0635999999999997</v>
      </c>
      <c r="CG404" s="1">
        <v>1.0638999999999998</v>
      </c>
      <c r="CH404" s="1">
        <v>1.0642600000000002</v>
      </c>
      <c r="CI404" s="1">
        <v>1.0645600000000002</v>
      </c>
      <c r="CJ404" s="1">
        <v>1.0648999999999997</v>
      </c>
      <c r="CK404" s="1">
        <v>1.0651999999999995</v>
      </c>
      <c r="CL404" s="1">
        <v>1.0654999999999997</v>
      </c>
      <c r="CM404" s="1">
        <v>1.0658600000000003</v>
      </c>
      <c r="CN404" s="1">
        <v>1.0661600000000002</v>
      </c>
      <c r="CO404" s="1">
        <v>1.0664999999999996</v>
      </c>
      <c r="CP404" s="1">
        <v>1.0667999999999997</v>
      </c>
      <c r="CQ404" s="1">
        <v>1.0670999999999995</v>
      </c>
      <c r="CR404" s="1">
        <v>1.0673999999999997</v>
      </c>
      <c r="CS404" s="1">
        <v>1.0677600000000003</v>
      </c>
      <c r="CT404" s="1">
        <v>1.0680600000000002</v>
      </c>
      <c r="CU404" s="1">
        <v>1.0683999999999996</v>
      </c>
      <c r="CV404" s="1">
        <v>1.0686999999999998</v>
      </c>
      <c r="CW404" s="1">
        <v>1.0690600000000001</v>
      </c>
      <c r="CX404" s="1">
        <v>1.0693600000000001</v>
      </c>
      <c r="CY404" s="1">
        <v>1.0696600000000003</v>
      </c>
      <c r="CZ404" s="1">
        <v>1.0699999999999998</v>
      </c>
      <c r="DA404" s="1">
        <v>1.0702999999999996</v>
      </c>
      <c r="DB404" s="1">
        <v>1.0706600000000002</v>
      </c>
      <c r="DC404" s="1">
        <v>1.0709600000000001</v>
      </c>
      <c r="DD404" s="1">
        <v>1.0712600000000001</v>
      </c>
      <c r="DE404" s="1">
        <v>1.0715999999999997</v>
      </c>
      <c r="DF404" s="1">
        <v>1.0718999999999999</v>
      </c>
      <c r="DG404" s="1">
        <v>1.0721999999999996</v>
      </c>
      <c r="DH404" s="1">
        <v>1.0725600000000002</v>
      </c>
      <c r="DI404" s="1">
        <v>1.0728600000000001</v>
      </c>
      <c r="DJ404" s="1">
        <v>1.0731999999999995</v>
      </c>
      <c r="DK404" s="1">
        <v>1.0734999999999997</v>
      </c>
      <c r="DL404" s="1">
        <v>1.0738600000000003</v>
      </c>
      <c r="DM404" s="1">
        <v>1.0741600000000002</v>
      </c>
      <c r="DN404" s="1">
        <v>1.0744600000000002</v>
      </c>
      <c r="DO404" s="1">
        <v>1.0747999999999998</v>
      </c>
      <c r="DP404" s="1">
        <v>1.0750999999999995</v>
      </c>
      <c r="DQ404" s="1">
        <v>1.0754600000000001</v>
      </c>
      <c r="DR404" s="1">
        <v>1.0757600000000003</v>
      </c>
      <c r="DS404" s="1">
        <v>1.0760600000000002</v>
      </c>
      <c r="DT404" s="1">
        <v>1.0763600000000002</v>
      </c>
    </row>
    <row r="405" spans="3:124" x14ac:dyDescent="0.3">
      <c r="C405" s="1">
        <v>1.0549999999999999</v>
      </c>
      <c r="D405" s="1">
        <v>1.0389999999999997</v>
      </c>
      <c r="E405" s="1">
        <v>1.0392999999999994</v>
      </c>
      <c r="F405" s="1">
        <v>1.0396499999999997</v>
      </c>
      <c r="G405" s="1">
        <v>1.0399499999999997</v>
      </c>
      <c r="H405" s="1">
        <v>1.0402999999999993</v>
      </c>
      <c r="I405" s="1">
        <v>1.0405999999999995</v>
      </c>
      <c r="J405" s="1">
        <v>1.0474500000000002</v>
      </c>
      <c r="K405" s="1">
        <v>1.0412499999999998</v>
      </c>
      <c r="L405" s="1">
        <v>1.0415499999999998</v>
      </c>
      <c r="M405" s="1">
        <v>1.0418999999999996</v>
      </c>
      <c r="N405" s="1">
        <v>1.0421999999999993</v>
      </c>
      <c r="O405" s="1">
        <v>1.0418999999999996</v>
      </c>
      <c r="P405" s="1">
        <v>1.0428499999999998</v>
      </c>
      <c r="Q405" s="1">
        <v>1.0425499999999999</v>
      </c>
      <c r="R405" s="1">
        <v>1.0434999999999994</v>
      </c>
      <c r="S405" s="1">
        <v>1.0431999999999997</v>
      </c>
      <c r="T405" s="1">
        <v>1.0440999999999994</v>
      </c>
      <c r="U405" s="1">
        <v>1.0437999999999996</v>
      </c>
      <c r="V405" s="1">
        <v>1.0447499999999998</v>
      </c>
      <c r="W405" s="1">
        <v>1.0444499999999999</v>
      </c>
      <c r="X405" s="1">
        <v>1.0453999999999994</v>
      </c>
      <c r="Y405" s="1">
        <v>1.0450999999999997</v>
      </c>
      <c r="Z405" s="1">
        <v>1.0460499999999997</v>
      </c>
      <c r="AA405" s="1">
        <v>1.0456999999999996</v>
      </c>
      <c r="AB405" s="1">
        <v>1.0466999999999995</v>
      </c>
      <c r="AC405" s="1">
        <v>1.0463999999999996</v>
      </c>
      <c r="AD405" s="1">
        <v>1.0472999999999995</v>
      </c>
      <c r="AE405" s="1">
        <v>1.0469999999999997</v>
      </c>
      <c r="AF405" s="1">
        <v>1.0479499999999997</v>
      </c>
      <c r="AG405" s="1">
        <v>1.0476499999999997</v>
      </c>
      <c r="AH405" s="1">
        <v>1.0485999999999995</v>
      </c>
      <c r="AI405" s="1">
        <v>1.0482999999999993</v>
      </c>
      <c r="AJ405" s="1">
        <v>1.0492499999999998</v>
      </c>
      <c r="AK405" s="1">
        <v>1.0488999999999997</v>
      </c>
      <c r="AL405" s="1">
        <v>1.0498999999999996</v>
      </c>
      <c r="AM405" s="1">
        <v>1.0495999999999994</v>
      </c>
      <c r="AN405" s="1">
        <v>1.0504999999999995</v>
      </c>
      <c r="AO405" s="1">
        <v>1.0501999999999994</v>
      </c>
      <c r="AP405" s="1">
        <v>1.0511999999999997</v>
      </c>
      <c r="AQ405" s="1">
        <v>1.0508499999999998</v>
      </c>
      <c r="AR405" s="1">
        <v>1.0517999999999996</v>
      </c>
      <c r="AS405" s="1">
        <v>1.0514999999999994</v>
      </c>
      <c r="AT405" s="1">
        <v>1.0523999999999996</v>
      </c>
      <c r="AU405" s="1">
        <v>1.0520999999999994</v>
      </c>
      <c r="AV405" s="1">
        <v>1.0530999999999997</v>
      </c>
      <c r="AW405" s="1">
        <v>1.0527999999999995</v>
      </c>
      <c r="AX405" s="1">
        <v>1.0536999999999996</v>
      </c>
      <c r="AY405" s="1">
        <v>1.0533999999999994</v>
      </c>
      <c r="AZ405" s="1">
        <v>1.0543999999999996</v>
      </c>
      <c r="BA405" s="1">
        <v>1.0539999999999994</v>
      </c>
      <c r="BB405" s="1">
        <v>1.0549999999999997</v>
      </c>
      <c r="BC405" s="1">
        <v>1.0552999999999995</v>
      </c>
      <c r="BD405" s="1">
        <v>1.0555999999999996</v>
      </c>
      <c r="BE405" s="1">
        <v>1.0559999999999996</v>
      </c>
      <c r="BF405" s="1">
        <v>1.0562999999999994</v>
      </c>
      <c r="BG405" s="1">
        <v>1.0516000000000001</v>
      </c>
      <c r="BH405" s="1">
        <v>1.0568999999999997</v>
      </c>
      <c r="BI405" s="1">
        <v>1.0571999999999995</v>
      </c>
      <c r="BJ405" s="1">
        <v>1.0575999999999994</v>
      </c>
      <c r="BK405" s="1">
        <v>1.0578999999999996</v>
      </c>
      <c r="BL405" s="1">
        <v>1.0581999999999994</v>
      </c>
      <c r="BM405" s="1">
        <v>1.0584999999999996</v>
      </c>
      <c r="BN405" s="1">
        <v>1.0587999999999997</v>
      </c>
      <c r="BO405" s="1">
        <v>1.0591999999999997</v>
      </c>
      <c r="BP405" s="1">
        <v>1.0594999999999994</v>
      </c>
      <c r="BQ405" s="1">
        <v>1.0597999999999996</v>
      </c>
      <c r="BR405" s="1">
        <v>1.0600999999999994</v>
      </c>
      <c r="BS405" s="1">
        <v>1.0603999999999996</v>
      </c>
      <c r="BT405" s="1">
        <v>1.0607999999999995</v>
      </c>
      <c r="BU405" s="1">
        <v>1.0610999999999997</v>
      </c>
      <c r="BV405" s="1">
        <v>1.0613999999999995</v>
      </c>
      <c r="BW405" s="1">
        <v>1.0616999999999996</v>
      </c>
      <c r="BX405" s="1">
        <v>1.0619999999999994</v>
      </c>
      <c r="BY405" s="1">
        <v>1.0623500000000001</v>
      </c>
      <c r="BZ405" s="1">
        <v>1.0626999999999995</v>
      </c>
      <c r="CA405" s="1">
        <v>1.0629999999999997</v>
      </c>
      <c r="CB405" s="1">
        <v>1.0632999999999995</v>
      </c>
      <c r="CC405" s="1">
        <v>1.0635999999999997</v>
      </c>
      <c r="CD405" s="1">
        <v>1.0639500000000002</v>
      </c>
      <c r="CE405" s="1">
        <v>1.0642999999999994</v>
      </c>
      <c r="CF405" s="1">
        <v>1.0645999999999995</v>
      </c>
      <c r="CG405" s="1">
        <v>1.0648999999999997</v>
      </c>
      <c r="CH405" s="1">
        <v>1.0652500000000003</v>
      </c>
      <c r="CI405" s="1">
        <v>1.0655500000000002</v>
      </c>
      <c r="CJ405" s="1">
        <v>1.0658999999999996</v>
      </c>
      <c r="CK405" s="1">
        <v>1.0661999999999994</v>
      </c>
      <c r="CL405" s="1">
        <v>1.0664999999999996</v>
      </c>
      <c r="CM405" s="1">
        <v>1.0668500000000003</v>
      </c>
      <c r="CN405" s="1">
        <v>1.0671500000000003</v>
      </c>
      <c r="CO405" s="1">
        <v>1.0674999999999994</v>
      </c>
      <c r="CP405" s="1">
        <v>1.0677999999999996</v>
      </c>
      <c r="CQ405" s="1">
        <v>1.0680999999999994</v>
      </c>
      <c r="CR405" s="1">
        <v>1.0683999999999996</v>
      </c>
      <c r="CS405" s="1">
        <v>1.0687500000000003</v>
      </c>
      <c r="CT405" s="1">
        <v>1.0690500000000003</v>
      </c>
      <c r="CU405" s="1">
        <v>1.0693999999999995</v>
      </c>
      <c r="CV405" s="1">
        <v>1.0696999999999997</v>
      </c>
      <c r="CW405" s="1">
        <v>1.0700500000000002</v>
      </c>
      <c r="CX405" s="1">
        <v>1.0703500000000001</v>
      </c>
      <c r="CY405" s="1">
        <v>1.0706500000000003</v>
      </c>
      <c r="CZ405" s="1">
        <v>1.0709999999999997</v>
      </c>
      <c r="DA405" s="1">
        <v>1.0712999999999995</v>
      </c>
      <c r="DB405" s="1">
        <v>1.0716500000000002</v>
      </c>
      <c r="DC405" s="1">
        <v>1.0719500000000002</v>
      </c>
      <c r="DD405" s="1">
        <v>1.0722500000000001</v>
      </c>
      <c r="DE405" s="1">
        <v>1.0725999999999996</v>
      </c>
      <c r="DF405" s="1">
        <v>1.0728999999999997</v>
      </c>
      <c r="DG405" s="1">
        <v>1.0731999999999995</v>
      </c>
      <c r="DH405" s="1">
        <v>1.0735500000000002</v>
      </c>
      <c r="DI405" s="1">
        <v>1.0738500000000002</v>
      </c>
      <c r="DJ405" s="1">
        <v>1.0741999999999994</v>
      </c>
      <c r="DK405" s="1">
        <v>1.0744999999999996</v>
      </c>
      <c r="DL405" s="1">
        <v>1.0748500000000003</v>
      </c>
      <c r="DM405" s="1">
        <v>1.0751500000000003</v>
      </c>
      <c r="DN405" s="1">
        <v>1.0754500000000002</v>
      </c>
      <c r="DO405" s="1">
        <v>1.0757999999999996</v>
      </c>
      <c r="DP405" s="1">
        <v>1.0760999999999994</v>
      </c>
      <c r="DQ405" s="1">
        <v>1.0764500000000001</v>
      </c>
      <c r="DR405" s="1">
        <v>1.0767500000000003</v>
      </c>
      <c r="DS405" s="1">
        <v>1.0770500000000003</v>
      </c>
      <c r="DT405" s="1">
        <v>1.0773500000000003</v>
      </c>
    </row>
    <row r="406" spans="3:124" x14ac:dyDescent="0.3">
      <c r="C406" s="1">
        <v>1.056</v>
      </c>
      <c r="D406" s="1">
        <v>1.0399999999999996</v>
      </c>
      <c r="E406" s="1">
        <v>1.0402999999999993</v>
      </c>
      <c r="F406" s="1">
        <v>1.0406599999999997</v>
      </c>
      <c r="G406" s="1">
        <v>1.0409599999999997</v>
      </c>
      <c r="H406" s="1">
        <v>1.0412999999999992</v>
      </c>
      <c r="I406" s="1">
        <v>1.0415999999999994</v>
      </c>
      <c r="J406" s="1">
        <v>1.0497600000000002</v>
      </c>
      <c r="K406" s="1">
        <v>1.0422599999999997</v>
      </c>
      <c r="L406" s="1">
        <v>1.0425599999999997</v>
      </c>
      <c r="M406" s="1">
        <v>1.0428999999999995</v>
      </c>
      <c r="N406" s="1">
        <v>1.0431999999999992</v>
      </c>
      <c r="O406" s="1">
        <v>1.0428999999999995</v>
      </c>
      <c r="P406" s="1">
        <v>1.0438599999999998</v>
      </c>
      <c r="Q406" s="1">
        <v>1.0435599999999998</v>
      </c>
      <c r="R406" s="1">
        <v>1.0444999999999993</v>
      </c>
      <c r="S406" s="1">
        <v>1.0441999999999996</v>
      </c>
      <c r="T406" s="1">
        <v>1.0450999999999993</v>
      </c>
      <c r="U406" s="1">
        <v>1.0447999999999995</v>
      </c>
      <c r="V406" s="1">
        <v>1.0457599999999998</v>
      </c>
      <c r="W406" s="1">
        <v>1.0454599999999998</v>
      </c>
      <c r="X406" s="1">
        <v>1.0463999999999993</v>
      </c>
      <c r="Y406" s="1">
        <v>1.0460999999999996</v>
      </c>
      <c r="Z406" s="1">
        <v>1.0470599999999997</v>
      </c>
      <c r="AA406" s="1">
        <v>1.0466999999999995</v>
      </c>
      <c r="AB406" s="1">
        <v>1.0476999999999994</v>
      </c>
      <c r="AC406" s="1">
        <v>1.0473999999999994</v>
      </c>
      <c r="AD406" s="1">
        <v>1.0482999999999993</v>
      </c>
      <c r="AE406" s="1">
        <v>1.0479999999999996</v>
      </c>
      <c r="AF406" s="1">
        <v>1.0489599999999997</v>
      </c>
      <c r="AG406" s="1">
        <v>1.0486599999999997</v>
      </c>
      <c r="AH406" s="1">
        <v>1.0495999999999994</v>
      </c>
      <c r="AI406" s="1">
        <v>1.0492999999999992</v>
      </c>
      <c r="AJ406" s="1">
        <v>1.0502599999999997</v>
      </c>
      <c r="AK406" s="1">
        <v>1.0498999999999996</v>
      </c>
      <c r="AL406" s="1">
        <v>1.0508999999999995</v>
      </c>
      <c r="AM406" s="1">
        <v>1.0505999999999993</v>
      </c>
      <c r="AN406" s="1">
        <v>1.0514999999999994</v>
      </c>
      <c r="AO406" s="1">
        <v>1.0511999999999992</v>
      </c>
      <c r="AP406" s="1">
        <v>1.0521999999999996</v>
      </c>
      <c r="AQ406" s="1">
        <v>1.0518599999999998</v>
      </c>
      <c r="AR406" s="1">
        <v>1.0527999999999995</v>
      </c>
      <c r="AS406" s="1">
        <v>1.0524999999999993</v>
      </c>
      <c r="AT406" s="1">
        <v>1.0533999999999994</v>
      </c>
      <c r="AU406" s="1">
        <v>1.0530999999999993</v>
      </c>
      <c r="AV406" s="1">
        <v>1.0540999999999996</v>
      </c>
      <c r="AW406" s="1">
        <v>1.0537999999999994</v>
      </c>
      <c r="AX406" s="1">
        <v>1.0546999999999995</v>
      </c>
      <c r="AY406" s="1">
        <v>1.0543999999999993</v>
      </c>
      <c r="AZ406" s="1">
        <v>1.0553999999999994</v>
      </c>
      <c r="BA406" s="1">
        <v>1.0549999999999993</v>
      </c>
      <c r="BB406" s="1">
        <v>1.0559999999999996</v>
      </c>
      <c r="BC406" s="1">
        <v>1.0562999999999994</v>
      </c>
      <c r="BD406" s="1">
        <v>1.0565999999999995</v>
      </c>
      <c r="BE406" s="1">
        <v>1.0569999999999995</v>
      </c>
      <c r="BF406" s="1">
        <v>1.0572999999999992</v>
      </c>
      <c r="BG406" s="1">
        <v>1.0536000000000001</v>
      </c>
      <c r="BH406" s="1">
        <v>1.0578999999999996</v>
      </c>
      <c r="BI406" s="1">
        <v>1.0581999999999994</v>
      </c>
      <c r="BJ406" s="1">
        <v>1.0585999999999993</v>
      </c>
      <c r="BK406" s="1">
        <v>1.0588999999999995</v>
      </c>
      <c r="BL406" s="1">
        <v>1.0591999999999993</v>
      </c>
      <c r="BM406" s="1">
        <v>1.0594999999999994</v>
      </c>
      <c r="BN406" s="1">
        <v>1.0597999999999996</v>
      </c>
      <c r="BO406" s="1">
        <v>1.0601999999999996</v>
      </c>
      <c r="BP406" s="1">
        <v>1.0604999999999993</v>
      </c>
      <c r="BQ406" s="1">
        <v>1.0607999999999995</v>
      </c>
      <c r="BR406" s="1">
        <v>1.0610999999999993</v>
      </c>
      <c r="BS406" s="1">
        <v>1.0613999999999995</v>
      </c>
      <c r="BT406" s="1">
        <v>1.0617999999999994</v>
      </c>
      <c r="BU406" s="1">
        <v>1.0620999999999996</v>
      </c>
      <c r="BV406" s="1">
        <v>1.0623999999999993</v>
      </c>
      <c r="BW406" s="1">
        <v>1.0626999999999995</v>
      </c>
      <c r="BX406" s="1">
        <v>1.0629999999999993</v>
      </c>
      <c r="BY406" s="1">
        <v>1.0633400000000002</v>
      </c>
      <c r="BZ406" s="1">
        <v>1.0636999999999994</v>
      </c>
      <c r="CA406" s="1">
        <v>1.0639999999999996</v>
      </c>
      <c r="CB406" s="1">
        <v>1.0642999999999994</v>
      </c>
      <c r="CC406" s="1">
        <v>1.0645999999999995</v>
      </c>
      <c r="CD406" s="1">
        <v>1.0649400000000002</v>
      </c>
      <c r="CE406" s="1">
        <v>1.0652999999999992</v>
      </c>
      <c r="CF406" s="1">
        <v>1.0655999999999994</v>
      </c>
      <c r="CG406" s="1">
        <v>1.0658999999999996</v>
      </c>
      <c r="CH406" s="1">
        <v>1.0662400000000003</v>
      </c>
      <c r="CI406" s="1">
        <v>1.0665400000000003</v>
      </c>
      <c r="CJ406" s="1">
        <v>1.0668999999999995</v>
      </c>
      <c r="CK406" s="1">
        <v>1.0671999999999993</v>
      </c>
      <c r="CL406" s="1">
        <v>1.0674999999999994</v>
      </c>
      <c r="CM406" s="1">
        <v>1.0678400000000003</v>
      </c>
      <c r="CN406" s="1">
        <v>1.0681400000000003</v>
      </c>
      <c r="CO406" s="1">
        <v>1.0684999999999993</v>
      </c>
      <c r="CP406" s="1">
        <v>1.0687999999999995</v>
      </c>
      <c r="CQ406" s="1">
        <v>1.0690999999999993</v>
      </c>
      <c r="CR406" s="1">
        <v>1.0693999999999995</v>
      </c>
      <c r="CS406" s="1">
        <v>1.0697400000000004</v>
      </c>
      <c r="CT406" s="1">
        <v>1.0700400000000003</v>
      </c>
      <c r="CU406" s="1">
        <v>1.0703999999999994</v>
      </c>
      <c r="CV406" s="1">
        <v>1.0706999999999995</v>
      </c>
      <c r="CW406" s="1">
        <v>1.0710400000000002</v>
      </c>
      <c r="CX406" s="1">
        <v>1.0713400000000002</v>
      </c>
      <c r="CY406" s="1">
        <v>1.0716400000000004</v>
      </c>
      <c r="CZ406" s="1">
        <v>1.0719999999999996</v>
      </c>
      <c r="DA406" s="1">
        <v>1.0722999999999994</v>
      </c>
      <c r="DB406" s="1">
        <v>1.0726400000000003</v>
      </c>
      <c r="DC406" s="1">
        <v>1.0729400000000002</v>
      </c>
      <c r="DD406" s="1">
        <v>1.0732400000000002</v>
      </c>
      <c r="DE406" s="1">
        <v>1.0735999999999994</v>
      </c>
      <c r="DF406" s="1">
        <v>1.0738999999999996</v>
      </c>
      <c r="DG406" s="1">
        <v>1.0741999999999994</v>
      </c>
      <c r="DH406" s="1">
        <v>1.0745400000000003</v>
      </c>
      <c r="DI406" s="1">
        <v>1.0748400000000002</v>
      </c>
      <c r="DJ406" s="1">
        <v>1.0751999999999993</v>
      </c>
      <c r="DK406" s="1">
        <v>1.0754999999999995</v>
      </c>
      <c r="DL406" s="1">
        <v>1.0758400000000004</v>
      </c>
      <c r="DM406" s="1">
        <v>1.0761400000000003</v>
      </c>
      <c r="DN406" s="1">
        <v>1.0764400000000003</v>
      </c>
      <c r="DO406" s="1">
        <v>1.0767999999999995</v>
      </c>
      <c r="DP406" s="1">
        <v>1.0770999999999993</v>
      </c>
      <c r="DQ406" s="1">
        <v>1.0774400000000002</v>
      </c>
      <c r="DR406" s="1">
        <v>1.0777400000000004</v>
      </c>
      <c r="DS406" s="1">
        <v>1.0780400000000003</v>
      </c>
      <c r="DT406" s="1">
        <v>1.0783400000000003</v>
      </c>
    </row>
    <row r="407" spans="3:124" x14ac:dyDescent="0.3">
      <c r="C407" s="1">
        <v>1.0569999999999999</v>
      </c>
      <c r="D407" s="1">
        <v>1.0409999999999995</v>
      </c>
      <c r="E407" s="1">
        <v>1.0412999999999992</v>
      </c>
      <c r="F407" s="1">
        <v>1.0416699999999997</v>
      </c>
      <c r="G407" s="1">
        <v>1.0419699999999996</v>
      </c>
      <c r="H407" s="1">
        <v>1.0422999999999991</v>
      </c>
      <c r="I407" s="1">
        <v>1.0425999999999993</v>
      </c>
      <c r="J407" s="1">
        <v>1.0520700000000003</v>
      </c>
      <c r="K407" s="1">
        <v>1.0432699999999997</v>
      </c>
      <c r="L407" s="1">
        <v>1.0435699999999997</v>
      </c>
      <c r="M407" s="1">
        <v>1.0438999999999994</v>
      </c>
      <c r="N407" s="1">
        <v>1.0441999999999991</v>
      </c>
      <c r="O407" s="1">
        <v>1.0438999999999994</v>
      </c>
      <c r="P407" s="1">
        <v>1.0448699999999997</v>
      </c>
      <c r="Q407" s="1">
        <v>1.0445699999999998</v>
      </c>
      <c r="R407" s="1">
        <v>1.0454999999999992</v>
      </c>
      <c r="S407" s="1">
        <v>1.0451999999999995</v>
      </c>
      <c r="T407" s="1">
        <v>1.0460999999999991</v>
      </c>
      <c r="U407" s="1">
        <v>1.0457999999999994</v>
      </c>
      <c r="V407" s="1">
        <v>1.0467699999999998</v>
      </c>
      <c r="W407" s="1">
        <v>1.0464699999999998</v>
      </c>
      <c r="X407" s="1">
        <v>1.0473999999999992</v>
      </c>
      <c r="Y407" s="1">
        <v>1.0470999999999995</v>
      </c>
      <c r="Z407" s="1">
        <v>1.0480699999999996</v>
      </c>
      <c r="AA407" s="1">
        <v>1.0476999999999994</v>
      </c>
      <c r="AB407" s="1">
        <v>1.0486999999999993</v>
      </c>
      <c r="AC407" s="1">
        <v>1.0483999999999993</v>
      </c>
      <c r="AD407" s="1">
        <v>1.0492999999999992</v>
      </c>
      <c r="AE407" s="1">
        <v>1.0489999999999995</v>
      </c>
      <c r="AF407" s="1">
        <v>1.0499699999999996</v>
      </c>
      <c r="AG407" s="1">
        <v>1.0496699999999997</v>
      </c>
      <c r="AH407" s="1">
        <v>1.0505999999999993</v>
      </c>
      <c r="AI407" s="1">
        <v>1.0502999999999991</v>
      </c>
      <c r="AJ407" s="1">
        <v>1.0512699999999997</v>
      </c>
      <c r="AK407" s="1">
        <v>1.0508999999999995</v>
      </c>
      <c r="AL407" s="1">
        <v>1.0518999999999994</v>
      </c>
      <c r="AM407" s="1">
        <v>1.0515999999999992</v>
      </c>
      <c r="AN407" s="1">
        <v>1.0524999999999993</v>
      </c>
      <c r="AO407" s="1">
        <v>1.0521999999999991</v>
      </c>
      <c r="AP407" s="1">
        <v>1.0531999999999995</v>
      </c>
      <c r="AQ407" s="1">
        <v>1.0528699999999998</v>
      </c>
      <c r="AR407" s="1">
        <v>1.0537999999999994</v>
      </c>
      <c r="AS407" s="1">
        <v>1.0534999999999992</v>
      </c>
      <c r="AT407" s="1">
        <v>1.0543999999999993</v>
      </c>
      <c r="AU407" s="1">
        <v>1.0540999999999991</v>
      </c>
      <c r="AV407" s="1">
        <v>1.0550999999999995</v>
      </c>
      <c r="AW407" s="1">
        <v>1.0547999999999993</v>
      </c>
      <c r="AX407" s="1">
        <v>1.0556999999999994</v>
      </c>
      <c r="AY407" s="1">
        <v>1.0553999999999992</v>
      </c>
      <c r="AZ407" s="1">
        <v>1.0563999999999993</v>
      </c>
      <c r="BA407" s="1">
        <v>1.0559999999999992</v>
      </c>
      <c r="BB407" s="1">
        <v>1.0569999999999995</v>
      </c>
      <c r="BC407" s="1">
        <v>1.0572999999999992</v>
      </c>
      <c r="BD407" s="1">
        <v>1.0575999999999994</v>
      </c>
      <c r="BE407" s="1">
        <v>1.0579999999999994</v>
      </c>
      <c r="BF407" s="1">
        <v>1.0582999999999991</v>
      </c>
      <c r="BG407" s="1">
        <v>1.0556000000000001</v>
      </c>
      <c r="BH407" s="1">
        <v>1.0588999999999995</v>
      </c>
      <c r="BI407" s="1">
        <v>1.0591999999999993</v>
      </c>
      <c r="BJ407" s="1">
        <v>1.0595999999999992</v>
      </c>
      <c r="BK407" s="1">
        <v>1.0598999999999994</v>
      </c>
      <c r="BL407" s="1">
        <v>1.0601999999999991</v>
      </c>
      <c r="BM407" s="1">
        <v>1.0604999999999993</v>
      </c>
      <c r="BN407" s="1">
        <v>1.0607999999999995</v>
      </c>
      <c r="BO407" s="1">
        <v>1.0611999999999995</v>
      </c>
      <c r="BP407" s="1">
        <v>1.0614999999999992</v>
      </c>
      <c r="BQ407" s="1">
        <v>1.0617999999999994</v>
      </c>
      <c r="BR407" s="1">
        <v>1.0620999999999992</v>
      </c>
      <c r="BS407" s="1">
        <v>1.0623999999999993</v>
      </c>
      <c r="BT407" s="1">
        <v>1.0627999999999993</v>
      </c>
      <c r="BU407" s="1">
        <v>1.0630999999999995</v>
      </c>
      <c r="BV407" s="1">
        <v>1.0633999999999992</v>
      </c>
      <c r="BW407" s="1">
        <v>1.0636999999999994</v>
      </c>
      <c r="BX407" s="1">
        <v>1.0639999999999992</v>
      </c>
      <c r="BY407" s="1">
        <v>1.0643300000000002</v>
      </c>
      <c r="BZ407" s="1">
        <v>1.0646999999999993</v>
      </c>
      <c r="CA407" s="1">
        <v>1.0649999999999995</v>
      </c>
      <c r="CB407" s="1">
        <v>1.0652999999999992</v>
      </c>
      <c r="CC407" s="1">
        <v>1.0655999999999994</v>
      </c>
      <c r="CD407" s="1">
        <v>1.0659300000000003</v>
      </c>
      <c r="CE407" s="1">
        <v>1.0662999999999991</v>
      </c>
      <c r="CF407" s="1">
        <v>1.0665999999999993</v>
      </c>
      <c r="CG407" s="1">
        <v>1.0668999999999995</v>
      </c>
      <c r="CH407" s="1">
        <v>1.0672300000000003</v>
      </c>
      <c r="CI407" s="1">
        <v>1.0675300000000003</v>
      </c>
      <c r="CJ407" s="1">
        <v>1.0678999999999994</v>
      </c>
      <c r="CK407" s="1">
        <v>1.0681999999999992</v>
      </c>
      <c r="CL407" s="1">
        <v>1.0684999999999993</v>
      </c>
      <c r="CM407" s="1">
        <v>1.0688300000000004</v>
      </c>
      <c r="CN407" s="1">
        <v>1.0691300000000004</v>
      </c>
      <c r="CO407" s="1">
        <v>1.0694999999999992</v>
      </c>
      <c r="CP407" s="1">
        <v>1.0697999999999994</v>
      </c>
      <c r="CQ407" s="1">
        <v>1.0700999999999992</v>
      </c>
      <c r="CR407" s="1">
        <v>1.0703999999999994</v>
      </c>
      <c r="CS407" s="1">
        <v>1.0707300000000004</v>
      </c>
      <c r="CT407" s="1">
        <v>1.0710300000000004</v>
      </c>
      <c r="CU407" s="1">
        <v>1.0713999999999992</v>
      </c>
      <c r="CV407" s="1">
        <v>1.0716999999999994</v>
      </c>
      <c r="CW407" s="1">
        <v>1.0720300000000003</v>
      </c>
      <c r="CX407" s="1">
        <v>1.0723300000000002</v>
      </c>
      <c r="CY407" s="1">
        <v>1.0726300000000004</v>
      </c>
      <c r="CZ407" s="1">
        <v>1.0729999999999995</v>
      </c>
      <c r="DA407" s="1">
        <v>1.0732999999999993</v>
      </c>
      <c r="DB407" s="1">
        <v>1.0736300000000003</v>
      </c>
      <c r="DC407" s="1">
        <v>1.0739300000000003</v>
      </c>
      <c r="DD407" s="1">
        <v>1.0742300000000002</v>
      </c>
      <c r="DE407" s="1">
        <v>1.0745999999999993</v>
      </c>
      <c r="DF407" s="1">
        <v>1.0748999999999995</v>
      </c>
      <c r="DG407" s="1">
        <v>1.0751999999999993</v>
      </c>
      <c r="DH407" s="1">
        <v>1.0755300000000003</v>
      </c>
      <c r="DI407" s="1">
        <v>1.0758300000000003</v>
      </c>
      <c r="DJ407" s="1">
        <v>1.0761999999999992</v>
      </c>
      <c r="DK407" s="1">
        <v>1.0764999999999993</v>
      </c>
      <c r="DL407" s="1">
        <v>1.0768300000000004</v>
      </c>
      <c r="DM407" s="1">
        <v>1.0771300000000004</v>
      </c>
      <c r="DN407" s="1">
        <v>1.0774300000000003</v>
      </c>
      <c r="DO407" s="1">
        <v>1.0777999999999994</v>
      </c>
      <c r="DP407" s="1">
        <v>1.0780999999999992</v>
      </c>
      <c r="DQ407" s="1">
        <v>1.0784300000000002</v>
      </c>
      <c r="DR407" s="1">
        <v>1.0787300000000004</v>
      </c>
      <c r="DS407" s="1">
        <v>1.0790300000000004</v>
      </c>
      <c r="DT407" s="1">
        <v>1.0793300000000003</v>
      </c>
    </row>
    <row r="408" spans="3:124" x14ac:dyDescent="0.3">
      <c r="C408" s="1">
        <v>1.0580000000000001</v>
      </c>
      <c r="D408" s="1">
        <v>1.0419999999999994</v>
      </c>
      <c r="E408" s="1">
        <v>1.0422999999999991</v>
      </c>
      <c r="F408" s="1">
        <v>1.0426799999999996</v>
      </c>
      <c r="G408" s="1">
        <v>1.0429799999999996</v>
      </c>
      <c r="H408" s="1">
        <v>1.043299999999999</v>
      </c>
      <c r="I408" s="1">
        <v>1.0435999999999992</v>
      </c>
      <c r="J408" s="1">
        <v>1.0543800000000003</v>
      </c>
      <c r="K408" s="1">
        <v>1.0442799999999997</v>
      </c>
      <c r="L408" s="1">
        <v>1.0445799999999996</v>
      </c>
      <c r="M408" s="1">
        <v>1.0448999999999993</v>
      </c>
      <c r="N408" s="1">
        <v>1.045199999999999</v>
      </c>
      <c r="O408" s="1">
        <v>1.0448999999999993</v>
      </c>
      <c r="P408" s="1">
        <v>1.0458799999999997</v>
      </c>
      <c r="Q408" s="1">
        <v>1.0455799999999997</v>
      </c>
      <c r="R408" s="1">
        <v>1.0464999999999991</v>
      </c>
      <c r="S408" s="1">
        <v>1.0461999999999994</v>
      </c>
      <c r="T408" s="1">
        <v>1.047099999999999</v>
      </c>
      <c r="U408" s="1">
        <v>1.0467999999999993</v>
      </c>
      <c r="V408" s="1">
        <v>1.0477799999999997</v>
      </c>
      <c r="W408" s="1">
        <v>1.0474799999999997</v>
      </c>
      <c r="X408" s="1">
        <v>1.0483999999999991</v>
      </c>
      <c r="Y408" s="1">
        <v>1.0480999999999994</v>
      </c>
      <c r="Z408" s="1">
        <v>1.0490799999999996</v>
      </c>
      <c r="AA408" s="1">
        <v>1.0486999999999993</v>
      </c>
      <c r="AB408" s="1">
        <v>1.0496999999999992</v>
      </c>
      <c r="AC408" s="1">
        <v>1.0493999999999992</v>
      </c>
      <c r="AD408" s="1">
        <v>1.0502999999999991</v>
      </c>
      <c r="AE408" s="1">
        <v>1.0499999999999994</v>
      </c>
      <c r="AF408" s="1">
        <v>1.0509799999999996</v>
      </c>
      <c r="AG408" s="1">
        <v>1.0506799999999996</v>
      </c>
      <c r="AH408" s="1">
        <v>1.0515999999999992</v>
      </c>
      <c r="AI408" s="1">
        <v>1.051299999999999</v>
      </c>
      <c r="AJ408" s="1">
        <v>1.0522799999999997</v>
      </c>
      <c r="AK408" s="1">
        <v>1.0518999999999994</v>
      </c>
      <c r="AL408" s="1">
        <v>1.0528999999999993</v>
      </c>
      <c r="AM408" s="1">
        <v>1.0525999999999991</v>
      </c>
      <c r="AN408" s="1">
        <v>1.0534999999999992</v>
      </c>
      <c r="AO408" s="1">
        <v>1.053199999999999</v>
      </c>
      <c r="AP408" s="1">
        <v>1.0541999999999994</v>
      </c>
      <c r="AQ408" s="1">
        <v>1.0538799999999997</v>
      </c>
      <c r="AR408" s="1">
        <v>1.0547999999999993</v>
      </c>
      <c r="AS408" s="1">
        <v>1.0544999999999991</v>
      </c>
      <c r="AT408" s="1">
        <v>1.0553999999999992</v>
      </c>
      <c r="AU408" s="1">
        <v>1.055099999999999</v>
      </c>
      <c r="AV408" s="1">
        <v>1.0560999999999994</v>
      </c>
      <c r="AW408" s="1">
        <v>1.0557999999999992</v>
      </c>
      <c r="AX408" s="1">
        <v>1.0566999999999993</v>
      </c>
      <c r="AY408" s="1">
        <v>1.0563999999999991</v>
      </c>
      <c r="AZ408" s="1">
        <v>1.0573999999999992</v>
      </c>
      <c r="BA408" s="1">
        <v>1.0569999999999991</v>
      </c>
      <c r="BB408" s="1">
        <v>1.0579999999999994</v>
      </c>
      <c r="BC408" s="1">
        <v>1.0582999999999991</v>
      </c>
      <c r="BD408" s="1">
        <v>1.0585999999999993</v>
      </c>
      <c r="BE408" s="1">
        <v>1.0589999999999993</v>
      </c>
      <c r="BF408" s="1">
        <v>1.059299999999999</v>
      </c>
      <c r="BG408" s="1">
        <v>1.0576000000000001</v>
      </c>
      <c r="BH408" s="1">
        <v>1.0598999999999994</v>
      </c>
      <c r="BI408" s="1">
        <v>1.0601999999999991</v>
      </c>
      <c r="BJ408" s="1">
        <v>1.0605999999999991</v>
      </c>
      <c r="BK408" s="1">
        <v>1.0608999999999993</v>
      </c>
      <c r="BL408" s="1">
        <v>1.061199999999999</v>
      </c>
      <c r="BM408" s="1">
        <v>1.0614999999999992</v>
      </c>
      <c r="BN408" s="1">
        <v>1.0617999999999994</v>
      </c>
      <c r="BO408" s="1">
        <v>1.0621999999999994</v>
      </c>
      <c r="BP408" s="1">
        <v>1.0624999999999991</v>
      </c>
      <c r="BQ408" s="1">
        <v>1.0627999999999993</v>
      </c>
      <c r="BR408" s="1">
        <v>1.063099999999999</v>
      </c>
      <c r="BS408" s="1">
        <v>1.0633999999999992</v>
      </c>
      <c r="BT408" s="1">
        <v>1.0637999999999992</v>
      </c>
      <c r="BU408" s="1">
        <v>1.0640999999999994</v>
      </c>
      <c r="BV408" s="1">
        <v>1.0643999999999991</v>
      </c>
      <c r="BW408" s="1">
        <v>1.0646999999999993</v>
      </c>
      <c r="BX408" s="1">
        <v>1.0649999999999991</v>
      </c>
      <c r="BY408" s="1">
        <v>1.0653200000000003</v>
      </c>
      <c r="BZ408" s="1">
        <v>1.0656999999999992</v>
      </c>
      <c r="CA408" s="1">
        <v>1.0659999999999994</v>
      </c>
      <c r="CB408" s="1">
        <v>1.0662999999999991</v>
      </c>
      <c r="CC408" s="1">
        <v>1.0665999999999993</v>
      </c>
      <c r="CD408" s="1">
        <v>1.0669200000000003</v>
      </c>
      <c r="CE408" s="1">
        <v>1.067299999999999</v>
      </c>
      <c r="CF408" s="1">
        <v>1.0675999999999992</v>
      </c>
      <c r="CG408" s="1">
        <v>1.0678999999999994</v>
      </c>
      <c r="CH408" s="1">
        <v>1.0682200000000004</v>
      </c>
      <c r="CI408" s="1">
        <v>1.0685200000000004</v>
      </c>
      <c r="CJ408" s="1">
        <v>1.0688999999999993</v>
      </c>
      <c r="CK408" s="1">
        <v>1.069199999999999</v>
      </c>
      <c r="CL408" s="1">
        <v>1.0694999999999992</v>
      </c>
      <c r="CM408" s="1">
        <v>1.0698200000000004</v>
      </c>
      <c r="CN408" s="1">
        <v>1.0701200000000004</v>
      </c>
      <c r="CO408" s="1">
        <v>1.0704999999999991</v>
      </c>
      <c r="CP408" s="1">
        <v>1.0707999999999993</v>
      </c>
      <c r="CQ408" s="1">
        <v>1.0710999999999991</v>
      </c>
      <c r="CR408" s="1">
        <v>1.0713999999999992</v>
      </c>
      <c r="CS408" s="1">
        <v>1.0717200000000005</v>
      </c>
      <c r="CT408" s="1">
        <v>1.0720200000000004</v>
      </c>
      <c r="CU408" s="1">
        <v>1.0723999999999991</v>
      </c>
      <c r="CV408" s="1">
        <v>1.0726999999999993</v>
      </c>
      <c r="CW408" s="1">
        <v>1.0730200000000003</v>
      </c>
      <c r="CX408" s="1">
        <v>1.0733200000000003</v>
      </c>
      <c r="CY408" s="1">
        <v>1.0736200000000005</v>
      </c>
      <c r="CZ408" s="1">
        <v>1.0739999999999994</v>
      </c>
      <c r="DA408" s="1">
        <v>1.0742999999999991</v>
      </c>
      <c r="DB408" s="1">
        <v>1.0746200000000004</v>
      </c>
      <c r="DC408" s="1">
        <v>1.0749200000000003</v>
      </c>
      <c r="DD408" s="1">
        <v>1.0752200000000003</v>
      </c>
      <c r="DE408" s="1">
        <v>1.0755999999999992</v>
      </c>
      <c r="DF408" s="1">
        <v>1.0758999999999994</v>
      </c>
      <c r="DG408" s="1">
        <v>1.0761999999999992</v>
      </c>
      <c r="DH408" s="1">
        <v>1.0765200000000004</v>
      </c>
      <c r="DI408" s="1">
        <v>1.0768200000000003</v>
      </c>
      <c r="DJ408" s="1">
        <v>1.077199999999999</v>
      </c>
      <c r="DK408" s="1">
        <v>1.0774999999999992</v>
      </c>
      <c r="DL408" s="1">
        <v>1.0778200000000004</v>
      </c>
      <c r="DM408" s="1">
        <v>1.0781200000000004</v>
      </c>
      <c r="DN408" s="1">
        <v>1.0784200000000004</v>
      </c>
      <c r="DO408" s="1">
        <v>1.0787999999999993</v>
      </c>
      <c r="DP408" s="1">
        <v>1.0790999999999991</v>
      </c>
      <c r="DQ408" s="1">
        <v>1.0794200000000003</v>
      </c>
      <c r="DR408" s="1">
        <v>1.0797200000000005</v>
      </c>
      <c r="DS408" s="1">
        <v>1.0800200000000004</v>
      </c>
      <c r="DT408" s="1">
        <v>1.0803200000000004</v>
      </c>
    </row>
    <row r="409" spans="3:124" x14ac:dyDescent="0.3">
      <c r="C409" s="1">
        <v>1.0589999999999999</v>
      </c>
      <c r="D409" s="1">
        <v>1.0429999999999993</v>
      </c>
      <c r="E409" s="1">
        <v>1.043299999999999</v>
      </c>
      <c r="F409" s="1">
        <v>1.0436899999999996</v>
      </c>
      <c r="G409" s="1">
        <v>1.0439899999999995</v>
      </c>
      <c r="H409" s="1">
        <v>1.0442999999999989</v>
      </c>
      <c r="I409" s="1">
        <v>1.0445999999999991</v>
      </c>
      <c r="J409" s="1">
        <v>1.0566900000000004</v>
      </c>
      <c r="K409" s="1">
        <v>1.0452899999999996</v>
      </c>
      <c r="L409" s="1">
        <v>1.0455899999999996</v>
      </c>
      <c r="M409" s="1">
        <v>1.0458999999999992</v>
      </c>
      <c r="N409" s="1">
        <v>1.0461999999999989</v>
      </c>
      <c r="O409" s="1">
        <v>1.0458999999999992</v>
      </c>
      <c r="P409" s="1">
        <v>1.0468899999999997</v>
      </c>
      <c r="Q409" s="1">
        <v>1.0465899999999997</v>
      </c>
      <c r="R409" s="1">
        <v>1.047499999999999</v>
      </c>
      <c r="S409" s="1">
        <v>1.0471999999999992</v>
      </c>
      <c r="T409" s="1">
        <v>1.0480999999999989</v>
      </c>
      <c r="U409" s="1">
        <v>1.0477999999999992</v>
      </c>
      <c r="V409" s="1">
        <v>1.0487899999999997</v>
      </c>
      <c r="W409" s="1">
        <v>1.0484899999999997</v>
      </c>
      <c r="X409" s="1">
        <v>1.049399999999999</v>
      </c>
      <c r="Y409" s="1">
        <v>1.0490999999999993</v>
      </c>
      <c r="Z409" s="1">
        <v>1.0500899999999995</v>
      </c>
      <c r="AA409" s="1">
        <v>1.0496999999999992</v>
      </c>
      <c r="AB409" s="1">
        <v>1.0506999999999991</v>
      </c>
      <c r="AC409" s="1">
        <v>1.0503999999999991</v>
      </c>
      <c r="AD409" s="1">
        <v>1.051299999999999</v>
      </c>
      <c r="AE409" s="1">
        <v>1.0509999999999993</v>
      </c>
      <c r="AF409" s="1">
        <v>1.0519899999999995</v>
      </c>
      <c r="AG409" s="1">
        <v>1.0516899999999996</v>
      </c>
      <c r="AH409" s="1">
        <v>1.0525999999999991</v>
      </c>
      <c r="AI409" s="1">
        <v>1.0522999999999989</v>
      </c>
      <c r="AJ409" s="1">
        <v>1.0532899999999996</v>
      </c>
      <c r="AK409" s="1">
        <v>1.0528999999999993</v>
      </c>
      <c r="AL409" s="1">
        <v>1.0538999999999992</v>
      </c>
      <c r="AM409" s="1">
        <v>1.053599999999999</v>
      </c>
      <c r="AN409" s="1">
        <v>1.0544999999999991</v>
      </c>
      <c r="AO409" s="1">
        <v>1.0541999999999989</v>
      </c>
      <c r="AP409" s="1">
        <v>1.0551999999999992</v>
      </c>
      <c r="AQ409" s="1">
        <v>1.0548899999999997</v>
      </c>
      <c r="AR409" s="1">
        <v>1.0557999999999992</v>
      </c>
      <c r="AS409" s="1">
        <v>1.055499999999999</v>
      </c>
      <c r="AT409" s="1">
        <v>1.0563999999999991</v>
      </c>
      <c r="AU409" s="1">
        <v>1.0560999999999989</v>
      </c>
      <c r="AV409" s="1">
        <v>1.0570999999999993</v>
      </c>
      <c r="AW409" s="1">
        <v>1.0567999999999991</v>
      </c>
      <c r="AX409" s="1">
        <v>1.0576999999999992</v>
      </c>
      <c r="AY409" s="1">
        <v>1.057399999999999</v>
      </c>
      <c r="AZ409" s="1">
        <v>1.0583999999999991</v>
      </c>
      <c r="BA409" s="1">
        <v>1.0579999999999989</v>
      </c>
      <c r="BB409" s="1">
        <v>1.0589999999999993</v>
      </c>
      <c r="BC409" s="1">
        <v>1.059299999999999</v>
      </c>
      <c r="BD409" s="1">
        <v>1.0595999999999992</v>
      </c>
      <c r="BE409" s="1">
        <v>1.0599999999999992</v>
      </c>
      <c r="BF409" s="1">
        <v>1.0602999999999989</v>
      </c>
      <c r="BG409" s="1">
        <v>1.0596000000000001</v>
      </c>
      <c r="BH409" s="1">
        <v>1.0608999999999993</v>
      </c>
      <c r="BI409" s="1">
        <v>1.061199999999999</v>
      </c>
      <c r="BJ409" s="1">
        <v>1.061599999999999</v>
      </c>
      <c r="BK409" s="1">
        <v>1.0618999999999992</v>
      </c>
      <c r="BL409" s="1">
        <v>1.0621999999999989</v>
      </c>
      <c r="BM409" s="1">
        <v>1.0624999999999991</v>
      </c>
      <c r="BN409" s="1">
        <v>1.0627999999999993</v>
      </c>
      <c r="BO409" s="1">
        <v>1.0631999999999993</v>
      </c>
      <c r="BP409" s="1">
        <v>1.063499999999999</v>
      </c>
      <c r="BQ409" s="1">
        <v>1.0637999999999992</v>
      </c>
      <c r="BR409" s="1">
        <v>1.0640999999999989</v>
      </c>
      <c r="BS409" s="1">
        <v>1.0643999999999991</v>
      </c>
      <c r="BT409" s="1">
        <v>1.0647999999999991</v>
      </c>
      <c r="BU409" s="1">
        <v>1.0650999999999993</v>
      </c>
      <c r="BV409" s="1">
        <v>1.065399999999999</v>
      </c>
      <c r="BW409" s="1">
        <v>1.0656999999999992</v>
      </c>
      <c r="BX409" s="1">
        <v>1.0659999999999989</v>
      </c>
      <c r="BY409" s="1">
        <v>1.0663100000000003</v>
      </c>
      <c r="BZ409" s="1">
        <v>1.0666999999999991</v>
      </c>
      <c r="CA409" s="1">
        <v>1.0669999999999993</v>
      </c>
      <c r="CB409" s="1">
        <v>1.067299999999999</v>
      </c>
      <c r="CC409" s="1">
        <v>1.0675999999999992</v>
      </c>
      <c r="CD409" s="1">
        <v>1.0679100000000004</v>
      </c>
      <c r="CE409" s="1">
        <v>1.0682999999999989</v>
      </c>
      <c r="CF409" s="1">
        <v>1.0685999999999991</v>
      </c>
      <c r="CG409" s="1">
        <v>1.0688999999999993</v>
      </c>
      <c r="CH409" s="1">
        <v>1.0692100000000004</v>
      </c>
      <c r="CI409" s="1">
        <v>1.0695100000000004</v>
      </c>
      <c r="CJ409" s="1">
        <v>1.0698999999999992</v>
      </c>
      <c r="CK409" s="1">
        <v>1.0701999999999989</v>
      </c>
      <c r="CL409" s="1">
        <v>1.0704999999999991</v>
      </c>
      <c r="CM409" s="1">
        <v>1.0708100000000005</v>
      </c>
      <c r="CN409" s="1">
        <v>1.0711100000000005</v>
      </c>
      <c r="CO409" s="1">
        <v>1.071499999999999</v>
      </c>
      <c r="CP409" s="1">
        <v>1.0717999999999992</v>
      </c>
      <c r="CQ409" s="1">
        <v>1.0720999999999989</v>
      </c>
      <c r="CR409" s="1">
        <v>1.0723999999999991</v>
      </c>
      <c r="CS409" s="1">
        <v>1.0727100000000005</v>
      </c>
      <c r="CT409" s="1">
        <v>1.0730100000000005</v>
      </c>
      <c r="CU409" s="1">
        <v>1.073399999999999</v>
      </c>
      <c r="CV409" s="1">
        <v>1.0736999999999992</v>
      </c>
      <c r="CW409" s="1">
        <v>1.0740100000000004</v>
      </c>
      <c r="CX409" s="1">
        <v>1.0743100000000003</v>
      </c>
      <c r="CY409" s="1">
        <v>1.0746100000000005</v>
      </c>
      <c r="CZ409" s="1">
        <v>1.0749999999999993</v>
      </c>
      <c r="DA409" s="1">
        <v>1.075299999999999</v>
      </c>
      <c r="DB409" s="1">
        <v>1.0756100000000004</v>
      </c>
      <c r="DC409" s="1">
        <v>1.0759100000000004</v>
      </c>
      <c r="DD409" s="1">
        <v>1.0762100000000003</v>
      </c>
      <c r="DE409" s="1">
        <v>1.0765999999999991</v>
      </c>
      <c r="DF409" s="1">
        <v>1.0768999999999993</v>
      </c>
      <c r="DG409" s="1">
        <v>1.077199999999999</v>
      </c>
      <c r="DH409" s="1">
        <v>1.0775100000000004</v>
      </c>
      <c r="DI409" s="1">
        <v>1.0778100000000004</v>
      </c>
      <c r="DJ409" s="1">
        <v>1.0781999999999989</v>
      </c>
      <c r="DK409" s="1">
        <v>1.0784999999999991</v>
      </c>
      <c r="DL409" s="1">
        <v>1.0788100000000005</v>
      </c>
      <c r="DM409" s="1">
        <v>1.0791100000000005</v>
      </c>
      <c r="DN409" s="1">
        <v>1.0794100000000004</v>
      </c>
      <c r="DO409" s="1">
        <v>1.0797999999999992</v>
      </c>
      <c r="DP409" s="1">
        <v>1.0800999999999989</v>
      </c>
      <c r="DQ409" s="1">
        <v>1.0804100000000003</v>
      </c>
      <c r="DR409" s="1">
        <v>1.0807100000000005</v>
      </c>
      <c r="DS409" s="1">
        <v>1.0810100000000005</v>
      </c>
      <c r="DT409" s="1">
        <v>1.0813100000000004</v>
      </c>
    </row>
    <row r="410" spans="3:124" x14ac:dyDescent="0.3">
      <c r="C410" s="1">
        <v>1.06</v>
      </c>
      <c r="D410" s="1">
        <v>1.044</v>
      </c>
      <c r="E410" s="1">
        <v>1.0443</v>
      </c>
      <c r="F410" s="1">
        <v>1.0447</v>
      </c>
      <c r="G410" s="1">
        <v>1.0449999999999999</v>
      </c>
      <c r="H410" s="1">
        <v>1.0452999999999999</v>
      </c>
      <c r="I410" s="1">
        <v>1.0456000000000001</v>
      </c>
      <c r="J410" s="1">
        <v>1.0589999999999999</v>
      </c>
      <c r="K410" s="1">
        <v>1.0463</v>
      </c>
      <c r="L410" s="1">
        <v>1.0466</v>
      </c>
      <c r="M410" s="1">
        <v>1.0468999999999999</v>
      </c>
      <c r="N410" s="1">
        <v>1.0471999999999999</v>
      </c>
      <c r="O410" s="1">
        <v>1.0468999999999999</v>
      </c>
      <c r="P410" s="1">
        <v>1.0479000000000001</v>
      </c>
      <c r="Q410" s="1">
        <v>1.0476000000000001</v>
      </c>
      <c r="R410" s="1">
        <v>1.0485</v>
      </c>
      <c r="S410" s="1">
        <v>1.0482</v>
      </c>
      <c r="T410" s="1">
        <v>1.0490999999999999</v>
      </c>
      <c r="U410" s="1">
        <v>1.0488</v>
      </c>
      <c r="V410" s="1">
        <v>1.0498000000000001</v>
      </c>
      <c r="W410" s="1">
        <v>1.0495000000000001</v>
      </c>
      <c r="X410" s="1">
        <v>1.0504</v>
      </c>
      <c r="Y410" s="1">
        <v>1.0501</v>
      </c>
      <c r="Z410" s="1">
        <v>1.0510999999999999</v>
      </c>
      <c r="AA410" s="1">
        <v>1.0507</v>
      </c>
      <c r="AB410" s="1">
        <v>1.0517000000000001</v>
      </c>
      <c r="AC410" s="1">
        <v>1.0513999999999999</v>
      </c>
      <c r="AD410" s="1">
        <v>1.0523</v>
      </c>
      <c r="AE410" s="1">
        <v>1.052</v>
      </c>
      <c r="AF410" s="1">
        <v>1.0529999999999999</v>
      </c>
      <c r="AG410" s="1">
        <v>1.0527</v>
      </c>
      <c r="AH410" s="1">
        <v>1.0536000000000001</v>
      </c>
      <c r="AI410" s="1">
        <v>1.0532999999999999</v>
      </c>
      <c r="AJ410" s="1">
        <v>1.0543</v>
      </c>
      <c r="AK410" s="1">
        <v>1.0539000000000001</v>
      </c>
      <c r="AL410" s="1">
        <v>1.0548999999999999</v>
      </c>
      <c r="AM410" s="1">
        <v>1.0546</v>
      </c>
      <c r="AN410" s="1">
        <v>1.0555000000000001</v>
      </c>
      <c r="AO410" s="1">
        <v>1.0551999999999999</v>
      </c>
      <c r="AP410" s="1">
        <v>1.0562</v>
      </c>
      <c r="AQ410" s="1">
        <v>1.0559000000000001</v>
      </c>
      <c r="AR410" s="1">
        <v>1.0568</v>
      </c>
      <c r="AS410" s="1">
        <v>1.0565</v>
      </c>
      <c r="AT410" s="1">
        <v>1.0573999999999999</v>
      </c>
      <c r="AU410" s="1">
        <v>1.0570999999999999</v>
      </c>
      <c r="AV410" s="1">
        <v>1.0581</v>
      </c>
      <c r="AW410" s="1">
        <v>1.0578000000000001</v>
      </c>
      <c r="AX410" s="1">
        <v>1.0587</v>
      </c>
      <c r="AY410" s="1">
        <v>1.0584</v>
      </c>
      <c r="AZ410" s="1">
        <v>1.0593999999999999</v>
      </c>
      <c r="BA410" s="1">
        <v>1.0589999999999999</v>
      </c>
      <c r="BB410" s="1">
        <v>1.06</v>
      </c>
      <c r="BC410" s="1">
        <v>1.0603</v>
      </c>
      <c r="BD410" s="1">
        <v>1.0606</v>
      </c>
      <c r="BE410" s="1">
        <v>1.0609999999999999</v>
      </c>
      <c r="BF410" s="1">
        <v>1.0612999999999999</v>
      </c>
      <c r="BG410" s="1">
        <v>1.0616000000000001</v>
      </c>
      <c r="BH410" s="1">
        <v>1.0619000000000001</v>
      </c>
      <c r="BI410" s="1">
        <v>1.0622</v>
      </c>
      <c r="BJ410" s="1">
        <v>1.0626</v>
      </c>
      <c r="BK410" s="1">
        <v>1.0629</v>
      </c>
      <c r="BL410" s="1">
        <v>1.0631999999999999</v>
      </c>
      <c r="BM410" s="1">
        <v>1.0634999999999999</v>
      </c>
      <c r="BN410" s="1">
        <v>1.0638000000000001</v>
      </c>
      <c r="BO410" s="1">
        <v>1.0642</v>
      </c>
      <c r="BP410" s="1">
        <v>1.0645</v>
      </c>
      <c r="BQ410" s="1">
        <v>1.0648</v>
      </c>
      <c r="BR410" s="1">
        <v>1.0650999999999999</v>
      </c>
      <c r="BS410" s="1">
        <v>1.0653999999999999</v>
      </c>
      <c r="BT410" s="1">
        <v>1.0658000000000001</v>
      </c>
      <c r="BU410" s="1">
        <v>1.0661</v>
      </c>
      <c r="BV410" s="1">
        <v>1.0664</v>
      </c>
      <c r="BW410" s="1">
        <v>1.0667</v>
      </c>
      <c r="BX410" s="1">
        <v>1.0669999999999999</v>
      </c>
      <c r="BY410" s="1">
        <v>1.0672999999999999</v>
      </c>
      <c r="BZ410" s="1">
        <v>1.0677000000000001</v>
      </c>
      <c r="CA410" s="1">
        <v>1.0680000000000001</v>
      </c>
      <c r="CB410" s="1">
        <v>1.0683</v>
      </c>
      <c r="CC410" s="1">
        <v>1.0686</v>
      </c>
      <c r="CD410" s="1">
        <v>1.0689</v>
      </c>
      <c r="CE410" s="1">
        <v>1.0692999999999999</v>
      </c>
      <c r="CF410" s="1">
        <v>1.0696000000000001</v>
      </c>
      <c r="CG410" s="1">
        <v>1.0699000000000001</v>
      </c>
      <c r="CH410" s="1">
        <v>1.0702</v>
      </c>
      <c r="CI410" s="1">
        <v>1.0705</v>
      </c>
      <c r="CJ410" s="1">
        <v>1.0709</v>
      </c>
      <c r="CK410" s="1">
        <v>1.0711999999999999</v>
      </c>
      <c r="CL410" s="1">
        <v>1.0714999999999999</v>
      </c>
      <c r="CM410" s="1">
        <v>1.0718000000000001</v>
      </c>
      <c r="CN410" s="1">
        <v>1.0721000000000001</v>
      </c>
      <c r="CO410" s="1">
        <v>1.0725</v>
      </c>
      <c r="CP410" s="1">
        <v>1.0728</v>
      </c>
      <c r="CQ410" s="1">
        <v>1.0730999999999999</v>
      </c>
      <c r="CR410" s="1">
        <v>1.0733999999999999</v>
      </c>
      <c r="CS410" s="1">
        <v>1.0737000000000001</v>
      </c>
      <c r="CT410" s="1">
        <v>1.0740000000000001</v>
      </c>
      <c r="CU410" s="1">
        <v>1.0744</v>
      </c>
      <c r="CV410" s="1">
        <v>1.0747</v>
      </c>
      <c r="CW410" s="1">
        <v>1.075</v>
      </c>
      <c r="CX410" s="1">
        <v>1.0752999999999999</v>
      </c>
      <c r="CY410" s="1">
        <v>1.0755999999999999</v>
      </c>
      <c r="CZ410" s="1">
        <v>1.0760000000000001</v>
      </c>
      <c r="DA410" s="1">
        <v>1.0763</v>
      </c>
      <c r="DB410" s="1">
        <v>1.0766</v>
      </c>
      <c r="DC410" s="1">
        <v>1.0769</v>
      </c>
      <c r="DD410" s="1">
        <v>1.0771999999999999</v>
      </c>
      <c r="DE410" s="1">
        <v>1.0775999999999999</v>
      </c>
      <c r="DF410" s="1">
        <v>1.0779000000000001</v>
      </c>
      <c r="DG410" s="1">
        <v>1.0782</v>
      </c>
      <c r="DH410" s="1">
        <v>1.0785</v>
      </c>
      <c r="DI410" s="1">
        <v>1.0788</v>
      </c>
      <c r="DJ410" s="1">
        <v>1.0791999999999999</v>
      </c>
      <c r="DK410" s="1">
        <v>1.0794999999999999</v>
      </c>
      <c r="DL410" s="1">
        <v>1.0798000000000001</v>
      </c>
      <c r="DM410" s="1">
        <v>1.0801000000000001</v>
      </c>
      <c r="DN410" s="1">
        <v>1.0804</v>
      </c>
      <c r="DO410" s="1">
        <v>1.0808</v>
      </c>
      <c r="DP410" s="1">
        <v>1.0810999999999999</v>
      </c>
      <c r="DQ410" s="1">
        <v>1.0813999999999999</v>
      </c>
      <c r="DR410" s="1">
        <v>1.0817000000000001</v>
      </c>
      <c r="DS410" s="1">
        <v>1.0820000000000001</v>
      </c>
      <c r="DT410" s="1">
        <v>1.0823</v>
      </c>
    </row>
    <row r="411" spans="3:124" x14ac:dyDescent="0.3">
      <c r="C411" s="1">
        <v>1.0609999999999999</v>
      </c>
      <c r="D411" s="1">
        <v>1.04501</v>
      </c>
      <c r="E411" s="1">
        <v>1.04531</v>
      </c>
      <c r="F411" s="1">
        <v>1.0457000000000001</v>
      </c>
      <c r="G411" s="1">
        <v>1.0459999999999998</v>
      </c>
      <c r="H411" s="1">
        <v>1.0463</v>
      </c>
      <c r="I411" s="1">
        <v>1.04661</v>
      </c>
      <c r="J411" s="1">
        <v>1.0587</v>
      </c>
      <c r="K411" s="1">
        <v>1.0472999999999999</v>
      </c>
      <c r="L411" s="1">
        <v>1.0476000000000001</v>
      </c>
      <c r="M411" s="1">
        <v>1.0478999999999998</v>
      </c>
      <c r="N411" s="1">
        <v>1.0482099999999999</v>
      </c>
      <c r="O411" s="1">
        <v>1.0479099999999999</v>
      </c>
      <c r="P411" s="1">
        <v>1.0489000000000002</v>
      </c>
      <c r="Q411" s="1">
        <v>1.0486</v>
      </c>
      <c r="R411" s="1">
        <v>1.0495000000000001</v>
      </c>
      <c r="S411" s="1">
        <v>1.0491999999999999</v>
      </c>
      <c r="T411" s="1">
        <v>1.0501099999999999</v>
      </c>
      <c r="U411" s="1">
        <v>1.0498099999999999</v>
      </c>
      <c r="V411" s="1">
        <v>1.0508000000000002</v>
      </c>
      <c r="W411" s="1">
        <v>1.0505</v>
      </c>
      <c r="X411" s="1">
        <v>1.0514000000000001</v>
      </c>
      <c r="Y411" s="1">
        <v>1.0510999999999999</v>
      </c>
      <c r="Z411" s="1">
        <v>1.0520999999999998</v>
      </c>
      <c r="AA411" s="1">
        <v>1.0517099999999999</v>
      </c>
      <c r="AB411" s="1">
        <v>1.0527000000000002</v>
      </c>
      <c r="AC411" s="1">
        <v>1.0524</v>
      </c>
      <c r="AD411" s="1">
        <v>1.05331</v>
      </c>
      <c r="AE411" s="1">
        <v>1.0529999999999999</v>
      </c>
      <c r="AF411" s="1">
        <v>1.0539999999999998</v>
      </c>
      <c r="AG411" s="1">
        <v>1.0537000000000001</v>
      </c>
      <c r="AH411" s="1">
        <v>1.0546000000000002</v>
      </c>
      <c r="AI411" s="1">
        <v>1.0543</v>
      </c>
      <c r="AJ411" s="1">
        <v>1.0552999999999999</v>
      </c>
      <c r="AK411" s="1">
        <v>1.05491</v>
      </c>
      <c r="AL411" s="1">
        <v>1.0558999999999998</v>
      </c>
      <c r="AM411" s="1">
        <v>1.0556000000000001</v>
      </c>
      <c r="AN411" s="1">
        <v>1.0565</v>
      </c>
      <c r="AO411" s="1">
        <v>1.0562</v>
      </c>
      <c r="AP411" s="1">
        <v>1.0571999999999999</v>
      </c>
      <c r="AQ411" s="1">
        <v>1.0569000000000002</v>
      </c>
      <c r="AR411" s="1">
        <v>1.0577999999999999</v>
      </c>
      <c r="AS411" s="1">
        <v>1.0575000000000001</v>
      </c>
      <c r="AT411" s="1">
        <v>1.0584099999999999</v>
      </c>
      <c r="AU411" s="1">
        <v>1.0581</v>
      </c>
      <c r="AV411" s="1">
        <v>1.0590999999999999</v>
      </c>
      <c r="AW411" s="1">
        <v>1.0588000000000002</v>
      </c>
      <c r="AX411" s="1">
        <v>1.0596999999999999</v>
      </c>
      <c r="AY411" s="1">
        <v>1.0594000000000001</v>
      </c>
      <c r="AZ411" s="1">
        <v>1.0604</v>
      </c>
      <c r="BA411" s="1">
        <v>1.06</v>
      </c>
      <c r="BB411" s="1">
        <v>1.0609999999999999</v>
      </c>
      <c r="BC411" s="1">
        <v>1.0613000000000001</v>
      </c>
      <c r="BD411" s="1">
        <v>1.0615999999999999</v>
      </c>
      <c r="BE411" s="1">
        <v>1.0619999999999998</v>
      </c>
      <c r="BF411" s="1">
        <v>1.0623</v>
      </c>
      <c r="BG411" s="1">
        <v>1.0626000000000002</v>
      </c>
      <c r="BH411" s="1">
        <v>1.0629</v>
      </c>
      <c r="BI411" s="1">
        <v>1.0632000000000001</v>
      </c>
      <c r="BJ411" s="1">
        <v>1.06359</v>
      </c>
      <c r="BK411" s="1">
        <v>1.0638999999999998</v>
      </c>
      <c r="BL411" s="1">
        <v>1.0642</v>
      </c>
      <c r="BM411" s="1">
        <v>1.0644999999999998</v>
      </c>
      <c r="BN411" s="1">
        <v>1.0648</v>
      </c>
      <c r="BO411" s="1">
        <v>1.0651900000000001</v>
      </c>
      <c r="BP411" s="1">
        <v>1.0655000000000001</v>
      </c>
      <c r="BQ411" s="1">
        <v>1.0657999999999999</v>
      </c>
      <c r="BR411" s="1">
        <v>1.0661</v>
      </c>
      <c r="BS411" s="1">
        <v>1.0663999999999998</v>
      </c>
      <c r="BT411" s="1">
        <v>1.0667900000000001</v>
      </c>
      <c r="BU411" s="1">
        <v>1.0670900000000001</v>
      </c>
      <c r="BV411" s="1">
        <v>1.0674000000000001</v>
      </c>
      <c r="BW411" s="1">
        <v>1.0676999999999999</v>
      </c>
      <c r="BX411" s="1">
        <v>1.0680000000000001</v>
      </c>
      <c r="BY411" s="1">
        <v>1.0682999999999998</v>
      </c>
      <c r="BZ411" s="1">
        <v>1.0686900000000001</v>
      </c>
      <c r="CA411" s="1">
        <v>1.069</v>
      </c>
      <c r="CB411" s="1">
        <v>1.0693000000000001</v>
      </c>
      <c r="CC411" s="1">
        <v>1.0695999999999999</v>
      </c>
      <c r="CD411" s="1">
        <v>1.0699000000000001</v>
      </c>
      <c r="CE411" s="1">
        <v>1.07029</v>
      </c>
      <c r="CF411" s="1">
        <v>1.0706</v>
      </c>
      <c r="CG411" s="1">
        <v>1.0709</v>
      </c>
      <c r="CH411" s="1">
        <v>1.0712000000000002</v>
      </c>
      <c r="CI411" s="1">
        <v>1.0714999999999999</v>
      </c>
      <c r="CJ411" s="1">
        <v>1.07189</v>
      </c>
      <c r="CK411" s="1">
        <v>1.07219</v>
      </c>
      <c r="CL411" s="1">
        <v>1.0724999999999998</v>
      </c>
      <c r="CM411" s="1">
        <v>1.0728</v>
      </c>
      <c r="CN411" s="1">
        <v>1.0731000000000002</v>
      </c>
      <c r="CO411" s="1">
        <v>1.0734900000000001</v>
      </c>
      <c r="CP411" s="1">
        <v>1.07379</v>
      </c>
      <c r="CQ411" s="1">
        <v>1.0741000000000001</v>
      </c>
      <c r="CR411" s="1">
        <v>1.0743999999999998</v>
      </c>
      <c r="CS411" s="1">
        <v>1.0747</v>
      </c>
      <c r="CT411" s="1">
        <v>1.0750000000000002</v>
      </c>
      <c r="CU411" s="1">
        <v>1.0753900000000001</v>
      </c>
      <c r="CV411" s="1">
        <v>1.07569</v>
      </c>
      <c r="CW411" s="1">
        <v>1.0760000000000001</v>
      </c>
      <c r="CX411" s="1">
        <v>1.0762999999999998</v>
      </c>
      <c r="CY411" s="1">
        <v>1.0766</v>
      </c>
      <c r="CZ411" s="1">
        <v>1.0769900000000001</v>
      </c>
      <c r="DA411" s="1">
        <v>1.0772900000000001</v>
      </c>
      <c r="DB411" s="1">
        <v>1.0775999999999999</v>
      </c>
      <c r="DC411" s="1">
        <v>1.0779000000000001</v>
      </c>
      <c r="DD411" s="1">
        <v>1.0781999999999998</v>
      </c>
      <c r="DE411" s="1">
        <v>1.0785899999999999</v>
      </c>
      <c r="DF411" s="1">
        <v>1.0788900000000001</v>
      </c>
      <c r="DG411" s="1">
        <v>1.0791900000000001</v>
      </c>
      <c r="DH411" s="1">
        <v>1.0794999999999999</v>
      </c>
      <c r="DI411" s="1">
        <v>1.0798000000000001</v>
      </c>
      <c r="DJ411" s="1">
        <v>1.08019</v>
      </c>
      <c r="DK411" s="1">
        <v>1.08049</v>
      </c>
      <c r="DL411" s="1">
        <v>1.0807900000000001</v>
      </c>
      <c r="DM411" s="1">
        <v>1.0810900000000001</v>
      </c>
      <c r="DN411" s="1">
        <v>1.0813999999999999</v>
      </c>
      <c r="DO411" s="1">
        <v>1.08179</v>
      </c>
      <c r="DP411" s="1">
        <v>1.08209</v>
      </c>
      <c r="DQ411" s="1">
        <v>1.08239</v>
      </c>
      <c r="DR411" s="1">
        <v>1.0826900000000002</v>
      </c>
      <c r="DS411" s="1">
        <v>1.0830000000000002</v>
      </c>
      <c r="DT411" s="1">
        <v>1.0832999999999999</v>
      </c>
    </row>
    <row r="412" spans="3:124" x14ac:dyDescent="0.3">
      <c r="C412" s="1">
        <v>1.0620000000000001</v>
      </c>
      <c r="D412" s="1">
        <v>1.0460199999999999</v>
      </c>
      <c r="E412" s="1">
        <v>1.0463199999999999</v>
      </c>
      <c r="F412" s="1">
        <v>1.0467</v>
      </c>
      <c r="G412" s="1">
        <v>1.0469999999999997</v>
      </c>
      <c r="H412" s="1">
        <v>1.0472999999999999</v>
      </c>
      <c r="I412" s="1">
        <v>1.04762</v>
      </c>
      <c r="J412" s="1">
        <v>1.0584</v>
      </c>
      <c r="K412" s="1">
        <v>1.0482999999999998</v>
      </c>
      <c r="L412" s="1">
        <v>1.0486</v>
      </c>
      <c r="M412" s="1">
        <v>1.0488999999999997</v>
      </c>
      <c r="N412" s="1">
        <v>1.0492199999999998</v>
      </c>
      <c r="O412" s="1">
        <v>1.0489199999999999</v>
      </c>
      <c r="P412" s="1">
        <v>1.0499000000000001</v>
      </c>
      <c r="Q412" s="1">
        <v>1.0495999999999999</v>
      </c>
      <c r="R412" s="1">
        <v>1.0505</v>
      </c>
      <c r="S412" s="1">
        <v>1.0501999999999998</v>
      </c>
      <c r="T412" s="1">
        <v>1.0511199999999998</v>
      </c>
      <c r="U412" s="1">
        <v>1.0508199999999999</v>
      </c>
      <c r="V412" s="1">
        <v>1.0518000000000001</v>
      </c>
      <c r="W412" s="1">
        <v>1.0514999999999999</v>
      </c>
      <c r="X412" s="1">
        <v>1.0524</v>
      </c>
      <c r="Y412" s="1">
        <v>1.0520999999999998</v>
      </c>
      <c r="Z412" s="1">
        <v>1.0530999999999997</v>
      </c>
      <c r="AA412" s="1">
        <v>1.0527199999999999</v>
      </c>
      <c r="AB412" s="1">
        <v>1.0537000000000001</v>
      </c>
      <c r="AC412" s="1">
        <v>1.0533999999999999</v>
      </c>
      <c r="AD412" s="1">
        <v>1.0543199999999999</v>
      </c>
      <c r="AE412" s="1">
        <v>1.0539999999999998</v>
      </c>
      <c r="AF412" s="1">
        <v>1.0549999999999997</v>
      </c>
      <c r="AG412" s="1">
        <v>1.0547</v>
      </c>
      <c r="AH412" s="1">
        <v>1.0556000000000001</v>
      </c>
      <c r="AI412" s="1">
        <v>1.0552999999999999</v>
      </c>
      <c r="AJ412" s="1">
        <v>1.0562999999999998</v>
      </c>
      <c r="AK412" s="1">
        <v>1.05592</v>
      </c>
      <c r="AL412" s="1">
        <v>1.0568999999999997</v>
      </c>
      <c r="AM412" s="1">
        <v>1.0566</v>
      </c>
      <c r="AN412" s="1">
        <v>1.0574999999999999</v>
      </c>
      <c r="AO412" s="1">
        <v>1.0571999999999999</v>
      </c>
      <c r="AP412" s="1">
        <v>1.0581999999999998</v>
      </c>
      <c r="AQ412" s="1">
        <v>1.0579000000000001</v>
      </c>
      <c r="AR412" s="1">
        <v>1.0587999999999997</v>
      </c>
      <c r="AS412" s="1">
        <v>1.0585</v>
      </c>
      <c r="AT412" s="1">
        <v>1.0594199999999998</v>
      </c>
      <c r="AU412" s="1">
        <v>1.0590999999999999</v>
      </c>
      <c r="AV412" s="1">
        <v>1.0600999999999998</v>
      </c>
      <c r="AW412" s="1">
        <v>1.0598000000000001</v>
      </c>
      <c r="AX412" s="1">
        <v>1.0606999999999998</v>
      </c>
      <c r="AY412" s="1">
        <v>1.0604</v>
      </c>
      <c r="AZ412" s="1">
        <v>1.0613999999999999</v>
      </c>
      <c r="BA412" s="1">
        <v>1.0609999999999999</v>
      </c>
      <c r="BB412" s="1">
        <v>1.0619999999999998</v>
      </c>
      <c r="BC412" s="1">
        <v>1.0623</v>
      </c>
      <c r="BD412" s="1">
        <v>1.0625999999999998</v>
      </c>
      <c r="BE412" s="1">
        <v>1.0629999999999997</v>
      </c>
      <c r="BF412" s="1">
        <v>1.0632999999999999</v>
      </c>
      <c r="BG412" s="1">
        <v>1.0636000000000001</v>
      </c>
      <c r="BH412" s="1">
        <v>1.0638999999999998</v>
      </c>
      <c r="BI412" s="1">
        <v>1.0642</v>
      </c>
      <c r="BJ412" s="1">
        <v>1.0645800000000001</v>
      </c>
      <c r="BK412" s="1">
        <v>1.0648999999999997</v>
      </c>
      <c r="BL412" s="1">
        <v>1.0651999999999999</v>
      </c>
      <c r="BM412" s="1">
        <v>1.0654999999999997</v>
      </c>
      <c r="BN412" s="1">
        <v>1.0657999999999999</v>
      </c>
      <c r="BO412" s="1">
        <v>1.0661800000000001</v>
      </c>
      <c r="BP412" s="1">
        <v>1.0665</v>
      </c>
      <c r="BQ412" s="1">
        <v>1.0667999999999997</v>
      </c>
      <c r="BR412" s="1">
        <v>1.0670999999999999</v>
      </c>
      <c r="BS412" s="1">
        <v>1.0673999999999997</v>
      </c>
      <c r="BT412" s="1">
        <v>1.0677800000000002</v>
      </c>
      <c r="BU412" s="1">
        <v>1.0680800000000001</v>
      </c>
      <c r="BV412" s="1">
        <v>1.0684</v>
      </c>
      <c r="BW412" s="1">
        <v>1.0686999999999998</v>
      </c>
      <c r="BX412" s="1">
        <v>1.069</v>
      </c>
      <c r="BY412" s="1">
        <v>1.0692999999999997</v>
      </c>
      <c r="BZ412" s="1">
        <v>1.0696800000000002</v>
      </c>
      <c r="CA412" s="1">
        <v>1.0699999999999998</v>
      </c>
      <c r="CB412" s="1">
        <v>1.0703</v>
      </c>
      <c r="CC412" s="1">
        <v>1.0705999999999998</v>
      </c>
      <c r="CD412" s="1">
        <v>1.0709</v>
      </c>
      <c r="CE412" s="1">
        <v>1.07128</v>
      </c>
      <c r="CF412" s="1">
        <v>1.0715999999999999</v>
      </c>
      <c r="CG412" s="1">
        <v>1.0718999999999999</v>
      </c>
      <c r="CH412" s="1">
        <v>1.0722</v>
      </c>
      <c r="CI412" s="1">
        <v>1.0724999999999998</v>
      </c>
      <c r="CJ412" s="1">
        <v>1.0728800000000001</v>
      </c>
      <c r="CK412" s="1">
        <v>1.07318</v>
      </c>
      <c r="CL412" s="1">
        <v>1.0734999999999997</v>
      </c>
      <c r="CM412" s="1">
        <v>1.0737999999999999</v>
      </c>
      <c r="CN412" s="1">
        <v>1.0741000000000001</v>
      </c>
      <c r="CO412" s="1">
        <v>1.0744800000000001</v>
      </c>
      <c r="CP412" s="1">
        <v>1.0747800000000001</v>
      </c>
      <c r="CQ412" s="1">
        <v>1.0750999999999999</v>
      </c>
      <c r="CR412" s="1">
        <v>1.0753999999999997</v>
      </c>
      <c r="CS412" s="1">
        <v>1.0756999999999999</v>
      </c>
      <c r="CT412" s="1">
        <v>1.0760000000000001</v>
      </c>
      <c r="CU412" s="1">
        <v>1.0763800000000001</v>
      </c>
      <c r="CV412" s="1">
        <v>1.0766800000000001</v>
      </c>
      <c r="CW412" s="1">
        <v>1.077</v>
      </c>
      <c r="CX412" s="1">
        <v>1.0772999999999997</v>
      </c>
      <c r="CY412" s="1">
        <v>1.0775999999999999</v>
      </c>
      <c r="CZ412" s="1">
        <v>1.0779800000000002</v>
      </c>
      <c r="DA412" s="1">
        <v>1.0782800000000001</v>
      </c>
      <c r="DB412" s="1">
        <v>1.0785999999999998</v>
      </c>
      <c r="DC412" s="1">
        <v>1.0789</v>
      </c>
      <c r="DD412" s="1">
        <v>1.0791999999999997</v>
      </c>
      <c r="DE412" s="1">
        <v>1.07958</v>
      </c>
      <c r="DF412" s="1">
        <v>1.0798800000000002</v>
      </c>
      <c r="DG412" s="1">
        <v>1.0801800000000001</v>
      </c>
      <c r="DH412" s="1">
        <v>1.0804999999999998</v>
      </c>
      <c r="DI412" s="1">
        <v>1.0808</v>
      </c>
      <c r="DJ412" s="1">
        <v>1.08118</v>
      </c>
      <c r="DK412" s="1">
        <v>1.08148</v>
      </c>
      <c r="DL412" s="1">
        <v>1.0817800000000002</v>
      </c>
      <c r="DM412" s="1">
        <v>1.0820800000000002</v>
      </c>
      <c r="DN412" s="1">
        <v>1.0823999999999998</v>
      </c>
      <c r="DO412" s="1">
        <v>1.0827800000000001</v>
      </c>
      <c r="DP412" s="1">
        <v>1.08308</v>
      </c>
      <c r="DQ412" s="1">
        <v>1.08338</v>
      </c>
      <c r="DR412" s="1">
        <v>1.0836800000000002</v>
      </c>
      <c r="DS412" s="1">
        <v>1.0840000000000001</v>
      </c>
      <c r="DT412" s="1">
        <v>1.0842999999999998</v>
      </c>
    </row>
    <row r="413" spans="3:124" x14ac:dyDescent="0.3">
      <c r="C413" s="1">
        <v>1.0629999999999999</v>
      </c>
      <c r="D413" s="1">
        <v>1.0470299999999999</v>
      </c>
      <c r="E413" s="1">
        <v>1.0473299999999999</v>
      </c>
      <c r="F413" s="1">
        <v>1.0476999999999999</v>
      </c>
      <c r="G413" s="1">
        <v>1.0479999999999996</v>
      </c>
      <c r="H413" s="1">
        <v>1.0482999999999998</v>
      </c>
      <c r="I413" s="1">
        <v>1.04863</v>
      </c>
      <c r="J413" s="1">
        <v>1.0581</v>
      </c>
      <c r="K413" s="1">
        <v>1.0492999999999997</v>
      </c>
      <c r="L413" s="1">
        <v>1.0495999999999999</v>
      </c>
      <c r="M413" s="1">
        <v>1.0498999999999996</v>
      </c>
      <c r="N413" s="1">
        <v>1.0502299999999998</v>
      </c>
      <c r="O413" s="1">
        <v>1.0499299999999998</v>
      </c>
      <c r="P413" s="1">
        <v>1.0508999999999999</v>
      </c>
      <c r="Q413" s="1">
        <v>1.0505999999999998</v>
      </c>
      <c r="R413" s="1">
        <v>1.0514999999999999</v>
      </c>
      <c r="S413" s="1">
        <v>1.0511999999999997</v>
      </c>
      <c r="T413" s="1">
        <v>1.0521299999999998</v>
      </c>
      <c r="U413" s="1">
        <v>1.0518299999999998</v>
      </c>
      <c r="V413" s="1">
        <v>1.0528</v>
      </c>
      <c r="W413" s="1">
        <v>1.0524999999999998</v>
      </c>
      <c r="X413" s="1">
        <v>1.0533999999999999</v>
      </c>
      <c r="Y413" s="1">
        <v>1.0530999999999997</v>
      </c>
      <c r="Z413" s="1">
        <v>1.0540999999999996</v>
      </c>
      <c r="AA413" s="1">
        <v>1.0537299999999998</v>
      </c>
      <c r="AB413" s="1">
        <v>1.0547</v>
      </c>
      <c r="AC413" s="1">
        <v>1.0543999999999998</v>
      </c>
      <c r="AD413" s="1">
        <v>1.0553299999999999</v>
      </c>
      <c r="AE413" s="1">
        <v>1.0549999999999997</v>
      </c>
      <c r="AF413" s="1">
        <v>1.0559999999999996</v>
      </c>
      <c r="AG413" s="1">
        <v>1.0556999999999999</v>
      </c>
      <c r="AH413" s="1">
        <v>1.0566</v>
      </c>
      <c r="AI413" s="1">
        <v>1.0562999999999998</v>
      </c>
      <c r="AJ413" s="1">
        <v>1.0572999999999997</v>
      </c>
      <c r="AK413" s="1">
        <v>1.0569299999999999</v>
      </c>
      <c r="AL413" s="1">
        <v>1.0578999999999996</v>
      </c>
      <c r="AM413" s="1">
        <v>1.0575999999999999</v>
      </c>
      <c r="AN413" s="1">
        <v>1.0584999999999998</v>
      </c>
      <c r="AO413" s="1">
        <v>1.0581999999999998</v>
      </c>
      <c r="AP413" s="1">
        <v>1.0591999999999997</v>
      </c>
      <c r="AQ413" s="1">
        <v>1.0589</v>
      </c>
      <c r="AR413" s="1">
        <v>1.0597999999999996</v>
      </c>
      <c r="AS413" s="1">
        <v>1.0594999999999999</v>
      </c>
      <c r="AT413" s="1">
        <v>1.0604299999999998</v>
      </c>
      <c r="AU413" s="1">
        <v>1.0600999999999998</v>
      </c>
      <c r="AV413" s="1">
        <v>1.0610999999999997</v>
      </c>
      <c r="AW413" s="1">
        <v>1.0608</v>
      </c>
      <c r="AX413" s="1">
        <v>1.0616999999999996</v>
      </c>
      <c r="AY413" s="1">
        <v>1.0613999999999999</v>
      </c>
      <c r="AZ413" s="1">
        <v>1.0623999999999998</v>
      </c>
      <c r="BA413" s="1">
        <v>1.0619999999999998</v>
      </c>
      <c r="BB413" s="1">
        <v>1.0629999999999997</v>
      </c>
      <c r="BC413" s="1">
        <v>1.0632999999999999</v>
      </c>
      <c r="BD413" s="1">
        <v>1.0635999999999997</v>
      </c>
      <c r="BE413" s="1">
        <v>1.0639999999999996</v>
      </c>
      <c r="BF413" s="1">
        <v>1.0642999999999998</v>
      </c>
      <c r="BG413" s="1">
        <v>1.0646</v>
      </c>
      <c r="BH413" s="1">
        <v>1.0648999999999997</v>
      </c>
      <c r="BI413" s="1">
        <v>1.0651999999999999</v>
      </c>
      <c r="BJ413" s="1">
        <v>1.0655700000000001</v>
      </c>
      <c r="BK413" s="1">
        <v>1.0658999999999996</v>
      </c>
      <c r="BL413" s="1">
        <v>1.0661999999999998</v>
      </c>
      <c r="BM413" s="1">
        <v>1.0664999999999996</v>
      </c>
      <c r="BN413" s="1">
        <v>1.0667999999999997</v>
      </c>
      <c r="BO413" s="1">
        <v>1.0671700000000002</v>
      </c>
      <c r="BP413" s="1">
        <v>1.0674999999999999</v>
      </c>
      <c r="BQ413" s="1">
        <v>1.0677999999999996</v>
      </c>
      <c r="BR413" s="1">
        <v>1.0680999999999998</v>
      </c>
      <c r="BS413" s="1">
        <v>1.0683999999999996</v>
      </c>
      <c r="BT413" s="1">
        <v>1.0687700000000002</v>
      </c>
      <c r="BU413" s="1">
        <v>1.0690700000000002</v>
      </c>
      <c r="BV413" s="1">
        <v>1.0693999999999999</v>
      </c>
      <c r="BW413" s="1">
        <v>1.0696999999999997</v>
      </c>
      <c r="BX413" s="1">
        <v>1.0699999999999998</v>
      </c>
      <c r="BY413" s="1">
        <v>1.0702999999999996</v>
      </c>
      <c r="BZ413" s="1">
        <v>1.0706700000000002</v>
      </c>
      <c r="CA413" s="1">
        <v>1.0709999999999997</v>
      </c>
      <c r="CB413" s="1">
        <v>1.0712999999999999</v>
      </c>
      <c r="CC413" s="1">
        <v>1.0715999999999997</v>
      </c>
      <c r="CD413" s="1">
        <v>1.0718999999999999</v>
      </c>
      <c r="CE413" s="1">
        <v>1.0722700000000001</v>
      </c>
      <c r="CF413" s="1">
        <v>1.0725999999999998</v>
      </c>
      <c r="CG413" s="1">
        <v>1.0728999999999997</v>
      </c>
      <c r="CH413" s="1">
        <v>1.0731999999999999</v>
      </c>
      <c r="CI413" s="1">
        <v>1.0734999999999997</v>
      </c>
      <c r="CJ413" s="1">
        <v>1.0738700000000001</v>
      </c>
      <c r="CK413" s="1">
        <v>1.0741700000000001</v>
      </c>
      <c r="CL413" s="1">
        <v>1.0744999999999996</v>
      </c>
      <c r="CM413" s="1">
        <v>1.0747999999999998</v>
      </c>
      <c r="CN413" s="1">
        <v>1.0750999999999999</v>
      </c>
      <c r="CO413" s="1">
        <v>1.0754700000000001</v>
      </c>
      <c r="CP413" s="1">
        <v>1.0757700000000001</v>
      </c>
      <c r="CQ413" s="1">
        <v>1.0760999999999998</v>
      </c>
      <c r="CR413" s="1">
        <v>1.0763999999999996</v>
      </c>
      <c r="CS413" s="1">
        <v>1.0766999999999998</v>
      </c>
      <c r="CT413" s="1">
        <v>1.077</v>
      </c>
      <c r="CU413" s="1">
        <v>1.0773700000000002</v>
      </c>
      <c r="CV413" s="1">
        <v>1.0776700000000001</v>
      </c>
      <c r="CW413" s="1">
        <v>1.0779999999999998</v>
      </c>
      <c r="CX413" s="1">
        <v>1.0782999999999996</v>
      </c>
      <c r="CY413" s="1">
        <v>1.0785999999999998</v>
      </c>
      <c r="CZ413" s="1">
        <v>1.0789700000000002</v>
      </c>
      <c r="DA413" s="1">
        <v>1.0792700000000002</v>
      </c>
      <c r="DB413" s="1">
        <v>1.0795999999999997</v>
      </c>
      <c r="DC413" s="1">
        <v>1.0798999999999999</v>
      </c>
      <c r="DD413" s="1">
        <v>1.0801999999999996</v>
      </c>
      <c r="DE413" s="1">
        <v>1.08057</v>
      </c>
      <c r="DF413" s="1">
        <v>1.0808700000000002</v>
      </c>
      <c r="DG413" s="1">
        <v>1.0811700000000002</v>
      </c>
      <c r="DH413" s="1">
        <v>1.0814999999999997</v>
      </c>
      <c r="DI413" s="1">
        <v>1.0817999999999999</v>
      </c>
      <c r="DJ413" s="1">
        <v>1.0821700000000001</v>
      </c>
      <c r="DK413" s="1">
        <v>1.08247</v>
      </c>
      <c r="DL413" s="1">
        <v>1.0827700000000002</v>
      </c>
      <c r="DM413" s="1">
        <v>1.0830700000000002</v>
      </c>
      <c r="DN413" s="1">
        <v>1.0833999999999997</v>
      </c>
      <c r="DO413" s="1">
        <v>1.0837700000000001</v>
      </c>
      <c r="DP413" s="1">
        <v>1.0840700000000001</v>
      </c>
      <c r="DQ413" s="1">
        <v>1.0843700000000001</v>
      </c>
      <c r="DR413" s="1">
        <v>1.0846700000000002</v>
      </c>
      <c r="DS413" s="1">
        <v>1.085</v>
      </c>
      <c r="DT413" s="1">
        <v>1.0852999999999997</v>
      </c>
    </row>
    <row r="414" spans="3:124" x14ac:dyDescent="0.3">
      <c r="C414" s="1">
        <v>1.0640000000000001</v>
      </c>
      <c r="D414" s="1">
        <v>1.0480399999999999</v>
      </c>
      <c r="E414" s="1">
        <v>1.0483399999999998</v>
      </c>
      <c r="F414" s="1">
        <v>1.0486999999999997</v>
      </c>
      <c r="G414" s="1">
        <v>1.0489999999999995</v>
      </c>
      <c r="H414" s="1">
        <v>1.0492999999999997</v>
      </c>
      <c r="I414" s="1">
        <v>1.0496399999999999</v>
      </c>
      <c r="J414" s="1">
        <v>1.0578000000000001</v>
      </c>
      <c r="K414" s="1">
        <v>1.0502999999999996</v>
      </c>
      <c r="L414" s="1">
        <v>1.0505999999999998</v>
      </c>
      <c r="M414" s="1">
        <v>1.0508999999999995</v>
      </c>
      <c r="N414" s="1">
        <v>1.0512399999999997</v>
      </c>
      <c r="O414" s="1">
        <v>1.0509399999999998</v>
      </c>
      <c r="P414" s="1">
        <v>1.0518999999999998</v>
      </c>
      <c r="Q414" s="1">
        <v>1.0515999999999996</v>
      </c>
      <c r="R414" s="1">
        <v>1.0524999999999998</v>
      </c>
      <c r="S414" s="1">
        <v>1.0521999999999996</v>
      </c>
      <c r="T414" s="1">
        <v>1.0531399999999997</v>
      </c>
      <c r="U414" s="1">
        <v>1.0528399999999998</v>
      </c>
      <c r="V414" s="1">
        <v>1.0537999999999998</v>
      </c>
      <c r="W414" s="1">
        <v>1.0534999999999997</v>
      </c>
      <c r="X414" s="1">
        <v>1.0543999999999998</v>
      </c>
      <c r="Y414" s="1">
        <v>1.0540999999999996</v>
      </c>
      <c r="Z414" s="1">
        <v>1.0550999999999995</v>
      </c>
      <c r="AA414" s="1">
        <v>1.0547399999999998</v>
      </c>
      <c r="AB414" s="1">
        <v>1.0556999999999999</v>
      </c>
      <c r="AC414" s="1">
        <v>1.0553999999999997</v>
      </c>
      <c r="AD414" s="1">
        <v>1.0563399999999998</v>
      </c>
      <c r="AE414" s="1">
        <v>1.0559999999999996</v>
      </c>
      <c r="AF414" s="1">
        <v>1.0569999999999995</v>
      </c>
      <c r="AG414" s="1">
        <v>1.0566999999999998</v>
      </c>
      <c r="AH414" s="1">
        <v>1.0575999999999999</v>
      </c>
      <c r="AI414" s="1">
        <v>1.0572999999999997</v>
      </c>
      <c r="AJ414" s="1">
        <v>1.0582999999999996</v>
      </c>
      <c r="AK414" s="1">
        <v>1.0579399999999999</v>
      </c>
      <c r="AL414" s="1">
        <v>1.0588999999999995</v>
      </c>
      <c r="AM414" s="1">
        <v>1.0585999999999998</v>
      </c>
      <c r="AN414" s="1">
        <v>1.0594999999999997</v>
      </c>
      <c r="AO414" s="1">
        <v>1.0591999999999997</v>
      </c>
      <c r="AP414" s="1">
        <v>1.0601999999999996</v>
      </c>
      <c r="AQ414" s="1">
        <v>1.0598999999999998</v>
      </c>
      <c r="AR414" s="1">
        <v>1.0607999999999995</v>
      </c>
      <c r="AS414" s="1">
        <v>1.0604999999999998</v>
      </c>
      <c r="AT414" s="1">
        <v>1.0614399999999997</v>
      </c>
      <c r="AU414" s="1">
        <v>1.0610999999999997</v>
      </c>
      <c r="AV414" s="1">
        <v>1.0620999999999996</v>
      </c>
      <c r="AW414" s="1">
        <v>1.0617999999999999</v>
      </c>
      <c r="AX414" s="1">
        <v>1.0626999999999995</v>
      </c>
      <c r="AY414" s="1">
        <v>1.0623999999999998</v>
      </c>
      <c r="AZ414" s="1">
        <v>1.0633999999999997</v>
      </c>
      <c r="BA414" s="1">
        <v>1.0629999999999997</v>
      </c>
      <c r="BB414" s="1">
        <v>1.0639999999999996</v>
      </c>
      <c r="BC414" s="1">
        <v>1.0642999999999998</v>
      </c>
      <c r="BD414" s="1">
        <v>1.0645999999999995</v>
      </c>
      <c r="BE414" s="1">
        <v>1.0649999999999995</v>
      </c>
      <c r="BF414" s="1">
        <v>1.0652999999999997</v>
      </c>
      <c r="BG414" s="1">
        <v>1.0655999999999999</v>
      </c>
      <c r="BH414" s="1">
        <v>1.0658999999999996</v>
      </c>
      <c r="BI414" s="1">
        <v>1.0661999999999998</v>
      </c>
      <c r="BJ414" s="1">
        <v>1.0665600000000002</v>
      </c>
      <c r="BK414" s="1">
        <v>1.0668999999999995</v>
      </c>
      <c r="BL414" s="1">
        <v>1.0671999999999997</v>
      </c>
      <c r="BM414" s="1">
        <v>1.0674999999999994</v>
      </c>
      <c r="BN414" s="1">
        <v>1.0677999999999996</v>
      </c>
      <c r="BO414" s="1">
        <v>1.0681600000000002</v>
      </c>
      <c r="BP414" s="1">
        <v>1.0684999999999998</v>
      </c>
      <c r="BQ414" s="1">
        <v>1.0687999999999995</v>
      </c>
      <c r="BR414" s="1">
        <v>1.0690999999999997</v>
      </c>
      <c r="BS414" s="1">
        <v>1.0693999999999995</v>
      </c>
      <c r="BT414" s="1">
        <v>1.0697600000000003</v>
      </c>
      <c r="BU414" s="1">
        <v>1.0700600000000002</v>
      </c>
      <c r="BV414" s="1">
        <v>1.0703999999999998</v>
      </c>
      <c r="BW414" s="1">
        <v>1.0706999999999995</v>
      </c>
      <c r="BX414" s="1">
        <v>1.0709999999999997</v>
      </c>
      <c r="BY414" s="1">
        <v>1.0712999999999995</v>
      </c>
      <c r="BZ414" s="1">
        <v>1.0716600000000003</v>
      </c>
      <c r="CA414" s="1">
        <v>1.0719999999999996</v>
      </c>
      <c r="CB414" s="1">
        <v>1.0722999999999998</v>
      </c>
      <c r="CC414" s="1">
        <v>1.0725999999999996</v>
      </c>
      <c r="CD414" s="1">
        <v>1.0728999999999997</v>
      </c>
      <c r="CE414" s="1">
        <v>1.0732600000000001</v>
      </c>
      <c r="CF414" s="1">
        <v>1.0735999999999997</v>
      </c>
      <c r="CG414" s="1">
        <v>1.0738999999999996</v>
      </c>
      <c r="CH414" s="1">
        <v>1.0741999999999998</v>
      </c>
      <c r="CI414" s="1">
        <v>1.0744999999999996</v>
      </c>
      <c r="CJ414" s="1">
        <v>1.0748600000000001</v>
      </c>
      <c r="CK414" s="1">
        <v>1.0751600000000001</v>
      </c>
      <c r="CL414" s="1">
        <v>1.0754999999999995</v>
      </c>
      <c r="CM414" s="1">
        <v>1.0757999999999996</v>
      </c>
      <c r="CN414" s="1">
        <v>1.0760999999999998</v>
      </c>
      <c r="CO414" s="1">
        <v>1.0764600000000002</v>
      </c>
      <c r="CP414" s="1">
        <v>1.0767600000000002</v>
      </c>
      <c r="CQ414" s="1">
        <v>1.0770999999999997</v>
      </c>
      <c r="CR414" s="1">
        <v>1.0773999999999995</v>
      </c>
      <c r="CS414" s="1">
        <v>1.0776999999999997</v>
      </c>
      <c r="CT414" s="1">
        <v>1.0779999999999998</v>
      </c>
      <c r="CU414" s="1">
        <v>1.0783600000000002</v>
      </c>
      <c r="CV414" s="1">
        <v>1.0786600000000002</v>
      </c>
      <c r="CW414" s="1">
        <v>1.0789999999999997</v>
      </c>
      <c r="CX414" s="1">
        <v>1.0792999999999995</v>
      </c>
      <c r="CY414" s="1">
        <v>1.0795999999999997</v>
      </c>
      <c r="CZ414" s="1">
        <v>1.0799600000000003</v>
      </c>
      <c r="DA414" s="1">
        <v>1.0802600000000002</v>
      </c>
      <c r="DB414" s="1">
        <v>1.0805999999999996</v>
      </c>
      <c r="DC414" s="1">
        <v>1.0808999999999997</v>
      </c>
      <c r="DD414" s="1">
        <v>1.0811999999999995</v>
      </c>
      <c r="DE414" s="1">
        <v>1.0815600000000001</v>
      </c>
      <c r="DF414" s="1">
        <v>1.0818600000000003</v>
      </c>
      <c r="DG414" s="1">
        <v>1.0821600000000002</v>
      </c>
      <c r="DH414" s="1">
        <v>1.0824999999999996</v>
      </c>
      <c r="DI414" s="1">
        <v>1.0827999999999998</v>
      </c>
      <c r="DJ414" s="1">
        <v>1.0831600000000001</v>
      </c>
      <c r="DK414" s="1">
        <v>1.0834600000000001</v>
      </c>
      <c r="DL414" s="1">
        <v>1.0837600000000003</v>
      </c>
      <c r="DM414" s="1">
        <v>1.0840600000000002</v>
      </c>
      <c r="DN414" s="1">
        <v>1.0843999999999996</v>
      </c>
      <c r="DO414" s="1">
        <v>1.0847600000000002</v>
      </c>
      <c r="DP414" s="1">
        <v>1.0850600000000001</v>
      </c>
      <c r="DQ414" s="1">
        <v>1.0853600000000001</v>
      </c>
      <c r="DR414" s="1">
        <v>1.0856600000000003</v>
      </c>
      <c r="DS414" s="1">
        <v>1.0859999999999999</v>
      </c>
      <c r="DT414" s="1">
        <v>1.0862999999999996</v>
      </c>
    </row>
    <row r="415" spans="3:124" x14ac:dyDescent="0.3">
      <c r="C415" s="1">
        <v>1.0649999999999999</v>
      </c>
      <c r="D415" s="1">
        <v>1.0490499999999998</v>
      </c>
      <c r="E415" s="1">
        <v>1.0493499999999998</v>
      </c>
      <c r="F415" s="1">
        <v>1.0496999999999996</v>
      </c>
      <c r="G415" s="1">
        <v>1.0499999999999994</v>
      </c>
      <c r="H415" s="1">
        <v>1.0502999999999996</v>
      </c>
      <c r="I415" s="1">
        <v>1.0506499999999999</v>
      </c>
      <c r="J415" s="1">
        <v>1.0575000000000001</v>
      </c>
      <c r="K415" s="1">
        <v>1.0512999999999995</v>
      </c>
      <c r="L415" s="1">
        <v>1.0515999999999996</v>
      </c>
      <c r="M415" s="1">
        <v>1.0518999999999994</v>
      </c>
      <c r="N415" s="1">
        <v>1.0522499999999997</v>
      </c>
      <c r="O415" s="1">
        <v>1.0519499999999997</v>
      </c>
      <c r="P415" s="1">
        <v>1.0528999999999997</v>
      </c>
      <c r="Q415" s="1">
        <v>1.0525999999999995</v>
      </c>
      <c r="R415" s="1">
        <v>1.0534999999999997</v>
      </c>
      <c r="S415" s="1">
        <v>1.0531999999999995</v>
      </c>
      <c r="T415" s="1">
        <v>1.0541499999999997</v>
      </c>
      <c r="U415" s="1">
        <v>1.0538499999999997</v>
      </c>
      <c r="V415" s="1">
        <v>1.0547999999999997</v>
      </c>
      <c r="W415" s="1">
        <v>1.0544999999999995</v>
      </c>
      <c r="X415" s="1">
        <v>1.0553999999999997</v>
      </c>
      <c r="Y415" s="1">
        <v>1.0550999999999995</v>
      </c>
      <c r="Z415" s="1">
        <v>1.0560999999999994</v>
      </c>
      <c r="AA415" s="1">
        <v>1.0557499999999997</v>
      </c>
      <c r="AB415" s="1">
        <v>1.0566999999999998</v>
      </c>
      <c r="AC415" s="1">
        <v>1.0563999999999996</v>
      </c>
      <c r="AD415" s="1">
        <v>1.0573499999999998</v>
      </c>
      <c r="AE415" s="1">
        <v>1.0569999999999995</v>
      </c>
      <c r="AF415" s="1">
        <v>1.0579999999999994</v>
      </c>
      <c r="AG415" s="1">
        <v>1.0576999999999996</v>
      </c>
      <c r="AH415" s="1">
        <v>1.0585999999999998</v>
      </c>
      <c r="AI415" s="1">
        <v>1.0582999999999996</v>
      </c>
      <c r="AJ415" s="1">
        <v>1.0592999999999995</v>
      </c>
      <c r="AK415" s="1">
        <v>1.0589499999999998</v>
      </c>
      <c r="AL415" s="1">
        <v>1.0598999999999994</v>
      </c>
      <c r="AM415" s="1">
        <v>1.0595999999999997</v>
      </c>
      <c r="AN415" s="1">
        <v>1.0604999999999996</v>
      </c>
      <c r="AO415" s="1">
        <v>1.0601999999999996</v>
      </c>
      <c r="AP415" s="1">
        <v>1.0611999999999995</v>
      </c>
      <c r="AQ415" s="1">
        <v>1.0608999999999997</v>
      </c>
      <c r="AR415" s="1">
        <v>1.0617999999999994</v>
      </c>
      <c r="AS415" s="1">
        <v>1.0614999999999997</v>
      </c>
      <c r="AT415" s="1">
        <v>1.0624499999999997</v>
      </c>
      <c r="AU415" s="1">
        <v>1.0620999999999996</v>
      </c>
      <c r="AV415" s="1">
        <v>1.0630999999999995</v>
      </c>
      <c r="AW415" s="1">
        <v>1.0627999999999997</v>
      </c>
      <c r="AX415" s="1">
        <v>1.0636999999999994</v>
      </c>
      <c r="AY415" s="1">
        <v>1.0633999999999997</v>
      </c>
      <c r="AZ415" s="1">
        <v>1.0643999999999996</v>
      </c>
      <c r="BA415" s="1">
        <v>1.0639999999999996</v>
      </c>
      <c r="BB415" s="1">
        <v>1.0649999999999995</v>
      </c>
      <c r="BC415" s="1">
        <v>1.0652999999999997</v>
      </c>
      <c r="BD415" s="1">
        <v>1.0655999999999994</v>
      </c>
      <c r="BE415" s="1">
        <v>1.0659999999999994</v>
      </c>
      <c r="BF415" s="1">
        <v>1.0662999999999996</v>
      </c>
      <c r="BG415" s="1">
        <v>1.0665999999999998</v>
      </c>
      <c r="BH415" s="1">
        <v>1.0668999999999995</v>
      </c>
      <c r="BI415" s="1">
        <v>1.0671999999999997</v>
      </c>
      <c r="BJ415" s="1">
        <v>1.0675500000000002</v>
      </c>
      <c r="BK415" s="1">
        <v>1.0678999999999994</v>
      </c>
      <c r="BL415" s="1">
        <v>1.0681999999999996</v>
      </c>
      <c r="BM415" s="1">
        <v>1.0684999999999993</v>
      </c>
      <c r="BN415" s="1">
        <v>1.0687999999999995</v>
      </c>
      <c r="BO415" s="1">
        <v>1.0691500000000003</v>
      </c>
      <c r="BP415" s="1">
        <v>1.0694999999999997</v>
      </c>
      <c r="BQ415" s="1">
        <v>1.0697999999999994</v>
      </c>
      <c r="BR415" s="1">
        <v>1.0700999999999996</v>
      </c>
      <c r="BS415" s="1">
        <v>1.0703999999999994</v>
      </c>
      <c r="BT415" s="1">
        <v>1.0707500000000003</v>
      </c>
      <c r="BU415" s="1">
        <v>1.0710500000000003</v>
      </c>
      <c r="BV415" s="1">
        <v>1.0713999999999997</v>
      </c>
      <c r="BW415" s="1">
        <v>1.0716999999999994</v>
      </c>
      <c r="BX415" s="1">
        <v>1.0719999999999996</v>
      </c>
      <c r="BY415" s="1">
        <v>1.0722999999999994</v>
      </c>
      <c r="BZ415" s="1">
        <v>1.0726500000000003</v>
      </c>
      <c r="CA415" s="1">
        <v>1.0729999999999995</v>
      </c>
      <c r="CB415" s="1">
        <v>1.0732999999999997</v>
      </c>
      <c r="CC415" s="1">
        <v>1.0735999999999994</v>
      </c>
      <c r="CD415" s="1">
        <v>1.0738999999999996</v>
      </c>
      <c r="CE415" s="1">
        <v>1.0742500000000001</v>
      </c>
      <c r="CF415" s="1">
        <v>1.0745999999999996</v>
      </c>
      <c r="CG415" s="1">
        <v>1.0748999999999995</v>
      </c>
      <c r="CH415" s="1">
        <v>1.0751999999999997</v>
      </c>
      <c r="CI415" s="1">
        <v>1.0754999999999995</v>
      </c>
      <c r="CJ415" s="1">
        <v>1.0758500000000002</v>
      </c>
      <c r="CK415" s="1">
        <v>1.0761500000000002</v>
      </c>
      <c r="CL415" s="1">
        <v>1.0764999999999993</v>
      </c>
      <c r="CM415" s="1">
        <v>1.0767999999999995</v>
      </c>
      <c r="CN415" s="1">
        <v>1.0770999999999997</v>
      </c>
      <c r="CO415" s="1">
        <v>1.0774500000000002</v>
      </c>
      <c r="CP415" s="1">
        <v>1.0777500000000002</v>
      </c>
      <c r="CQ415" s="1">
        <v>1.0780999999999996</v>
      </c>
      <c r="CR415" s="1">
        <v>1.0783999999999994</v>
      </c>
      <c r="CS415" s="1">
        <v>1.0786999999999995</v>
      </c>
      <c r="CT415" s="1">
        <v>1.0789999999999997</v>
      </c>
      <c r="CU415" s="1">
        <v>1.0793500000000003</v>
      </c>
      <c r="CV415" s="1">
        <v>1.0796500000000002</v>
      </c>
      <c r="CW415" s="1">
        <v>1.0799999999999996</v>
      </c>
      <c r="CX415" s="1">
        <v>1.0802999999999994</v>
      </c>
      <c r="CY415" s="1">
        <v>1.0805999999999996</v>
      </c>
      <c r="CZ415" s="1">
        <v>1.0809500000000003</v>
      </c>
      <c r="DA415" s="1">
        <v>1.0812500000000003</v>
      </c>
      <c r="DB415" s="1">
        <v>1.0815999999999995</v>
      </c>
      <c r="DC415" s="1">
        <v>1.0818999999999996</v>
      </c>
      <c r="DD415" s="1">
        <v>1.0821999999999994</v>
      </c>
      <c r="DE415" s="1">
        <v>1.0825500000000001</v>
      </c>
      <c r="DF415" s="1">
        <v>1.0828500000000003</v>
      </c>
      <c r="DG415" s="1">
        <v>1.0831500000000003</v>
      </c>
      <c r="DH415" s="1">
        <v>1.0834999999999995</v>
      </c>
      <c r="DI415" s="1">
        <v>1.0837999999999997</v>
      </c>
      <c r="DJ415" s="1">
        <v>1.0841500000000002</v>
      </c>
      <c r="DK415" s="1">
        <v>1.0844500000000001</v>
      </c>
      <c r="DL415" s="1">
        <v>1.0847500000000003</v>
      </c>
      <c r="DM415" s="1">
        <v>1.0850500000000003</v>
      </c>
      <c r="DN415" s="1">
        <v>1.0853999999999995</v>
      </c>
      <c r="DO415" s="1">
        <v>1.0857500000000002</v>
      </c>
      <c r="DP415" s="1">
        <v>1.0860500000000002</v>
      </c>
      <c r="DQ415" s="1">
        <v>1.0863500000000001</v>
      </c>
      <c r="DR415" s="1">
        <v>1.0866500000000003</v>
      </c>
      <c r="DS415" s="1">
        <v>1.0869999999999997</v>
      </c>
      <c r="DT415" s="1">
        <v>1.0872999999999995</v>
      </c>
    </row>
    <row r="416" spans="3:124" x14ac:dyDescent="0.3">
      <c r="C416" s="1">
        <v>1.0660000000000001</v>
      </c>
      <c r="D416" s="1">
        <v>1.0500599999999998</v>
      </c>
      <c r="E416" s="1">
        <v>1.0503599999999997</v>
      </c>
      <c r="F416" s="1">
        <v>1.0506999999999995</v>
      </c>
      <c r="G416" s="1">
        <v>1.0509999999999993</v>
      </c>
      <c r="H416" s="1">
        <v>1.0512999999999995</v>
      </c>
      <c r="I416" s="1">
        <v>1.0516599999999998</v>
      </c>
      <c r="J416" s="1">
        <v>1.0572000000000001</v>
      </c>
      <c r="K416" s="1">
        <v>1.0522999999999993</v>
      </c>
      <c r="L416" s="1">
        <v>1.0525999999999995</v>
      </c>
      <c r="M416" s="1">
        <v>1.0528999999999993</v>
      </c>
      <c r="N416" s="1">
        <v>1.0532599999999996</v>
      </c>
      <c r="O416" s="1">
        <v>1.0529599999999997</v>
      </c>
      <c r="P416" s="1">
        <v>1.0538999999999996</v>
      </c>
      <c r="Q416" s="1">
        <v>1.0535999999999994</v>
      </c>
      <c r="R416" s="1">
        <v>1.0544999999999995</v>
      </c>
      <c r="S416" s="1">
        <v>1.0541999999999994</v>
      </c>
      <c r="T416" s="1">
        <v>1.0551599999999997</v>
      </c>
      <c r="U416" s="1">
        <v>1.0548599999999997</v>
      </c>
      <c r="V416" s="1">
        <v>1.0557999999999996</v>
      </c>
      <c r="W416" s="1">
        <v>1.0554999999999994</v>
      </c>
      <c r="X416" s="1">
        <v>1.0563999999999996</v>
      </c>
      <c r="Y416" s="1">
        <v>1.0560999999999994</v>
      </c>
      <c r="Z416" s="1">
        <v>1.0570999999999993</v>
      </c>
      <c r="AA416" s="1">
        <v>1.0567599999999997</v>
      </c>
      <c r="AB416" s="1">
        <v>1.0576999999999996</v>
      </c>
      <c r="AC416" s="1">
        <v>1.0573999999999995</v>
      </c>
      <c r="AD416" s="1">
        <v>1.0583599999999997</v>
      </c>
      <c r="AE416" s="1">
        <v>1.0579999999999994</v>
      </c>
      <c r="AF416" s="1">
        <v>1.0589999999999993</v>
      </c>
      <c r="AG416" s="1">
        <v>1.0586999999999995</v>
      </c>
      <c r="AH416" s="1">
        <v>1.0595999999999997</v>
      </c>
      <c r="AI416" s="1">
        <v>1.0592999999999995</v>
      </c>
      <c r="AJ416" s="1">
        <v>1.0602999999999994</v>
      </c>
      <c r="AK416" s="1">
        <v>1.0599599999999998</v>
      </c>
      <c r="AL416" s="1">
        <v>1.0608999999999993</v>
      </c>
      <c r="AM416" s="1">
        <v>1.0605999999999995</v>
      </c>
      <c r="AN416" s="1">
        <v>1.0614999999999994</v>
      </c>
      <c r="AO416" s="1">
        <v>1.0611999999999995</v>
      </c>
      <c r="AP416" s="1">
        <v>1.0621999999999994</v>
      </c>
      <c r="AQ416" s="1">
        <v>1.0618999999999996</v>
      </c>
      <c r="AR416" s="1">
        <v>1.0627999999999993</v>
      </c>
      <c r="AS416" s="1">
        <v>1.0624999999999996</v>
      </c>
      <c r="AT416" s="1">
        <v>1.0634599999999996</v>
      </c>
      <c r="AU416" s="1">
        <v>1.0630999999999995</v>
      </c>
      <c r="AV416" s="1">
        <v>1.0640999999999994</v>
      </c>
      <c r="AW416" s="1">
        <v>1.0637999999999996</v>
      </c>
      <c r="AX416" s="1">
        <v>1.0646999999999993</v>
      </c>
      <c r="AY416" s="1">
        <v>1.0643999999999996</v>
      </c>
      <c r="AZ416" s="1">
        <v>1.0653999999999995</v>
      </c>
      <c r="BA416" s="1">
        <v>1.0649999999999995</v>
      </c>
      <c r="BB416" s="1">
        <v>1.0659999999999994</v>
      </c>
      <c r="BC416" s="1">
        <v>1.0662999999999996</v>
      </c>
      <c r="BD416" s="1">
        <v>1.0665999999999993</v>
      </c>
      <c r="BE416" s="1">
        <v>1.0669999999999993</v>
      </c>
      <c r="BF416" s="1">
        <v>1.0672999999999995</v>
      </c>
      <c r="BG416" s="1">
        <v>1.0675999999999997</v>
      </c>
      <c r="BH416" s="1">
        <v>1.0678999999999994</v>
      </c>
      <c r="BI416" s="1">
        <v>1.0681999999999996</v>
      </c>
      <c r="BJ416" s="1">
        <v>1.0685400000000003</v>
      </c>
      <c r="BK416" s="1">
        <v>1.0688999999999993</v>
      </c>
      <c r="BL416" s="1">
        <v>1.0691999999999995</v>
      </c>
      <c r="BM416" s="1">
        <v>1.0694999999999992</v>
      </c>
      <c r="BN416" s="1">
        <v>1.0697999999999994</v>
      </c>
      <c r="BO416" s="1">
        <v>1.0701400000000003</v>
      </c>
      <c r="BP416" s="1">
        <v>1.0704999999999996</v>
      </c>
      <c r="BQ416" s="1">
        <v>1.0707999999999993</v>
      </c>
      <c r="BR416" s="1">
        <v>1.0710999999999995</v>
      </c>
      <c r="BS416" s="1">
        <v>1.0713999999999992</v>
      </c>
      <c r="BT416" s="1">
        <v>1.0717400000000004</v>
      </c>
      <c r="BU416" s="1">
        <v>1.0720400000000003</v>
      </c>
      <c r="BV416" s="1">
        <v>1.0723999999999996</v>
      </c>
      <c r="BW416" s="1">
        <v>1.0726999999999993</v>
      </c>
      <c r="BX416" s="1">
        <v>1.0729999999999995</v>
      </c>
      <c r="BY416" s="1">
        <v>1.0732999999999993</v>
      </c>
      <c r="BZ416" s="1">
        <v>1.0736400000000004</v>
      </c>
      <c r="CA416" s="1">
        <v>1.0739999999999994</v>
      </c>
      <c r="CB416" s="1">
        <v>1.0742999999999996</v>
      </c>
      <c r="CC416" s="1">
        <v>1.0745999999999993</v>
      </c>
      <c r="CD416" s="1">
        <v>1.0748999999999995</v>
      </c>
      <c r="CE416" s="1">
        <v>1.0752400000000002</v>
      </c>
      <c r="CF416" s="1">
        <v>1.0755999999999994</v>
      </c>
      <c r="CG416" s="1">
        <v>1.0758999999999994</v>
      </c>
      <c r="CH416" s="1">
        <v>1.0761999999999996</v>
      </c>
      <c r="CI416" s="1">
        <v>1.0764999999999993</v>
      </c>
      <c r="CJ416" s="1">
        <v>1.0768400000000002</v>
      </c>
      <c r="CK416" s="1">
        <v>1.0771400000000002</v>
      </c>
      <c r="CL416" s="1">
        <v>1.0774999999999992</v>
      </c>
      <c r="CM416" s="1">
        <v>1.0777999999999994</v>
      </c>
      <c r="CN416" s="1">
        <v>1.0780999999999996</v>
      </c>
      <c r="CO416" s="1">
        <v>1.0784400000000003</v>
      </c>
      <c r="CP416" s="1">
        <v>1.0787400000000003</v>
      </c>
      <c r="CQ416" s="1">
        <v>1.0790999999999995</v>
      </c>
      <c r="CR416" s="1">
        <v>1.0793999999999992</v>
      </c>
      <c r="CS416" s="1">
        <v>1.0796999999999994</v>
      </c>
      <c r="CT416" s="1">
        <v>1.0799999999999996</v>
      </c>
      <c r="CU416" s="1">
        <v>1.0803400000000003</v>
      </c>
      <c r="CV416" s="1">
        <v>1.0806400000000003</v>
      </c>
      <c r="CW416" s="1">
        <v>1.0809999999999995</v>
      </c>
      <c r="CX416" s="1">
        <v>1.0812999999999993</v>
      </c>
      <c r="CY416" s="1">
        <v>1.0815999999999995</v>
      </c>
      <c r="CZ416" s="1">
        <v>1.0819400000000003</v>
      </c>
      <c r="DA416" s="1">
        <v>1.0822400000000003</v>
      </c>
      <c r="DB416" s="1">
        <v>1.0825999999999993</v>
      </c>
      <c r="DC416" s="1">
        <v>1.0828999999999995</v>
      </c>
      <c r="DD416" s="1">
        <v>1.0831999999999993</v>
      </c>
      <c r="DE416" s="1">
        <v>1.0835400000000002</v>
      </c>
      <c r="DF416" s="1">
        <v>1.0838400000000004</v>
      </c>
      <c r="DG416" s="1">
        <v>1.0841400000000003</v>
      </c>
      <c r="DH416" s="1">
        <v>1.0844999999999994</v>
      </c>
      <c r="DI416" s="1">
        <v>1.0847999999999995</v>
      </c>
      <c r="DJ416" s="1">
        <v>1.0851400000000002</v>
      </c>
      <c r="DK416" s="1">
        <v>1.0854400000000002</v>
      </c>
      <c r="DL416" s="1">
        <v>1.0857400000000004</v>
      </c>
      <c r="DM416" s="1">
        <v>1.0860400000000003</v>
      </c>
      <c r="DN416" s="1">
        <v>1.0863999999999994</v>
      </c>
      <c r="DO416" s="1">
        <v>1.0867400000000003</v>
      </c>
      <c r="DP416" s="1">
        <v>1.0870400000000002</v>
      </c>
      <c r="DQ416" s="1">
        <v>1.0873400000000002</v>
      </c>
      <c r="DR416" s="1">
        <v>1.0876400000000004</v>
      </c>
      <c r="DS416" s="1">
        <v>1.0879999999999996</v>
      </c>
      <c r="DT416" s="1">
        <v>1.0882999999999994</v>
      </c>
    </row>
    <row r="417" spans="3:124" x14ac:dyDescent="0.3">
      <c r="C417" s="1">
        <v>1.0669999999999999</v>
      </c>
      <c r="D417" s="1">
        <v>1.0510699999999997</v>
      </c>
      <c r="E417" s="1">
        <v>1.0513699999999997</v>
      </c>
      <c r="F417" s="1">
        <v>1.0516999999999994</v>
      </c>
      <c r="G417" s="1">
        <v>1.0519999999999992</v>
      </c>
      <c r="H417" s="1">
        <v>1.0522999999999993</v>
      </c>
      <c r="I417" s="1">
        <v>1.0526699999999998</v>
      </c>
      <c r="J417" s="1">
        <v>1.0569000000000002</v>
      </c>
      <c r="K417" s="1">
        <v>1.0532999999999992</v>
      </c>
      <c r="L417" s="1">
        <v>1.0535999999999994</v>
      </c>
      <c r="M417" s="1">
        <v>1.0538999999999992</v>
      </c>
      <c r="N417" s="1">
        <v>1.0542699999999996</v>
      </c>
      <c r="O417" s="1">
        <v>1.0539699999999996</v>
      </c>
      <c r="P417" s="1">
        <v>1.0548999999999995</v>
      </c>
      <c r="Q417" s="1">
        <v>1.0545999999999993</v>
      </c>
      <c r="R417" s="1">
        <v>1.0554999999999994</v>
      </c>
      <c r="S417" s="1">
        <v>1.0551999999999992</v>
      </c>
      <c r="T417" s="1">
        <v>1.0561699999999996</v>
      </c>
      <c r="U417" s="1">
        <v>1.0558699999999996</v>
      </c>
      <c r="V417" s="1">
        <v>1.0567999999999995</v>
      </c>
      <c r="W417" s="1">
        <v>1.0564999999999993</v>
      </c>
      <c r="X417" s="1">
        <v>1.0573999999999995</v>
      </c>
      <c r="Y417" s="1">
        <v>1.0570999999999993</v>
      </c>
      <c r="Z417" s="1">
        <v>1.0580999999999992</v>
      </c>
      <c r="AA417" s="1">
        <v>1.0577699999999997</v>
      </c>
      <c r="AB417" s="1">
        <v>1.0586999999999995</v>
      </c>
      <c r="AC417" s="1">
        <v>1.0583999999999993</v>
      </c>
      <c r="AD417" s="1">
        <v>1.0593699999999997</v>
      </c>
      <c r="AE417" s="1">
        <v>1.0589999999999993</v>
      </c>
      <c r="AF417" s="1">
        <v>1.0599999999999992</v>
      </c>
      <c r="AG417" s="1">
        <v>1.0596999999999994</v>
      </c>
      <c r="AH417" s="1">
        <v>1.0605999999999995</v>
      </c>
      <c r="AI417" s="1">
        <v>1.0602999999999994</v>
      </c>
      <c r="AJ417" s="1">
        <v>1.0612999999999992</v>
      </c>
      <c r="AK417" s="1">
        <v>1.0609699999999997</v>
      </c>
      <c r="AL417" s="1">
        <v>1.0618999999999992</v>
      </c>
      <c r="AM417" s="1">
        <v>1.0615999999999994</v>
      </c>
      <c r="AN417" s="1">
        <v>1.0624999999999993</v>
      </c>
      <c r="AO417" s="1">
        <v>1.0621999999999994</v>
      </c>
      <c r="AP417" s="1">
        <v>1.0631999999999993</v>
      </c>
      <c r="AQ417" s="1">
        <v>1.0628999999999995</v>
      </c>
      <c r="AR417" s="1">
        <v>1.0637999999999992</v>
      </c>
      <c r="AS417" s="1">
        <v>1.0634999999999994</v>
      </c>
      <c r="AT417" s="1">
        <v>1.0644699999999996</v>
      </c>
      <c r="AU417" s="1">
        <v>1.0640999999999994</v>
      </c>
      <c r="AV417" s="1">
        <v>1.0650999999999993</v>
      </c>
      <c r="AW417" s="1">
        <v>1.0647999999999995</v>
      </c>
      <c r="AX417" s="1">
        <v>1.0656999999999992</v>
      </c>
      <c r="AY417" s="1">
        <v>1.0653999999999995</v>
      </c>
      <c r="AZ417" s="1">
        <v>1.0663999999999993</v>
      </c>
      <c r="BA417" s="1">
        <v>1.0659999999999994</v>
      </c>
      <c r="BB417" s="1">
        <v>1.0669999999999993</v>
      </c>
      <c r="BC417" s="1">
        <v>1.0672999999999995</v>
      </c>
      <c r="BD417" s="1">
        <v>1.0675999999999992</v>
      </c>
      <c r="BE417" s="1">
        <v>1.0679999999999992</v>
      </c>
      <c r="BF417" s="1">
        <v>1.0682999999999994</v>
      </c>
      <c r="BG417" s="1">
        <v>1.0685999999999996</v>
      </c>
      <c r="BH417" s="1">
        <v>1.0688999999999993</v>
      </c>
      <c r="BI417" s="1">
        <v>1.0691999999999995</v>
      </c>
      <c r="BJ417" s="1">
        <v>1.0695300000000003</v>
      </c>
      <c r="BK417" s="1">
        <v>1.0698999999999992</v>
      </c>
      <c r="BL417" s="1">
        <v>1.0701999999999994</v>
      </c>
      <c r="BM417" s="1">
        <v>1.0704999999999991</v>
      </c>
      <c r="BN417" s="1">
        <v>1.0707999999999993</v>
      </c>
      <c r="BO417" s="1">
        <v>1.0711300000000004</v>
      </c>
      <c r="BP417" s="1">
        <v>1.0714999999999995</v>
      </c>
      <c r="BQ417" s="1">
        <v>1.0717999999999992</v>
      </c>
      <c r="BR417" s="1">
        <v>1.0720999999999994</v>
      </c>
      <c r="BS417" s="1">
        <v>1.0723999999999991</v>
      </c>
      <c r="BT417" s="1">
        <v>1.0727300000000004</v>
      </c>
      <c r="BU417" s="1">
        <v>1.0730300000000004</v>
      </c>
      <c r="BV417" s="1">
        <v>1.0733999999999995</v>
      </c>
      <c r="BW417" s="1">
        <v>1.0736999999999992</v>
      </c>
      <c r="BX417" s="1">
        <v>1.0739999999999994</v>
      </c>
      <c r="BY417" s="1">
        <v>1.0742999999999991</v>
      </c>
      <c r="BZ417" s="1">
        <v>1.0746300000000004</v>
      </c>
      <c r="CA417" s="1">
        <v>1.0749999999999993</v>
      </c>
      <c r="CB417" s="1">
        <v>1.0752999999999995</v>
      </c>
      <c r="CC417" s="1">
        <v>1.0755999999999992</v>
      </c>
      <c r="CD417" s="1">
        <v>1.0758999999999994</v>
      </c>
      <c r="CE417" s="1">
        <v>1.0762300000000002</v>
      </c>
      <c r="CF417" s="1">
        <v>1.0765999999999993</v>
      </c>
      <c r="CG417" s="1">
        <v>1.0768999999999993</v>
      </c>
      <c r="CH417" s="1">
        <v>1.0771999999999995</v>
      </c>
      <c r="CI417" s="1">
        <v>1.0774999999999992</v>
      </c>
      <c r="CJ417" s="1">
        <v>1.0778300000000003</v>
      </c>
      <c r="CK417" s="1">
        <v>1.0781300000000003</v>
      </c>
      <c r="CL417" s="1">
        <v>1.0784999999999991</v>
      </c>
      <c r="CM417" s="1">
        <v>1.0787999999999993</v>
      </c>
      <c r="CN417" s="1">
        <v>1.0790999999999995</v>
      </c>
      <c r="CO417" s="1">
        <v>1.0794300000000003</v>
      </c>
      <c r="CP417" s="1">
        <v>1.0797300000000003</v>
      </c>
      <c r="CQ417" s="1">
        <v>1.0800999999999994</v>
      </c>
      <c r="CR417" s="1">
        <v>1.0803999999999991</v>
      </c>
      <c r="CS417" s="1">
        <v>1.0806999999999993</v>
      </c>
      <c r="CT417" s="1">
        <v>1.0809999999999995</v>
      </c>
      <c r="CU417" s="1">
        <v>1.0813300000000003</v>
      </c>
      <c r="CV417" s="1">
        <v>1.0816300000000003</v>
      </c>
      <c r="CW417" s="1">
        <v>1.0819999999999994</v>
      </c>
      <c r="CX417" s="1">
        <v>1.0822999999999992</v>
      </c>
      <c r="CY417" s="1">
        <v>1.0825999999999993</v>
      </c>
      <c r="CZ417" s="1">
        <v>1.0829300000000004</v>
      </c>
      <c r="DA417" s="1">
        <v>1.0832300000000004</v>
      </c>
      <c r="DB417" s="1">
        <v>1.0835999999999992</v>
      </c>
      <c r="DC417" s="1">
        <v>1.0838999999999994</v>
      </c>
      <c r="DD417" s="1">
        <v>1.0841999999999992</v>
      </c>
      <c r="DE417" s="1">
        <v>1.0845300000000002</v>
      </c>
      <c r="DF417" s="1">
        <v>1.0848300000000004</v>
      </c>
      <c r="DG417" s="1">
        <v>1.0851300000000004</v>
      </c>
      <c r="DH417" s="1">
        <v>1.0854999999999992</v>
      </c>
      <c r="DI417" s="1">
        <v>1.0857999999999994</v>
      </c>
      <c r="DJ417" s="1">
        <v>1.0861300000000003</v>
      </c>
      <c r="DK417" s="1">
        <v>1.0864300000000002</v>
      </c>
      <c r="DL417" s="1">
        <v>1.0867300000000004</v>
      </c>
      <c r="DM417" s="1">
        <v>1.0870300000000004</v>
      </c>
      <c r="DN417" s="1">
        <v>1.0873999999999993</v>
      </c>
      <c r="DO417" s="1">
        <v>1.0877300000000003</v>
      </c>
      <c r="DP417" s="1">
        <v>1.0880300000000003</v>
      </c>
      <c r="DQ417" s="1">
        <v>1.0883300000000002</v>
      </c>
      <c r="DR417" s="1">
        <v>1.0886300000000004</v>
      </c>
      <c r="DS417" s="1">
        <v>1.0889999999999995</v>
      </c>
      <c r="DT417" s="1">
        <v>1.0892999999999993</v>
      </c>
    </row>
    <row r="418" spans="3:124" x14ac:dyDescent="0.3">
      <c r="C418" s="1">
        <v>1.0680000000000001</v>
      </c>
      <c r="D418" s="1">
        <v>1.0520799999999997</v>
      </c>
      <c r="E418" s="1">
        <v>1.0523799999999996</v>
      </c>
      <c r="F418" s="1">
        <v>1.0526999999999993</v>
      </c>
      <c r="G418" s="1">
        <v>1.052999999999999</v>
      </c>
      <c r="H418" s="1">
        <v>1.0532999999999992</v>
      </c>
      <c r="I418" s="1">
        <v>1.0536799999999997</v>
      </c>
      <c r="J418" s="1">
        <v>1.0566000000000002</v>
      </c>
      <c r="K418" s="1">
        <v>1.0542999999999991</v>
      </c>
      <c r="L418" s="1">
        <v>1.0545999999999993</v>
      </c>
      <c r="M418" s="1">
        <v>1.0548999999999991</v>
      </c>
      <c r="N418" s="1">
        <v>1.0552799999999996</v>
      </c>
      <c r="O418" s="1">
        <v>1.0549799999999996</v>
      </c>
      <c r="P418" s="1">
        <v>1.0558999999999994</v>
      </c>
      <c r="Q418" s="1">
        <v>1.0555999999999992</v>
      </c>
      <c r="R418" s="1">
        <v>1.0564999999999993</v>
      </c>
      <c r="S418" s="1">
        <v>1.0561999999999991</v>
      </c>
      <c r="T418" s="1">
        <v>1.0571799999999996</v>
      </c>
      <c r="U418" s="1">
        <v>1.0568799999999996</v>
      </c>
      <c r="V418" s="1">
        <v>1.0577999999999994</v>
      </c>
      <c r="W418" s="1">
        <v>1.0574999999999992</v>
      </c>
      <c r="X418" s="1">
        <v>1.0583999999999993</v>
      </c>
      <c r="Y418" s="1">
        <v>1.0580999999999992</v>
      </c>
      <c r="Z418" s="1">
        <v>1.059099999999999</v>
      </c>
      <c r="AA418" s="1">
        <v>1.0587799999999996</v>
      </c>
      <c r="AB418" s="1">
        <v>1.0596999999999994</v>
      </c>
      <c r="AC418" s="1">
        <v>1.0593999999999992</v>
      </c>
      <c r="AD418" s="1">
        <v>1.0603799999999997</v>
      </c>
      <c r="AE418" s="1">
        <v>1.0599999999999992</v>
      </c>
      <c r="AF418" s="1">
        <v>1.0609999999999991</v>
      </c>
      <c r="AG418" s="1">
        <v>1.0606999999999993</v>
      </c>
      <c r="AH418" s="1">
        <v>1.0615999999999994</v>
      </c>
      <c r="AI418" s="1">
        <v>1.0612999999999992</v>
      </c>
      <c r="AJ418" s="1">
        <v>1.0622999999999991</v>
      </c>
      <c r="AK418" s="1">
        <v>1.0619799999999997</v>
      </c>
      <c r="AL418" s="1">
        <v>1.0628999999999991</v>
      </c>
      <c r="AM418" s="1">
        <v>1.0625999999999993</v>
      </c>
      <c r="AN418" s="1">
        <v>1.0634999999999992</v>
      </c>
      <c r="AO418" s="1">
        <v>1.0631999999999993</v>
      </c>
      <c r="AP418" s="1">
        <v>1.0641999999999991</v>
      </c>
      <c r="AQ418" s="1">
        <v>1.0638999999999994</v>
      </c>
      <c r="AR418" s="1">
        <v>1.0647999999999991</v>
      </c>
      <c r="AS418" s="1">
        <v>1.0644999999999993</v>
      </c>
      <c r="AT418" s="1">
        <v>1.0654799999999995</v>
      </c>
      <c r="AU418" s="1">
        <v>1.0650999999999993</v>
      </c>
      <c r="AV418" s="1">
        <v>1.0660999999999992</v>
      </c>
      <c r="AW418" s="1">
        <v>1.0657999999999994</v>
      </c>
      <c r="AX418" s="1">
        <v>1.0666999999999991</v>
      </c>
      <c r="AY418" s="1">
        <v>1.0663999999999993</v>
      </c>
      <c r="AZ418" s="1">
        <v>1.0673999999999992</v>
      </c>
      <c r="BA418" s="1">
        <v>1.0669999999999993</v>
      </c>
      <c r="BB418" s="1">
        <v>1.0679999999999992</v>
      </c>
      <c r="BC418" s="1">
        <v>1.0682999999999994</v>
      </c>
      <c r="BD418" s="1">
        <v>1.0685999999999991</v>
      </c>
      <c r="BE418" s="1">
        <v>1.0689999999999991</v>
      </c>
      <c r="BF418" s="1">
        <v>1.0692999999999993</v>
      </c>
      <c r="BG418" s="1">
        <v>1.0695999999999994</v>
      </c>
      <c r="BH418" s="1">
        <v>1.0698999999999992</v>
      </c>
      <c r="BI418" s="1">
        <v>1.0701999999999994</v>
      </c>
      <c r="BJ418" s="1">
        <v>1.0705200000000004</v>
      </c>
      <c r="BK418" s="1">
        <v>1.0708999999999991</v>
      </c>
      <c r="BL418" s="1">
        <v>1.0711999999999993</v>
      </c>
      <c r="BM418" s="1">
        <v>1.071499999999999</v>
      </c>
      <c r="BN418" s="1">
        <v>1.0717999999999992</v>
      </c>
      <c r="BO418" s="1">
        <v>1.0721200000000004</v>
      </c>
      <c r="BP418" s="1">
        <v>1.0724999999999993</v>
      </c>
      <c r="BQ418" s="1">
        <v>1.0727999999999991</v>
      </c>
      <c r="BR418" s="1">
        <v>1.0730999999999993</v>
      </c>
      <c r="BS418" s="1">
        <v>1.073399999999999</v>
      </c>
      <c r="BT418" s="1">
        <v>1.0737200000000005</v>
      </c>
      <c r="BU418" s="1">
        <v>1.0740200000000004</v>
      </c>
      <c r="BV418" s="1">
        <v>1.0743999999999994</v>
      </c>
      <c r="BW418" s="1">
        <v>1.0746999999999991</v>
      </c>
      <c r="BX418" s="1">
        <v>1.0749999999999993</v>
      </c>
      <c r="BY418" s="1">
        <v>1.075299999999999</v>
      </c>
      <c r="BZ418" s="1">
        <v>1.0756200000000005</v>
      </c>
      <c r="CA418" s="1">
        <v>1.0759999999999992</v>
      </c>
      <c r="CB418" s="1">
        <v>1.0762999999999994</v>
      </c>
      <c r="CC418" s="1">
        <v>1.0765999999999991</v>
      </c>
      <c r="CD418" s="1">
        <v>1.0768999999999993</v>
      </c>
      <c r="CE418" s="1">
        <v>1.0772200000000003</v>
      </c>
      <c r="CF418" s="1">
        <v>1.0775999999999992</v>
      </c>
      <c r="CG418" s="1">
        <v>1.0778999999999992</v>
      </c>
      <c r="CH418" s="1">
        <v>1.0781999999999994</v>
      </c>
      <c r="CI418" s="1">
        <v>1.0784999999999991</v>
      </c>
      <c r="CJ418" s="1">
        <v>1.0788200000000003</v>
      </c>
      <c r="CK418" s="1">
        <v>1.0791200000000003</v>
      </c>
      <c r="CL418" s="1">
        <v>1.079499999999999</v>
      </c>
      <c r="CM418" s="1">
        <v>1.0797999999999992</v>
      </c>
      <c r="CN418" s="1">
        <v>1.0800999999999994</v>
      </c>
      <c r="CO418" s="1">
        <v>1.0804200000000004</v>
      </c>
      <c r="CP418" s="1">
        <v>1.0807200000000003</v>
      </c>
      <c r="CQ418" s="1">
        <v>1.0810999999999993</v>
      </c>
      <c r="CR418" s="1">
        <v>1.081399999999999</v>
      </c>
      <c r="CS418" s="1">
        <v>1.0816999999999992</v>
      </c>
      <c r="CT418" s="1">
        <v>1.0819999999999994</v>
      </c>
      <c r="CU418" s="1">
        <v>1.0823200000000004</v>
      </c>
      <c r="CV418" s="1">
        <v>1.0826200000000004</v>
      </c>
      <c r="CW418" s="1">
        <v>1.0829999999999993</v>
      </c>
      <c r="CX418" s="1">
        <v>1.083299999999999</v>
      </c>
      <c r="CY418" s="1">
        <v>1.0835999999999992</v>
      </c>
      <c r="CZ418" s="1">
        <v>1.0839200000000004</v>
      </c>
      <c r="DA418" s="1">
        <v>1.0842200000000004</v>
      </c>
      <c r="DB418" s="1">
        <v>1.0845999999999991</v>
      </c>
      <c r="DC418" s="1">
        <v>1.0848999999999993</v>
      </c>
      <c r="DD418" s="1">
        <v>1.0851999999999991</v>
      </c>
      <c r="DE418" s="1">
        <v>1.0855200000000003</v>
      </c>
      <c r="DF418" s="1">
        <v>1.0858200000000005</v>
      </c>
      <c r="DG418" s="1">
        <v>1.0861200000000004</v>
      </c>
      <c r="DH418" s="1">
        <v>1.0864999999999991</v>
      </c>
      <c r="DI418" s="1">
        <v>1.0867999999999993</v>
      </c>
      <c r="DJ418" s="1">
        <v>1.0871200000000003</v>
      </c>
      <c r="DK418" s="1">
        <v>1.0874200000000003</v>
      </c>
      <c r="DL418" s="1">
        <v>1.0877200000000005</v>
      </c>
      <c r="DM418" s="1">
        <v>1.0880200000000004</v>
      </c>
      <c r="DN418" s="1">
        <v>1.0883999999999991</v>
      </c>
      <c r="DO418" s="1">
        <v>1.0887200000000004</v>
      </c>
      <c r="DP418" s="1">
        <v>1.0890200000000003</v>
      </c>
      <c r="DQ418" s="1">
        <v>1.0893200000000003</v>
      </c>
      <c r="DR418" s="1">
        <v>1.0896200000000005</v>
      </c>
      <c r="DS418" s="1">
        <v>1.0899999999999994</v>
      </c>
      <c r="DT418" s="1">
        <v>1.0902999999999992</v>
      </c>
    </row>
    <row r="419" spans="3:124" x14ac:dyDescent="0.3">
      <c r="C419" s="1">
        <v>1.069</v>
      </c>
      <c r="D419" s="1">
        <v>1.0530899999999996</v>
      </c>
      <c r="E419" s="1">
        <v>1.0533899999999996</v>
      </c>
      <c r="F419" s="1">
        <v>1.0536999999999992</v>
      </c>
      <c r="G419" s="1">
        <v>1.0539999999999989</v>
      </c>
      <c r="H419" s="1">
        <v>1.0542999999999991</v>
      </c>
      <c r="I419" s="1">
        <v>1.0546899999999997</v>
      </c>
      <c r="J419" s="1">
        <v>1.0563000000000002</v>
      </c>
      <c r="K419" s="1">
        <v>1.055299999999999</v>
      </c>
      <c r="L419" s="1">
        <v>1.0555999999999992</v>
      </c>
      <c r="M419" s="1">
        <v>1.055899999999999</v>
      </c>
      <c r="N419" s="1">
        <v>1.0562899999999995</v>
      </c>
      <c r="O419" s="1">
        <v>1.0559899999999995</v>
      </c>
      <c r="P419" s="1">
        <v>1.0568999999999993</v>
      </c>
      <c r="Q419" s="1">
        <v>1.0565999999999991</v>
      </c>
      <c r="R419" s="1">
        <v>1.0574999999999992</v>
      </c>
      <c r="S419" s="1">
        <v>1.057199999999999</v>
      </c>
      <c r="T419" s="1">
        <v>1.0581899999999995</v>
      </c>
      <c r="U419" s="1">
        <v>1.0578899999999996</v>
      </c>
      <c r="V419" s="1">
        <v>1.0587999999999993</v>
      </c>
      <c r="W419" s="1">
        <v>1.0584999999999991</v>
      </c>
      <c r="X419" s="1">
        <v>1.0593999999999992</v>
      </c>
      <c r="Y419" s="1">
        <v>1.059099999999999</v>
      </c>
      <c r="Z419" s="1">
        <v>1.0600999999999989</v>
      </c>
      <c r="AA419" s="1">
        <v>1.0597899999999996</v>
      </c>
      <c r="AB419" s="1">
        <v>1.0606999999999993</v>
      </c>
      <c r="AC419" s="1">
        <v>1.0603999999999991</v>
      </c>
      <c r="AD419" s="1">
        <v>1.0613899999999996</v>
      </c>
      <c r="AE419" s="1">
        <v>1.0609999999999991</v>
      </c>
      <c r="AF419" s="1">
        <v>1.0619999999999989</v>
      </c>
      <c r="AG419" s="1">
        <v>1.0616999999999992</v>
      </c>
      <c r="AH419" s="1">
        <v>1.0625999999999993</v>
      </c>
      <c r="AI419" s="1">
        <v>1.0622999999999991</v>
      </c>
      <c r="AJ419" s="1">
        <v>1.063299999999999</v>
      </c>
      <c r="AK419" s="1">
        <v>1.0629899999999997</v>
      </c>
      <c r="AL419" s="1">
        <v>1.063899999999999</v>
      </c>
      <c r="AM419" s="1">
        <v>1.0635999999999992</v>
      </c>
      <c r="AN419" s="1">
        <v>1.0644999999999991</v>
      </c>
      <c r="AO419" s="1">
        <v>1.0641999999999991</v>
      </c>
      <c r="AP419" s="1">
        <v>1.065199999999999</v>
      </c>
      <c r="AQ419" s="1">
        <v>1.0648999999999993</v>
      </c>
      <c r="AR419" s="1">
        <v>1.065799999999999</v>
      </c>
      <c r="AS419" s="1">
        <v>1.0654999999999992</v>
      </c>
      <c r="AT419" s="1">
        <v>1.0664899999999995</v>
      </c>
      <c r="AU419" s="1">
        <v>1.0660999999999992</v>
      </c>
      <c r="AV419" s="1">
        <v>1.067099999999999</v>
      </c>
      <c r="AW419" s="1">
        <v>1.0667999999999993</v>
      </c>
      <c r="AX419" s="1">
        <v>1.067699999999999</v>
      </c>
      <c r="AY419" s="1">
        <v>1.0673999999999992</v>
      </c>
      <c r="AZ419" s="1">
        <v>1.0683999999999991</v>
      </c>
      <c r="BA419" s="1">
        <v>1.0679999999999992</v>
      </c>
      <c r="BB419" s="1">
        <v>1.0689999999999991</v>
      </c>
      <c r="BC419" s="1">
        <v>1.0692999999999993</v>
      </c>
      <c r="BD419" s="1">
        <v>1.069599999999999</v>
      </c>
      <c r="BE419" s="1">
        <v>1.069999999999999</v>
      </c>
      <c r="BF419" s="1">
        <v>1.0702999999999991</v>
      </c>
      <c r="BG419" s="1">
        <v>1.0705999999999993</v>
      </c>
      <c r="BH419" s="1">
        <v>1.0708999999999991</v>
      </c>
      <c r="BI419" s="1">
        <v>1.0711999999999993</v>
      </c>
      <c r="BJ419" s="1">
        <v>1.0715100000000004</v>
      </c>
      <c r="BK419" s="1">
        <v>1.071899999999999</v>
      </c>
      <c r="BL419" s="1">
        <v>1.0721999999999992</v>
      </c>
      <c r="BM419" s="1">
        <v>1.0724999999999989</v>
      </c>
      <c r="BN419" s="1">
        <v>1.0727999999999991</v>
      </c>
      <c r="BO419" s="1">
        <v>1.0731100000000005</v>
      </c>
      <c r="BP419" s="1">
        <v>1.0734999999999992</v>
      </c>
      <c r="BQ419" s="1">
        <v>1.073799999999999</v>
      </c>
      <c r="BR419" s="1">
        <v>1.0740999999999992</v>
      </c>
      <c r="BS419" s="1">
        <v>1.0743999999999989</v>
      </c>
      <c r="BT419" s="1">
        <v>1.0747100000000005</v>
      </c>
      <c r="BU419" s="1">
        <v>1.0750100000000005</v>
      </c>
      <c r="BV419" s="1">
        <v>1.0753999999999992</v>
      </c>
      <c r="BW419" s="1">
        <v>1.075699999999999</v>
      </c>
      <c r="BX419" s="1">
        <v>1.0759999999999992</v>
      </c>
      <c r="BY419" s="1">
        <v>1.0762999999999989</v>
      </c>
      <c r="BZ419" s="1">
        <v>1.0766100000000005</v>
      </c>
      <c r="CA419" s="1">
        <v>1.0769999999999991</v>
      </c>
      <c r="CB419" s="1">
        <v>1.0772999999999993</v>
      </c>
      <c r="CC419" s="1">
        <v>1.077599999999999</v>
      </c>
      <c r="CD419" s="1">
        <v>1.0778999999999992</v>
      </c>
      <c r="CE419" s="1">
        <v>1.0782100000000003</v>
      </c>
      <c r="CF419" s="1">
        <v>1.0785999999999991</v>
      </c>
      <c r="CG419" s="1">
        <v>1.0788999999999991</v>
      </c>
      <c r="CH419" s="1">
        <v>1.0791999999999993</v>
      </c>
      <c r="CI419" s="1">
        <v>1.079499999999999</v>
      </c>
      <c r="CJ419" s="1">
        <v>1.0798100000000004</v>
      </c>
      <c r="CK419" s="1">
        <v>1.0801100000000003</v>
      </c>
      <c r="CL419" s="1">
        <v>1.0804999999999989</v>
      </c>
      <c r="CM419" s="1">
        <v>1.0807999999999991</v>
      </c>
      <c r="CN419" s="1">
        <v>1.0810999999999993</v>
      </c>
      <c r="CO419" s="1">
        <v>1.0814100000000004</v>
      </c>
      <c r="CP419" s="1">
        <v>1.0817100000000004</v>
      </c>
      <c r="CQ419" s="1">
        <v>1.0820999999999992</v>
      </c>
      <c r="CR419" s="1">
        <v>1.0823999999999989</v>
      </c>
      <c r="CS419" s="1">
        <v>1.0826999999999991</v>
      </c>
      <c r="CT419" s="1">
        <v>1.0829999999999993</v>
      </c>
      <c r="CU419" s="1">
        <v>1.0833100000000004</v>
      </c>
      <c r="CV419" s="1">
        <v>1.0836100000000004</v>
      </c>
      <c r="CW419" s="1">
        <v>1.0839999999999992</v>
      </c>
      <c r="CX419" s="1">
        <v>1.0842999999999989</v>
      </c>
      <c r="CY419" s="1">
        <v>1.0845999999999991</v>
      </c>
      <c r="CZ419" s="1">
        <v>1.0849100000000005</v>
      </c>
      <c r="DA419" s="1">
        <v>1.0852100000000005</v>
      </c>
      <c r="DB419" s="1">
        <v>1.085599999999999</v>
      </c>
      <c r="DC419" s="1">
        <v>1.0858999999999992</v>
      </c>
      <c r="DD419" s="1">
        <v>1.0861999999999989</v>
      </c>
      <c r="DE419" s="1">
        <v>1.0865100000000003</v>
      </c>
      <c r="DF419" s="1">
        <v>1.0868100000000005</v>
      </c>
      <c r="DG419" s="1">
        <v>1.0871100000000005</v>
      </c>
      <c r="DH419" s="1">
        <v>1.087499999999999</v>
      </c>
      <c r="DI419" s="1">
        <v>1.0877999999999992</v>
      </c>
      <c r="DJ419" s="1">
        <v>1.0881100000000004</v>
      </c>
      <c r="DK419" s="1">
        <v>1.0884100000000003</v>
      </c>
      <c r="DL419" s="1">
        <v>1.0887100000000005</v>
      </c>
      <c r="DM419" s="1">
        <v>1.0890100000000005</v>
      </c>
      <c r="DN419" s="1">
        <v>1.089399999999999</v>
      </c>
      <c r="DO419" s="1">
        <v>1.0897100000000004</v>
      </c>
      <c r="DP419" s="1">
        <v>1.0900100000000004</v>
      </c>
      <c r="DQ419" s="1">
        <v>1.0903100000000003</v>
      </c>
      <c r="DR419" s="1">
        <v>1.0906100000000005</v>
      </c>
      <c r="DS419" s="1">
        <v>1.0909999999999993</v>
      </c>
      <c r="DT419" s="1">
        <v>1.091299999999999</v>
      </c>
    </row>
    <row r="420" spans="3:124" x14ac:dyDescent="0.3">
      <c r="C420" s="1">
        <v>1.07</v>
      </c>
      <c r="D420" s="1">
        <v>1.0541</v>
      </c>
      <c r="E420" s="1">
        <v>1.0544</v>
      </c>
      <c r="F420" s="1">
        <v>1.0547</v>
      </c>
      <c r="G420" s="1">
        <v>1.0549999999999999</v>
      </c>
      <c r="H420" s="1">
        <v>1.0552999999999999</v>
      </c>
      <c r="I420" s="1">
        <v>1.0557000000000001</v>
      </c>
      <c r="J420" s="1">
        <v>1.056</v>
      </c>
      <c r="K420" s="1">
        <v>1.0563</v>
      </c>
      <c r="L420" s="1">
        <v>1.0566</v>
      </c>
      <c r="M420" s="1">
        <v>1.0569</v>
      </c>
      <c r="N420" s="1">
        <v>1.0572999999999999</v>
      </c>
      <c r="O420" s="1">
        <v>1.0569999999999999</v>
      </c>
      <c r="P420" s="1">
        <v>1.0579000000000001</v>
      </c>
      <c r="Q420" s="1">
        <v>1.0576000000000001</v>
      </c>
      <c r="R420" s="1">
        <v>1.0585</v>
      </c>
      <c r="S420" s="1">
        <v>1.0582</v>
      </c>
      <c r="T420" s="1">
        <v>1.0591999999999999</v>
      </c>
      <c r="U420" s="1">
        <v>1.0589</v>
      </c>
      <c r="V420" s="1">
        <v>1.0598000000000001</v>
      </c>
      <c r="W420" s="1">
        <v>1.0595000000000001</v>
      </c>
      <c r="X420" s="1">
        <v>1.0604</v>
      </c>
      <c r="Y420" s="1">
        <v>1.0601</v>
      </c>
      <c r="Z420" s="1">
        <v>1.0610999999999999</v>
      </c>
      <c r="AA420" s="1">
        <v>1.0608</v>
      </c>
      <c r="AB420" s="1">
        <v>1.0617000000000001</v>
      </c>
      <c r="AC420" s="1">
        <v>1.0613999999999999</v>
      </c>
      <c r="AD420" s="1">
        <v>1.0624</v>
      </c>
      <c r="AE420" s="1">
        <v>1.0620000000000001</v>
      </c>
      <c r="AF420" s="1">
        <v>1.0629999999999999</v>
      </c>
      <c r="AG420" s="1">
        <v>1.0627</v>
      </c>
      <c r="AH420" s="1">
        <v>1.0636000000000001</v>
      </c>
      <c r="AI420" s="1">
        <v>1.0632999999999999</v>
      </c>
      <c r="AJ420" s="1">
        <v>1.0643</v>
      </c>
      <c r="AK420" s="1">
        <v>1.0640000000000001</v>
      </c>
      <c r="AL420" s="1">
        <v>1.0649</v>
      </c>
      <c r="AM420" s="1">
        <v>1.0646</v>
      </c>
      <c r="AN420" s="1">
        <v>1.0654999999999999</v>
      </c>
      <c r="AO420" s="1">
        <v>1.0651999999999999</v>
      </c>
      <c r="AP420" s="1">
        <v>1.0662</v>
      </c>
      <c r="AQ420" s="1">
        <v>1.0659000000000001</v>
      </c>
      <c r="AR420" s="1">
        <v>1.0668</v>
      </c>
      <c r="AS420" s="1">
        <v>1.0665</v>
      </c>
      <c r="AT420" s="1">
        <v>1.0674999999999999</v>
      </c>
      <c r="AU420" s="1">
        <v>1.0670999999999999</v>
      </c>
      <c r="AV420" s="1">
        <v>1.0681</v>
      </c>
      <c r="AW420" s="1">
        <v>1.0678000000000001</v>
      </c>
      <c r="AX420" s="1">
        <v>1.0687</v>
      </c>
      <c r="AY420" s="1">
        <v>1.0684</v>
      </c>
      <c r="AZ420" s="1">
        <v>1.0693999999999999</v>
      </c>
      <c r="BA420" s="1">
        <v>1.069</v>
      </c>
      <c r="BB420" s="1">
        <v>1.07</v>
      </c>
      <c r="BC420" s="1">
        <v>1.0703</v>
      </c>
      <c r="BD420" s="1">
        <v>1.0706</v>
      </c>
      <c r="BE420" s="1">
        <v>1.071</v>
      </c>
      <c r="BF420" s="1">
        <v>1.0712999999999999</v>
      </c>
      <c r="BG420" s="1">
        <v>1.0716000000000001</v>
      </c>
      <c r="BH420" s="1">
        <v>1.0719000000000001</v>
      </c>
      <c r="BI420" s="1">
        <v>1.0722</v>
      </c>
      <c r="BJ420" s="1">
        <v>1.0725</v>
      </c>
      <c r="BK420" s="1">
        <v>1.0729</v>
      </c>
      <c r="BL420" s="1">
        <v>1.0731999999999999</v>
      </c>
      <c r="BM420" s="1">
        <v>1.0734999999999999</v>
      </c>
      <c r="BN420" s="1">
        <v>1.0738000000000001</v>
      </c>
      <c r="BO420" s="1">
        <v>1.0741000000000001</v>
      </c>
      <c r="BP420" s="1">
        <v>1.0745</v>
      </c>
      <c r="BQ420" s="1">
        <v>1.0748</v>
      </c>
      <c r="BR420" s="1">
        <v>1.0750999999999999</v>
      </c>
      <c r="BS420" s="1">
        <v>1.0753999999999999</v>
      </c>
      <c r="BT420" s="1">
        <v>1.0757000000000001</v>
      </c>
      <c r="BU420" s="1">
        <v>1.0760000000000001</v>
      </c>
      <c r="BV420" s="1">
        <v>1.0764</v>
      </c>
      <c r="BW420" s="1">
        <v>1.0767</v>
      </c>
      <c r="BX420" s="1">
        <v>1.077</v>
      </c>
      <c r="BY420" s="1">
        <v>1.0772999999999999</v>
      </c>
      <c r="BZ420" s="1">
        <v>1.0775999999999999</v>
      </c>
      <c r="CA420" s="1">
        <v>1.0780000000000001</v>
      </c>
      <c r="CB420" s="1">
        <v>1.0783</v>
      </c>
      <c r="CC420" s="1">
        <v>1.0786</v>
      </c>
      <c r="CD420" s="1">
        <v>1.0789</v>
      </c>
      <c r="CE420" s="1">
        <v>1.0791999999999999</v>
      </c>
      <c r="CF420" s="1">
        <v>1.0795999999999999</v>
      </c>
      <c r="CG420" s="1">
        <v>1.0799000000000001</v>
      </c>
      <c r="CH420" s="1">
        <v>1.0802</v>
      </c>
      <c r="CI420" s="1">
        <v>1.0805</v>
      </c>
      <c r="CJ420" s="1">
        <v>1.0808</v>
      </c>
      <c r="CK420" s="1">
        <v>1.0810999999999999</v>
      </c>
      <c r="CL420" s="1">
        <v>1.0814999999999999</v>
      </c>
      <c r="CM420" s="1">
        <v>1.0818000000000001</v>
      </c>
      <c r="CN420" s="1">
        <v>1.0821000000000001</v>
      </c>
      <c r="CO420" s="1">
        <v>1.0824</v>
      </c>
      <c r="CP420" s="1">
        <v>1.0827</v>
      </c>
      <c r="CQ420" s="1">
        <v>1.0831</v>
      </c>
      <c r="CR420" s="1">
        <v>1.0833999999999999</v>
      </c>
      <c r="CS420" s="1">
        <v>1.0837000000000001</v>
      </c>
      <c r="CT420" s="1">
        <v>1.0840000000000001</v>
      </c>
      <c r="CU420" s="1">
        <v>1.0843</v>
      </c>
      <c r="CV420" s="1">
        <v>1.0846</v>
      </c>
      <c r="CW420" s="1">
        <v>1.085</v>
      </c>
      <c r="CX420" s="1">
        <v>1.0852999999999999</v>
      </c>
      <c r="CY420" s="1">
        <v>1.0855999999999999</v>
      </c>
      <c r="CZ420" s="1">
        <v>1.0859000000000001</v>
      </c>
      <c r="DA420" s="1">
        <v>1.0862000000000001</v>
      </c>
      <c r="DB420" s="1">
        <v>1.0866</v>
      </c>
      <c r="DC420" s="1">
        <v>1.0869</v>
      </c>
      <c r="DD420" s="1">
        <v>1.0871999999999999</v>
      </c>
      <c r="DE420" s="1">
        <v>1.0874999999999999</v>
      </c>
      <c r="DF420" s="1">
        <v>1.0878000000000001</v>
      </c>
      <c r="DG420" s="1">
        <v>1.0881000000000001</v>
      </c>
      <c r="DH420" s="1">
        <v>1.0885</v>
      </c>
      <c r="DI420" s="1">
        <v>1.0888</v>
      </c>
      <c r="DJ420" s="1">
        <v>1.0891</v>
      </c>
      <c r="DK420" s="1">
        <v>1.0893999999999999</v>
      </c>
      <c r="DL420" s="1">
        <v>1.0896999999999999</v>
      </c>
      <c r="DM420" s="1">
        <v>1.0900000000000001</v>
      </c>
      <c r="DN420" s="1">
        <v>1.0904</v>
      </c>
      <c r="DO420" s="1">
        <v>1.0907</v>
      </c>
      <c r="DP420" s="1">
        <v>1.091</v>
      </c>
      <c r="DQ420" s="1">
        <v>1.0912999999999999</v>
      </c>
      <c r="DR420" s="1">
        <v>1.0915999999999999</v>
      </c>
      <c r="DS420" s="1">
        <v>1.0920000000000001</v>
      </c>
      <c r="DT420" s="1">
        <v>1.0923</v>
      </c>
    </row>
  </sheetData>
  <sheetProtection algorithmName="SHA-512" hashValue="2/+oGV2lzCeS5H8ji3iPZ0X9eT7upkmalVvMpbQottgkkuzW6z7EDMzpd+lngiEFQqEyJpccV+8995f4oVAldg==" saltValue="5/mRZfcNH2VJtJwcDR4J8g==" spinCount="100000" sheet="1" objects="1" scenarios="1" selectLockedCells="1" selectUnlockedCell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DT420"/>
  <sheetViews>
    <sheetView workbookViewId="0">
      <selection activeCell="Q1" sqref="Q1"/>
    </sheetView>
  </sheetViews>
  <sheetFormatPr defaultColWidth="8.77734375" defaultRowHeight="14.4" x14ac:dyDescent="0.3"/>
  <cols>
    <col min="1" max="16384" width="8.77734375" style="1"/>
  </cols>
  <sheetData>
    <row r="2" spans="2:124" x14ac:dyDescent="0.3">
      <c r="C2" s="5"/>
      <c r="D2" s="7">
        <f>ROUND(ROUNDDOWN(E2,3),3)</f>
        <v>0.72799999999999998</v>
      </c>
      <c r="E2" s="8">
        <f>I3</f>
        <v>0.7288</v>
      </c>
      <c r="F2" s="7">
        <f>ROUND(ROUNDUP(E2,3),3)</f>
        <v>0.72899999999999998</v>
      </c>
      <c r="H2" s="1" t="s">
        <v>31</v>
      </c>
      <c r="I2" s="1">
        <f>'OIL-S.Tank'!L12</f>
        <v>29</v>
      </c>
    </row>
    <row r="3" spans="2:124" x14ac:dyDescent="0.3">
      <c r="C3" s="5">
        <f>ROUNDDOWN(C4*2,0)/2</f>
        <v>29</v>
      </c>
      <c r="D3" s="7">
        <f>INDEX($D$10:$DT$420,MATCH(D2,$C$10:$C$420,0),MATCH(C3,$D$9:$DT$9,0))</f>
        <v>0.98863999999999974</v>
      </c>
      <c r="E3" s="9">
        <f>F3-((F3-D3)*(F2-E2))/(IF((F2-D2)=0,1,(F2-D2)))</f>
        <v>0.98866399999999977</v>
      </c>
      <c r="F3" s="7">
        <f>INDEX($D$10:$DT$420,MATCH(F2,$C$10:$C$420,0),MATCH(C3,$D$9:$DT$9,0))</f>
        <v>0.98866999999999972</v>
      </c>
      <c r="H3" s="1" t="s">
        <v>32</v>
      </c>
      <c r="I3" s="1">
        <f>'OIL-S.Tank'!D11</f>
        <v>0.7288</v>
      </c>
    </row>
    <row r="4" spans="2:124" x14ac:dyDescent="0.3">
      <c r="C4" s="10">
        <f>I2</f>
        <v>29</v>
      </c>
      <c r="D4" s="7"/>
      <c r="E4" s="7">
        <f>E3+(C4-C3)*(E5-E3)/(IF((C5-C3)=0,1,(C5-C3)))</f>
        <v>0.98866399999999977</v>
      </c>
      <c r="F4" s="7"/>
    </row>
    <row r="5" spans="2:124" x14ac:dyDescent="0.3">
      <c r="C5" s="5">
        <f>ROUNDUP(C4*2,0)/2</f>
        <v>29</v>
      </c>
      <c r="D5" s="7">
        <f>INDEX($D$10:$DT$420,MATCH(D2,$C$10:$C$420,0),MATCH(C5,$D$9:$DT$9,0))</f>
        <v>0.98863999999999974</v>
      </c>
      <c r="E5" s="9">
        <f>F5-((F5-D5)*(F2-E2))/(IF((F2-D2)=0,1,(F2-D2)))</f>
        <v>0.98866399999999977</v>
      </c>
      <c r="F5" s="7">
        <f>INDEX($D$10:$DT$420,MATCH(F2,$C$10:$C$420,0),MATCH(C5,$D$9:$DT$9,0))</f>
        <v>0.98866999999999972</v>
      </c>
    </row>
    <row r="7" spans="2:124" x14ac:dyDescent="0.3">
      <c r="C7" s="11" t="s">
        <v>3</v>
      </c>
    </row>
    <row r="8" spans="2:124" x14ac:dyDescent="0.3">
      <c r="D8" s="11" t="s">
        <v>1</v>
      </c>
      <c r="Y8" s="1">
        <v>203</v>
      </c>
    </row>
    <row r="9" spans="2:124" x14ac:dyDescent="0.3">
      <c r="D9" s="1">
        <v>-5</v>
      </c>
      <c r="E9" s="1">
        <v>-4.5</v>
      </c>
      <c r="F9" s="1">
        <v>-4</v>
      </c>
      <c r="G9" s="1">
        <v>-3.5</v>
      </c>
      <c r="H9" s="1">
        <v>-3</v>
      </c>
      <c r="I9" s="1">
        <v>-2.5</v>
      </c>
      <c r="J9" s="1">
        <v>-2</v>
      </c>
      <c r="K9" s="1">
        <v>-1.5</v>
      </c>
      <c r="L9" s="1">
        <v>-1</v>
      </c>
      <c r="M9" s="1">
        <v>-0.5</v>
      </c>
      <c r="N9" s="1">
        <v>0</v>
      </c>
      <c r="O9" s="1">
        <v>0.5</v>
      </c>
      <c r="P9" s="1">
        <v>1</v>
      </c>
      <c r="Q9" s="1">
        <v>1.5</v>
      </c>
      <c r="R9" s="1">
        <v>2</v>
      </c>
      <c r="S9" s="1">
        <v>2.5</v>
      </c>
      <c r="T9" s="1">
        <v>3</v>
      </c>
      <c r="U9" s="1">
        <v>3.5</v>
      </c>
      <c r="V9" s="1">
        <v>4</v>
      </c>
      <c r="W9" s="1">
        <v>4.5</v>
      </c>
      <c r="X9" s="1">
        <v>5</v>
      </c>
      <c r="Y9" s="1">
        <v>5.5</v>
      </c>
      <c r="Z9" s="1">
        <v>6</v>
      </c>
      <c r="AA9" s="1">
        <v>6.5</v>
      </c>
      <c r="AB9" s="1">
        <v>7</v>
      </c>
      <c r="AC9" s="1">
        <v>7.5</v>
      </c>
      <c r="AD9" s="1">
        <v>8</v>
      </c>
      <c r="AE9" s="1">
        <v>8.5</v>
      </c>
      <c r="AF9" s="1">
        <v>9</v>
      </c>
      <c r="AG9" s="1">
        <v>9.5</v>
      </c>
      <c r="AH9" s="1">
        <v>10</v>
      </c>
      <c r="AI9" s="1">
        <v>10.5</v>
      </c>
      <c r="AJ9" s="1">
        <v>11</v>
      </c>
      <c r="AK9" s="1">
        <v>11.5</v>
      </c>
      <c r="AL9" s="1">
        <v>12</v>
      </c>
      <c r="AM9" s="1">
        <v>12.5</v>
      </c>
      <c r="AN9" s="1">
        <v>13</v>
      </c>
      <c r="AO9" s="1">
        <v>13.5</v>
      </c>
      <c r="AP9" s="1">
        <v>14</v>
      </c>
      <c r="AQ9" s="1">
        <v>14.5</v>
      </c>
      <c r="AR9" s="1">
        <v>15</v>
      </c>
      <c r="AS9" s="1">
        <v>15.5</v>
      </c>
      <c r="AT9" s="1">
        <v>16</v>
      </c>
      <c r="AU9" s="1">
        <v>16.5</v>
      </c>
      <c r="AV9" s="1">
        <v>17</v>
      </c>
      <c r="AW9" s="1">
        <v>17.5</v>
      </c>
      <c r="AX9" s="1">
        <v>18</v>
      </c>
      <c r="AY9" s="1">
        <v>18.5</v>
      </c>
      <c r="AZ9" s="1">
        <v>19</v>
      </c>
      <c r="BA9" s="1">
        <v>19.5</v>
      </c>
      <c r="BB9" s="1">
        <v>20</v>
      </c>
      <c r="BC9" s="1">
        <v>20.5</v>
      </c>
      <c r="BD9" s="1">
        <v>21</v>
      </c>
      <c r="BE9" s="1">
        <v>21.5</v>
      </c>
      <c r="BF9" s="1">
        <v>22</v>
      </c>
      <c r="BG9" s="1">
        <v>22.5</v>
      </c>
      <c r="BH9" s="1">
        <v>23</v>
      </c>
      <c r="BI9" s="1">
        <v>23.5</v>
      </c>
      <c r="BJ9" s="1">
        <v>24</v>
      </c>
      <c r="BK9" s="1">
        <v>24.5</v>
      </c>
      <c r="BL9" s="1">
        <v>25</v>
      </c>
      <c r="BM9" s="1">
        <v>25.5</v>
      </c>
      <c r="BN9" s="1">
        <v>26</v>
      </c>
      <c r="BO9" s="1">
        <v>26.5</v>
      </c>
      <c r="BP9" s="1">
        <v>27</v>
      </c>
      <c r="BQ9" s="1">
        <v>27.5</v>
      </c>
      <c r="BR9" s="1">
        <v>28</v>
      </c>
      <c r="BS9" s="1">
        <v>28.5</v>
      </c>
      <c r="BT9" s="1">
        <v>29</v>
      </c>
      <c r="BU9" s="1">
        <v>29.5</v>
      </c>
      <c r="BV9" s="1">
        <v>30</v>
      </c>
      <c r="BW9" s="1">
        <v>30.5</v>
      </c>
      <c r="BX9" s="1">
        <v>31</v>
      </c>
      <c r="BY9" s="1">
        <v>31.5</v>
      </c>
      <c r="BZ9" s="1">
        <v>32</v>
      </c>
      <c r="CA9" s="1">
        <v>32.5</v>
      </c>
      <c r="CB9" s="1">
        <v>33</v>
      </c>
      <c r="CC9" s="1">
        <v>33.5</v>
      </c>
      <c r="CD9" s="1">
        <v>34</v>
      </c>
      <c r="CE9" s="1">
        <v>34.5</v>
      </c>
      <c r="CF9" s="1">
        <v>35</v>
      </c>
      <c r="CG9" s="1">
        <v>35.5</v>
      </c>
      <c r="CH9" s="1">
        <v>36</v>
      </c>
      <c r="CI9" s="1">
        <v>36.5</v>
      </c>
      <c r="CJ9" s="1">
        <v>37</v>
      </c>
      <c r="CK9" s="1">
        <v>37.5</v>
      </c>
      <c r="CL9" s="1">
        <v>38</v>
      </c>
      <c r="CM9" s="1">
        <v>38.5</v>
      </c>
      <c r="CN9" s="1">
        <v>39</v>
      </c>
      <c r="CO9" s="1">
        <v>39.5</v>
      </c>
      <c r="CP9" s="1">
        <v>40</v>
      </c>
      <c r="CQ9" s="1">
        <v>40.5</v>
      </c>
      <c r="CR9" s="1">
        <v>41</v>
      </c>
      <c r="CS9" s="1">
        <v>41.5</v>
      </c>
      <c r="CT9" s="1">
        <v>42</v>
      </c>
      <c r="CU9" s="1">
        <v>42.5</v>
      </c>
      <c r="CV9" s="1">
        <v>43</v>
      </c>
      <c r="CW9" s="1">
        <v>43.5</v>
      </c>
      <c r="CX9" s="1">
        <v>44</v>
      </c>
      <c r="CY9" s="1">
        <v>44.5</v>
      </c>
      <c r="CZ9" s="1">
        <v>45</v>
      </c>
      <c r="DA9" s="1">
        <v>45.5</v>
      </c>
      <c r="DB9" s="1">
        <v>46</v>
      </c>
      <c r="DC9" s="1">
        <v>46.5</v>
      </c>
      <c r="DD9" s="1">
        <v>47</v>
      </c>
      <c r="DE9" s="1">
        <v>47.5</v>
      </c>
      <c r="DF9" s="1">
        <v>48</v>
      </c>
      <c r="DG9" s="1">
        <v>48.5</v>
      </c>
      <c r="DH9" s="1">
        <v>49</v>
      </c>
      <c r="DI9" s="1">
        <v>49.5</v>
      </c>
      <c r="DJ9" s="1">
        <v>50</v>
      </c>
      <c r="DK9" s="1">
        <v>50.5</v>
      </c>
      <c r="DL9" s="1">
        <v>51</v>
      </c>
      <c r="DM9" s="1">
        <v>51.5</v>
      </c>
      <c r="DN9" s="1">
        <v>52</v>
      </c>
      <c r="DO9" s="1">
        <v>52.5</v>
      </c>
      <c r="DP9" s="1">
        <v>53</v>
      </c>
      <c r="DQ9" s="1">
        <v>53.5</v>
      </c>
      <c r="DR9" s="1">
        <v>54</v>
      </c>
      <c r="DS9" s="1">
        <v>54.5</v>
      </c>
      <c r="DT9" s="1">
        <v>55</v>
      </c>
    </row>
    <row r="10" spans="2:124" x14ac:dyDescent="0.3">
      <c r="B10" s="11" t="s">
        <v>2</v>
      </c>
      <c r="C10" s="1">
        <v>0.66</v>
      </c>
      <c r="D10" s="1">
        <v>1.0361</v>
      </c>
      <c r="E10" s="1">
        <v>1.0354000000000001</v>
      </c>
      <c r="F10" s="1">
        <v>1.0346</v>
      </c>
      <c r="G10" s="1">
        <v>1.0339</v>
      </c>
      <c r="H10" s="1">
        <v>1.0331999999999999</v>
      </c>
      <c r="I10" s="1">
        <v>1.0325</v>
      </c>
      <c r="J10" s="1">
        <v>1.0317000000000001</v>
      </c>
      <c r="K10" s="1">
        <v>1.0309999999999999</v>
      </c>
      <c r="L10" s="1">
        <v>1.0303</v>
      </c>
      <c r="M10" s="1">
        <v>1.0296000000000001</v>
      </c>
      <c r="N10" s="1">
        <v>1.0288999999999999</v>
      </c>
      <c r="O10" s="1">
        <v>1.0282</v>
      </c>
      <c r="P10" s="1">
        <v>1.0275000000000001</v>
      </c>
      <c r="Q10" s="1">
        <v>1.0267999999999999</v>
      </c>
      <c r="R10" s="1">
        <v>1.0261</v>
      </c>
      <c r="S10" s="1">
        <v>1.0253000000000001</v>
      </c>
      <c r="T10" s="1">
        <v>1.0246</v>
      </c>
      <c r="U10" s="1">
        <v>1.0239</v>
      </c>
      <c r="V10" s="1">
        <v>1.0232000000000001</v>
      </c>
      <c r="W10" s="1">
        <v>1.0225</v>
      </c>
      <c r="X10" s="1">
        <v>1.0218</v>
      </c>
      <c r="Y10" s="1">
        <v>1.0210999999999999</v>
      </c>
      <c r="Z10" s="1">
        <v>1.0202</v>
      </c>
      <c r="AA10" s="1">
        <v>1.0195000000000001</v>
      </c>
      <c r="AB10" s="1">
        <v>1.0187999999999999</v>
      </c>
      <c r="AC10" s="1">
        <v>1.0181</v>
      </c>
      <c r="AD10" s="1">
        <v>1.0174000000000001</v>
      </c>
      <c r="AE10" s="1">
        <v>1.0166999999999999</v>
      </c>
      <c r="AF10" s="1">
        <v>1.0159</v>
      </c>
      <c r="AG10" s="1">
        <v>1.0152000000000001</v>
      </c>
      <c r="AH10" s="1">
        <v>1.0145</v>
      </c>
      <c r="AI10" s="1">
        <v>1.0138</v>
      </c>
      <c r="AJ10" s="1">
        <v>1.0130999999999999</v>
      </c>
      <c r="AK10" s="1">
        <v>1.0123</v>
      </c>
      <c r="AL10" s="1">
        <v>1.0116000000000001</v>
      </c>
      <c r="AM10" s="1">
        <v>1.0108999999999999</v>
      </c>
      <c r="AN10" s="1">
        <v>1.0102</v>
      </c>
      <c r="AO10" s="1">
        <v>1.0095000000000001</v>
      </c>
      <c r="AP10" s="1">
        <v>1.0086999999999999</v>
      </c>
      <c r="AQ10" s="1">
        <v>1.008</v>
      </c>
      <c r="AR10" s="1">
        <v>1.0073000000000001</v>
      </c>
      <c r="AS10" s="1">
        <v>1.0065</v>
      </c>
      <c r="AT10" s="1">
        <v>1.0058</v>
      </c>
      <c r="AU10" s="1">
        <v>1.0049999999999999</v>
      </c>
      <c r="AV10" s="1">
        <v>1.0043</v>
      </c>
      <c r="AW10" s="1">
        <v>1.0036</v>
      </c>
      <c r="AX10" s="1">
        <v>1.0028999999999999</v>
      </c>
      <c r="AY10" s="1">
        <v>1.0021</v>
      </c>
      <c r="AZ10" s="1">
        <v>1.0014000000000001</v>
      </c>
      <c r="BA10" s="1">
        <v>1.0006999999999999</v>
      </c>
      <c r="BB10" s="1">
        <v>1</v>
      </c>
      <c r="BC10" s="1">
        <v>0.99919999999999998</v>
      </c>
      <c r="BD10" s="1">
        <v>0.99850000000000005</v>
      </c>
      <c r="BE10" s="1">
        <v>0.99780000000000002</v>
      </c>
      <c r="BF10" s="1">
        <v>0.99709999999999999</v>
      </c>
      <c r="BG10" s="1">
        <v>0.99629999999999996</v>
      </c>
      <c r="BH10" s="1">
        <v>0.99560000000000004</v>
      </c>
      <c r="BI10" s="1">
        <v>0.99490000000000001</v>
      </c>
      <c r="BJ10" s="1">
        <v>0.99419999999999997</v>
      </c>
      <c r="BK10" s="1">
        <v>0.99339999999999995</v>
      </c>
      <c r="BL10" s="1">
        <v>0.99260000000000004</v>
      </c>
      <c r="BM10" s="1">
        <v>0.9919</v>
      </c>
      <c r="BN10" s="1">
        <v>0.99119999999999997</v>
      </c>
      <c r="BO10" s="1">
        <v>0.99039999999999995</v>
      </c>
      <c r="BP10" s="1">
        <v>0.98970000000000002</v>
      </c>
      <c r="BQ10" s="1">
        <v>0.98899999999999999</v>
      </c>
      <c r="BR10" s="1">
        <v>0.98819999999999997</v>
      </c>
      <c r="BS10" s="1">
        <v>0.98750000000000004</v>
      </c>
      <c r="BT10" s="1">
        <v>0.98680000000000001</v>
      </c>
      <c r="BU10" s="1">
        <v>0.98599999999999999</v>
      </c>
      <c r="BV10" s="1">
        <v>0.98529999999999995</v>
      </c>
      <c r="BW10" s="1">
        <v>0.98460000000000003</v>
      </c>
      <c r="BX10" s="1">
        <v>0.9839</v>
      </c>
      <c r="BY10" s="1">
        <v>0.98309999999999997</v>
      </c>
      <c r="BZ10" s="1">
        <v>0.98240000000000005</v>
      </c>
      <c r="CA10" s="1">
        <v>0.98170000000000002</v>
      </c>
      <c r="CB10" s="1">
        <v>0.98089999999999999</v>
      </c>
      <c r="CC10" s="1">
        <v>0.98019999999999996</v>
      </c>
      <c r="CD10" s="1">
        <v>0.97950000000000004</v>
      </c>
      <c r="CE10" s="1">
        <v>0.97860000000000003</v>
      </c>
      <c r="CF10" s="1">
        <v>0.97789999999999999</v>
      </c>
      <c r="CG10" s="1">
        <v>0.97719999999999996</v>
      </c>
      <c r="CH10" s="1">
        <v>0.97640000000000005</v>
      </c>
      <c r="CI10" s="1">
        <v>0.97570000000000001</v>
      </c>
      <c r="CJ10" s="1">
        <v>0.97499999999999998</v>
      </c>
      <c r="CK10" s="1">
        <v>0.97419999999999995</v>
      </c>
      <c r="CL10" s="1">
        <v>0.97350000000000003</v>
      </c>
      <c r="CM10" s="1">
        <v>0.9728</v>
      </c>
      <c r="CN10" s="1">
        <v>0.97199999999999998</v>
      </c>
      <c r="CO10" s="1">
        <v>0.97130000000000005</v>
      </c>
      <c r="CP10" s="1">
        <v>0.97060000000000002</v>
      </c>
      <c r="CQ10" s="1">
        <v>0.9698</v>
      </c>
      <c r="CR10" s="1">
        <v>0.96909999999999996</v>
      </c>
      <c r="CS10" s="1">
        <v>0.96840000000000004</v>
      </c>
      <c r="CT10" s="1">
        <v>0.96760000000000002</v>
      </c>
      <c r="CU10" s="1">
        <v>0.96689999999999998</v>
      </c>
      <c r="CV10" s="1">
        <v>0.96609999999999996</v>
      </c>
      <c r="CW10" s="1">
        <v>0.96540000000000004</v>
      </c>
      <c r="CX10" s="1">
        <v>0.96460000000000001</v>
      </c>
      <c r="CY10" s="1">
        <v>0.96379999999999999</v>
      </c>
      <c r="CZ10" s="1">
        <v>0.96309999999999996</v>
      </c>
      <c r="DA10" s="1">
        <v>0.96240000000000003</v>
      </c>
      <c r="DB10" s="1">
        <v>0.96160000000000001</v>
      </c>
      <c r="DC10" s="1">
        <v>0.96089999999999998</v>
      </c>
      <c r="DD10" s="1">
        <v>0.96009999999999995</v>
      </c>
      <c r="DE10" s="1">
        <v>0.95940000000000003</v>
      </c>
      <c r="DF10" s="1">
        <v>0.9587</v>
      </c>
      <c r="DG10" s="1">
        <v>0.95789999999999997</v>
      </c>
      <c r="DH10" s="1">
        <v>0.95720000000000005</v>
      </c>
      <c r="DI10" s="1">
        <v>0.95640000000000003</v>
      </c>
      <c r="DJ10" s="1">
        <v>0.95569999999999999</v>
      </c>
      <c r="DK10" s="1">
        <v>0.95499999999999996</v>
      </c>
      <c r="DL10" s="1">
        <v>0.95420000000000005</v>
      </c>
      <c r="DM10" s="1">
        <v>0.95350000000000001</v>
      </c>
      <c r="DN10" s="1">
        <v>0.95269999999999999</v>
      </c>
      <c r="DO10" s="1">
        <v>0.95199999999999996</v>
      </c>
      <c r="DP10" s="1">
        <v>0.95120000000000005</v>
      </c>
      <c r="DQ10" s="1">
        <v>0.95040000000000002</v>
      </c>
      <c r="DR10" s="1">
        <v>0.94969999999999999</v>
      </c>
      <c r="DS10" s="1">
        <v>0.94889999999999997</v>
      </c>
      <c r="DT10" s="1">
        <v>0.94820000000000004</v>
      </c>
    </row>
    <row r="11" spans="2:124" x14ac:dyDescent="0.3">
      <c r="C11" s="1">
        <v>0.66100000000000003</v>
      </c>
      <c r="D11" s="1">
        <v>1.03603</v>
      </c>
      <c r="E11" s="1">
        <v>1.03532</v>
      </c>
      <c r="F11" s="1">
        <v>1.0345299999999999</v>
      </c>
      <c r="G11" s="1">
        <v>1.03383</v>
      </c>
      <c r="H11" s="1">
        <v>1.0331299999999999</v>
      </c>
      <c r="I11" s="1">
        <v>1.03243</v>
      </c>
      <c r="J11" s="1">
        <v>1.0316400000000001</v>
      </c>
      <c r="K11" s="1">
        <v>1.03094</v>
      </c>
      <c r="L11" s="1">
        <v>1.03024</v>
      </c>
      <c r="M11" s="1">
        <v>1.0295400000000001</v>
      </c>
      <c r="N11" s="1">
        <v>1.02884</v>
      </c>
      <c r="O11" s="1">
        <v>1.0281400000000001</v>
      </c>
      <c r="P11" s="1">
        <v>1.0274400000000001</v>
      </c>
      <c r="Q11" s="1">
        <v>1.02674</v>
      </c>
      <c r="R11" s="1">
        <v>1.0260400000000001</v>
      </c>
      <c r="S11" s="1">
        <v>1.02525</v>
      </c>
      <c r="T11" s="1">
        <v>1.0245500000000001</v>
      </c>
      <c r="U11" s="1">
        <v>1.0238499999999999</v>
      </c>
      <c r="V11" s="1">
        <v>1.02315</v>
      </c>
      <c r="W11" s="1">
        <v>1.0224500000000001</v>
      </c>
      <c r="X11" s="1">
        <v>1.0217499999999999</v>
      </c>
      <c r="Y11" s="1">
        <v>1.0210399999999999</v>
      </c>
      <c r="Z11" s="1">
        <v>1.02016</v>
      </c>
      <c r="AA11" s="1">
        <v>1.01946</v>
      </c>
      <c r="AB11" s="1">
        <v>1.0187599999999999</v>
      </c>
      <c r="AC11" s="1">
        <v>1.01806</v>
      </c>
      <c r="AD11" s="1">
        <v>1.01736</v>
      </c>
      <c r="AE11" s="1">
        <v>1.0166599999999999</v>
      </c>
      <c r="AF11" s="1">
        <v>1.0158700000000001</v>
      </c>
      <c r="AG11" s="1">
        <v>1.0151700000000001</v>
      </c>
      <c r="AH11" s="1">
        <v>1.01447</v>
      </c>
      <c r="AI11" s="1">
        <v>1.0137700000000001</v>
      </c>
      <c r="AJ11" s="1">
        <v>1.0130699999999999</v>
      </c>
      <c r="AK11" s="1">
        <v>1.0122800000000001</v>
      </c>
      <c r="AL11" s="1">
        <v>1.0115800000000001</v>
      </c>
      <c r="AM11" s="1">
        <v>1.01088</v>
      </c>
      <c r="AN11" s="1">
        <v>1.0101800000000001</v>
      </c>
      <c r="AO11" s="1">
        <v>1.0094800000000002</v>
      </c>
      <c r="AP11" s="1">
        <v>1.0086899999999999</v>
      </c>
      <c r="AQ11" s="1">
        <v>1.0079899999999999</v>
      </c>
      <c r="AR11" s="1">
        <v>1.00729</v>
      </c>
      <c r="AS11" s="1">
        <v>1.0064899999999999</v>
      </c>
      <c r="AT11" s="1">
        <v>1.00579</v>
      </c>
      <c r="AU11" s="1">
        <v>1.0049999999999999</v>
      </c>
      <c r="AV11" s="1">
        <v>1.0043</v>
      </c>
      <c r="AW11" s="1">
        <v>1.0036</v>
      </c>
      <c r="AX11" s="1">
        <v>1.0028999999999999</v>
      </c>
      <c r="AY11" s="1">
        <v>1.0021100000000001</v>
      </c>
      <c r="AZ11" s="1">
        <v>1.0014000000000001</v>
      </c>
      <c r="BA11" s="1">
        <v>1.0006999999999999</v>
      </c>
      <c r="BB11" s="1">
        <v>1</v>
      </c>
      <c r="BC11" s="1">
        <v>0.99920999999999993</v>
      </c>
      <c r="BD11" s="1">
        <v>0.99851000000000001</v>
      </c>
      <c r="BE11" s="1">
        <v>0.99780999999999997</v>
      </c>
      <c r="BF11" s="1">
        <v>0.99710999999999994</v>
      </c>
      <c r="BG11" s="1">
        <v>0.99631999999999998</v>
      </c>
      <c r="BH11" s="1">
        <v>0.99562000000000006</v>
      </c>
      <c r="BI11" s="1">
        <v>0.99492000000000003</v>
      </c>
      <c r="BJ11" s="1">
        <v>0.99421999999999999</v>
      </c>
      <c r="BK11" s="1">
        <v>0.99341999999999997</v>
      </c>
      <c r="BL11" s="1">
        <v>0.99262000000000006</v>
      </c>
      <c r="BM11" s="1">
        <v>0.99192000000000002</v>
      </c>
      <c r="BN11" s="1">
        <v>0.99121999999999999</v>
      </c>
      <c r="BO11" s="1">
        <v>0.99042999999999992</v>
      </c>
      <c r="BP11" s="1">
        <v>0.98973</v>
      </c>
      <c r="BQ11" s="1">
        <v>0.98902999999999996</v>
      </c>
      <c r="BR11" s="1">
        <v>0.98824000000000001</v>
      </c>
      <c r="BS11" s="1">
        <v>0.98754000000000008</v>
      </c>
      <c r="BT11" s="1">
        <v>0.98682999999999998</v>
      </c>
      <c r="BU11" s="1">
        <v>0.98604000000000003</v>
      </c>
      <c r="BV11" s="1">
        <v>0.98533999999999999</v>
      </c>
      <c r="BW11" s="1">
        <v>0.98464000000000007</v>
      </c>
      <c r="BX11" s="1">
        <v>0.98394000000000004</v>
      </c>
      <c r="BY11" s="1">
        <v>0.98314999999999997</v>
      </c>
      <c r="BZ11" s="1">
        <v>0.98245000000000005</v>
      </c>
      <c r="CA11" s="1">
        <v>0.98174000000000006</v>
      </c>
      <c r="CB11" s="1">
        <v>0.98094999999999999</v>
      </c>
      <c r="CC11" s="1">
        <v>0.98024999999999995</v>
      </c>
      <c r="CD11" s="1">
        <v>0.97955000000000003</v>
      </c>
      <c r="CE11" s="1">
        <v>0.97867000000000004</v>
      </c>
      <c r="CF11" s="1">
        <v>0.97795999999999994</v>
      </c>
      <c r="CG11" s="1">
        <v>0.97726000000000002</v>
      </c>
      <c r="CH11" s="1">
        <v>0.97645999999999999</v>
      </c>
      <c r="CI11" s="1">
        <v>0.97575999999999996</v>
      </c>
      <c r="CJ11" s="1">
        <v>0.97506000000000004</v>
      </c>
      <c r="CK11" s="1">
        <v>0.97426999999999997</v>
      </c>
      <c r="CL11" s="1">
        <v>0.97357000000000005</v>
      </c>
      <c r="CM11" s="1">
        <v>0.97286000000000006</v>
      </c>
      <c r="CN11" s="1">
        <v>0.97206999999999999</v>
      </c>
      <c r="CO11" s="1">
        <v>0.97137000000000007</v>
      </c>
      <c r="CP11" s="1">
        <v>0.97067000000000003</v>
      </c>
      <c r="CQ11" s="1">
        <v>0.96987999999999996</v>
      </c>
      <c r="CR11" s="1">
        <v>0.96917999999999993</v>
      </c>
      <c r="CS11" s="1">
        <v>0.96847000000000005</v>
      </c>
      <c r="CT11" s="1">
        <v>0.96767999999999998</v>
      </c>
      <c r="CU11" s="1">
        <v>0.96697999999999995</v>
      </c>
      <c r="CV11" s="1">
        <v>0.96618999999999999</v>
      </c>
      <c r="CW11" s="1">
        <v>0.96549000000000007</v>
      </c>
      <c r="CX11" s="1">
        <v>0.96469000000000005</v>
      </c>
      <c r="CY11" s="1">
        <v>0.96389000000000002</v>
      </c>
      <c r="CZ11" s="1">
        <v>0.96318999999999999</v>
      </c>
      <c r="DA11" s="1">
        <v>0.96249000000000007</v>
      </c>
      <c r="DB11" s="1">
        <v>0.9617</v>
      </c>
      <c r="DC11" s="1">
        <v>0.96099000000000001</v>
      </c>
      <c r="DD11" s="1">
        <v>0.96019999999999994</v>
      </c>
      <c r="DE11" s="1">
        <v>0.95950000000000002</v>
      </c>
      <c r="DF11" s="1">
        <v>0.95879999999999999</v>
      </c>
      <c r="DG11" s="1">
        <v>0.95799999999999996</v>
      </c>
      <c r="DH11" s="1">
        <v>0.95730000000000004</v>
      </c>
      <c r="DI11" s="1">
        <v>0.95650999999999997</v>
      </c>
      <c r="DJ11" s="1">
        <v>0.95581000000000005</v>
      </c>
      <c r="DK11" s="1">
        <v>0.9551099999999999</v>
      </c>
      <c r="DL11" s="1">
        <v>0.95430999999999999</v>
      </c>
      <c r="DM11" s="1">
        <v>0.95361000000000007</v>
      </c>
      <c r="DN11" s="1">
        <v>0.95282</v>
      </c>
      <c r="DO11" s="1">
        <v>0.95211999999999997</v>
      </c>
      <c r="DP11" s="1">
        <v>0.95132000000000005</v>
      </c>
      <c r="DQ11" s="1">
        <v>0.95052999999999999</v>
      </c>
      <c r="DR11" s="1">
        <v>0.94982999999999995</v>
      </c>
      <c r="DS11" s="1">
        <v>0.94902999999999993</v>
      </c>
      <c r="DT11" s="1">
        <v>0.94832000000000005</v>
      </c>
    </row>
    <row r="12" spans="2:124" x14ac:dyDescent="0.3">
      <c r="C12" s="1">
        <v>0.66200000000000003</v>
      </c>
      <c r="D12" s="1">
        <v>1.03596</v>
      </c>
      <c r="E12" s="1">
        <v>1.0352399999999999</v>
      </c>
      <c r="F12" s="1">
        <v>1.0344599999999999</v>
      </c>
      <c r="G12" s="1">
        <v>1.03376</v>
      </c>
      <c r="H12" s="1">
        <v>1.0330599999999999</v>
      </c>
      <c r="I12" s="1">
        <v>1.0323599999999999</v>
      </c>
      <c r="J12" s="1">
        <v>1.0315800000000002</v>
      </c>
      <c r="K12" s="1">
        <v>1.03088</v>
      </c>
      <c r="L12" s="1">
        <v>1.0301800000000001</v>
      </c>
      <c r="M12" s="1">
        <v>1.0294800000000002</v>
      </c>
      <c r="N12" s="1">
        <v>1.02878</v>
      </c>
      <c r="O12" s="1">
        <v>1.0280800000000001</v>
      </c>
      <c r="P12" s="1">
        <v>1.0273800000000002</v>
      </c>
      <c r="Q12" s="1">
        <v>1.02668</v>
      </c>
      <c r="R12" s="1">
        <v>1.0259800000000001</v>
      </c>
      <c r="S12" s="1">
        <v>1.0251999999999999</v>
      </c>
      <c r="T12" s="1">
        <v>1.0245000000000002</v>
      </c>
      <c r="U12" s="1">
        <v>1.0238</v>
      </c>
      <c r="V12" s="1">
        <v>1.0230999999999999</v>
      </c>
      <c r="W12" s="1">
        <v>1.0224000000000002</v>
      </c>
      <c r="X12" s="1">
        <v>1.0217000000000001</v>
      </c>
      <c r="Y12" s="1">
        <v>1.02098</v>
      </c>
      <c r="Z12" s="1">
        <v>1.0201199999999999</v>
      </c>
      <c r="AA12" s="1">
        <v>1.01942</v>
      </c>
      <c r="AB12" s="1">
        <v>1.0187199999999998</v>
      </c>
      <c r="AC12" s="1">
        <v>1.0180199999999999</v>
      </c>
      <c r="AD12" s="1">
        <v>1.01732</v>
      </c>
      <c r="AE12" s="1">
        <v>1.0166199999999999</v>
      </c>
      <c r="AF12" s="1">
        <v>1.0158400000000001</v>
      </c>
      <c r="AG12" s="1">
        <v>1.0151400000000002</v>
      </c>
      <c r="AH12" s="1">
        <v>1.01444</v>
      </c>
      <c r="AI12" s="1">
        <v>1.0137400000000001</v>
      </c>
      <c r="AJ12" s="1">
        <v>1.0130399999999999</v>
      </c>
      <c r="AK12" s="1">
        <v>1.0122600000000002</v>
      </c>
      <c r="AL12" s="1">
        <v>1.0115600000000002</v>
      </c>
      <c r="AM12" s="1">
        <v>1.0108600000000001</v>
      </c>
      <c r="AN12" s="1">
        <v>1.0101600000000002</v>
      </c>
      <c r="AO12" s="1">
        <v>1.0094600000000002</v>
      </c>
      <c r="AP12" s="1">
        <v>1.0086799999999998</v>
      </c>
      <c r="AQ12" s="1">
        <v>1.0079799999999999</v>
      </c>
      <c r="AR12" s="1">
        <v>1.00728</v>
      </c>
      <c r="AS12" s="1">
        <v>1.0064799999999998</v>
      </c>
      <c r="AT12" s="1">
        <v>1.0057799999999999</v>
      </c>
      <c r="AU12" s="1">
        <v>1.0049999999999999</v>
      </c>
      <c r="AV12" s="1">
        <v>1.0043</v>
      </c>
      <c r="AW12" s="1">
        <v>1.0036</v>
      </c>
      <c r="AX12" s="1">
        <v>1.0028999999999999</v>
      </c>
      <c r="AY12" s="1">
        <v>1.0021200000000001</v>
      </c>
      <c r="AZ12" s="1">
        <v>1.0014000000000001</v>
      </c>
      <c r="BA12" s="1">
        <v>1.0006999999999999</v>
      </c>
      <c r="BB12" s="1">
        <v>1</v>
      </c>
      <c r="BC12" s="1">
        <v>0.99921999999999989</v>
      </c>
      <c r="BD12" s="1">
        <v>0.99851999999999996</v>
      </c>
      <c r="BE12" s="1">
        <v>0.99781999999999993</v>
      </c>
      <c r="BF12" s="1">
        <v>0.9971199999999999</v>
      </c>
      <c r="BG12" s="1">
        <v>0.99634</v>
      </c>
      <c r="BH12" s="1">
        <v>0.99564000000000008</v>
      </c>
      <c r="BI12" s="1">
        <v>0.99494000000000005</v>
      </c>
      <c r="BJ12" s="1">
        <v>0.99424000000000001</v>
      </c>
      <c r="BK12" s="1">
        <v>0.99343999999999999</v>
      </c>
      <c r="BL12" s="1">
        <v>0.99264000000000008</v>
      </c>
      <c r="BM12" s="1">
        <v>0.99194000000000004</v>
      </c>
      <c r="BN12" s="1">
        <v>0.99124000000000001</v>
      </c>
      <c r="BO12" s="1">
        <v>0.9904599999999999</v>
      </c>
      <c r="BP12" s="1">
        <v>0.98975999999999997</v>
      </c>
      <c r="BQ12" s="1">
        <v>0.98905999999999994</v>
      </c>
      <c r="BR12" s="1">
        <v>0.98828000000000005</v>
      </c>
      <c r="BS12" s="1">
        <v>0.98758000000000012</v>
      </c>
      <c r="BT12" s="1">
        <v>0.98685999999999996</v>
      </c>
      <c r="BU12" s="1">
        <v>0.98608000000000007</v>
      </c>
      <c r="BV12" s="1">
        <v>0.98538000000000003</v>
      </c>
      <c r="BW12" s="1">
        <v>0.98468000000000011</v>
      </c>
      <c r="BX12" s="1">
        <v>0.98398000000000008</v>
      </c>
      <c r="BY12" s="1">
        <v>0.98319999999999996</v>
      </c>
      <c r="BZ12" s="1">
        <v>0.98250000000000004</v>
      </c>
      <c r="CA12" s="1">
        <v>0.9817800000000001</v>
      </c>
      <c r="CB12" s="1">
        <v>0.98099999999999998</v>
      </c>
      <c r="CC12" s="1">
        <v>0.98029999999999995</v>
      </c>
      <c r="CD12" s="1">
        <v>0.97960000000000003</v>
      </c>
      <c r="CE12" s="1">
        <v>0.97874000000000005</v>
      </c>
      <c r="CF12" s="1">
        <v>0.97801999999999989</v>
      </c>
      <c r="CG12" s="1">
        <v>0.97731999999999997</v>
      </c>
      <c r="CH12" s="1">
        <v>0.97651999999999994</v>
      </c>
      <c r="CI12" s="1">
        <v>0.97581999999999991</v>
      </c>
      <c r="CJ12" s="1">
        <v>0.97511999999999999</v>
      </c>
      <c r="CK12" s="1">
        <v>0.97433999999999998</v>
      </c>
      <c r="CL12" s="1">
        <v>0.97364000000000006</v>
      </c>
      <c r="CM12" s="1">
        <v>0.97292000000000001</v>
      </c>
      <c r="CN12" s="1">
        <v>0.97214</v>
      </c>
      <c r="CO12" s="1">
        <v>0.97144000000000008</v>
      </c>
      <c r="CP12" s="1">
        <v>0.97074000000000005</v>
      </c>
      <c r="CQ12" s="1">
        <v>0.96995999999999993</v>
      </c>
      <c r="CR12" s="1">
        <v>0.9692599999999999</v>
      </c>
      <c r="CS12" s="1">
        <v>0.96854000000000007</v>
      </c>
      <c r="CT12" s="1">
        <v>0.96775999999999995</v>
      </c>
      <c r="CU12" s="1">
        <v>0.96705999999999992</v>
      </c>
      <c r="CV12" s="1">
        <v>0.96628000000000003</v>
      </c>
      <c r="CW12" s="1">
        <v>0.9655800000000001</v>
      </c>
      <c r="CX12" s="1">
        <v>0.96478000000000008</v>
      </c>
      <c r="CY12" s="1">
        <v>0.96398000000000006</v>
      </c>
      <c r="CZ12" s="1">
        <v>0.96328000000000003</v>
      </c>
      <c r="DA12" s="1">
        <v>0.9625800000000001</v>
      </c>
      <c r="DB12" s="1">
        <v>0.96179999999999999</v>
      </c>
      <c r="DC12" s="1">
        <v>0.96108000000000005</v>
      </c>
      <c r="DD12" s="1">
        <v>0.96029999999999993</v>
      </c>
      <c r="DE12" s="1">
        <v>0.95960000000000001</v>
      </c>
      <c r="DF12" s="1">
        <v>0.95889999999999997</v>
      </c>
      <c r="DG12" s="1">
        <v>0.95809999999999995</v>
      </c>
      <c r="DH12" s="1">
        <v>0.95740000000000003</v>
      </c>
      <c r="DI12" s="1">
        <v>0.95662000000000003</v>
      </c>
      <c r="DJ12" s="1">
        <v>0.9559200000000001</v>
      </c>
      <c r="DK12" s="1">
        <v>0.95521999999999996</v>
      </c>
      <c r="DL12" s="1">
        <v>0.95442000000000005</v>
      </c>
      <c r="DM12" s="1">
        <v>0.95372000000000012</v>
      </c>
      <c r="DN12" s="1">
        <v>0.95294000000000001</v>
      </c>
      <c r="DO12" s="1">
        <v>0.95223999999999998</v>
      </c>
      <c r="DP12" s="1">
        <v>0.95144000000000006</v>
      </c>
      <c r="DQ12" s="1">
        <v>0.95065999999999995</v>
      </c>
      <c r="DR12" s="1">
        <v>0.94995999999999992</v>
      </c>
      <c r="DS12" s="1">
        <v>0.94915999999999989</v>
      </c>
      <c r="DT12" s="1">
        <v>0.94844000000000006</v>
      </c>
    </row>
    <row r="13" spans="2:124" x14ac:dyDescent="0.3">
      <c r="C13" s="1">
        <v>0.66300000000000003</v>
      </c>
      <c r="D13" s="1">
        <v>1.03589</v>
      </c>
      <c r="E13" s="1">
        <v>1.0351599999999999</v>
      </c>
      <c r="F13" s="1">
        <v>1.0343899999999999</v>
      </c>
      <c r="G13" s="1">
        <v>1.03369</v>
      </c>
      <c r="H13" s="1">
        <v>1.0329899999999999</v>
      </c>
      <c r="I13" s="1">
        <v>1.0322899999999999</v>
      </c>
      <c r="J13" s="1">
        <v>1.0315200000000002</v>
      </c>
      <c r="K13" s="1">
        <v>1.0308200000000001</v>
      </c>
      <c r="L13" s="1">
        <v>1.0301200000000001</v>
      </c>
      <c r="M13" s="1">
        <v>1.0294200000000002</v>
      </c>
      <c r="N13" s="1">
        <v>1.0287200000000001</v>
      </c>
      <c r="O13" s="1">
        <v>1.0280200000000002</v>
      </c>
      <c r="P13" s="1">
        <v>1.0273200000000002</v>
      </c>
      <c r="Q13" s="1">
        <v>1.0266200000000001</v>
      </c>
      <c r="R13" s="1">
        <v>1.0259200000000002</v>
      </c>
      <c r="S13" s="1">
        <v>1.0251499999999998</v>
      </c>
      <c r="T13" s="1">
        <v>1.0244500000000003</v>
      </c>
      <c r="U13" s="1">
        <v>1.0237500000000002</v>
      </c>
      <c r="V13" s="1">
        <v>1.0230499999999998</v>
      </c>
      <c r="W13" s="1">
        <v>1.0223500000000003</v>
      </c>
      <c r="X13" s="1">
        <v>1.0216500000000002</v>
      </c>
      <c r="Y13" s="1">
        <v>1.02092</v>
      </c>
      <c r="Z13" s="1">
        <v>1.0200799999999999</v>
      </c>
      <c r="AA13" s="1">
        <v>1.01938</v>
      </c>
      <c r="AB13" s="1">
        <v>1.0186799999999998</v>
      </c>
      <c r="AC13" s="1">
        <v>1.0179799999999999</v>
      </c>
      <c r="AD13" s="1">
        <v>1.01728</v>
      </c>
      <c r="AE13" s="1">
        <v>1.0165799999999998</v>
      </c>
      <c r="AF13" s="1">
        <v>1.0158100000000001</v>
      </c>
      <c r="AG13" s="1">
        <v>1.0151100000000002</v>
      </c>
      <c r="AH13" s="1">
        <v>1.01441</v>
      </c>
      <c r="AI13" s="1">
        <v>1.0137100000000001</v>
      </c>
      <c r="AJ13" s="1">
        <v>1.01301</v>
      </c>
      <c r="AK13" s="1">
        <v>1.0122400000000003</v>
      </c>
      <c r="AL13" s="1">
        <v>1.0115400000000003</v>
      </c>
      <c r="AM13" s="1">
        <v>1.0108400000000002</v>
      </c>
      <c r="AN13" s="1">
        <v>1.0101400000000003</v>
      </c>
      <c r="AO13" s="1">
        <v>1.0094400000000003</v>
      </c>
      <c r="AP13" s="1">
        <v>1.0086699999999997</v>
      </c>
      <c r="AQ13" s="1">
        <v>1.0079699999999998</v>
      </c>
      <c r="AR13" s="1">
        <v>1.0072699999999999</v>
      </c>
      <c r="AS13" s="1">
        <v>1.0064699999999998</v>
      </c>
      <c r="AT13" s="1">
        <v>1.0057699999999998</v>
      </c>
      <c r="AU13" s="1">
        <v>1.0049999999999999</v>
      </c>
      <c r="AV13" s="1">
        <v>1.0043</v>
      </c>
      <c r="AW13" s="1">
        <v>1.0036</v>
      </c>
      <c r="AX13" s="1">
        <v>1.0028999999999999</v>
      </c>
      <c r="AY13" s="1">
        <v>1.0021300000000002</v>
      </c>
      <c r="AZ13" s="1">
        <v>1.0014000000000001</v>
      </c>
      <c r="BA13" s="1">
        <v>1.0006999999999999</v>
      </c>
      <c r="BB13" s="1">
        <v>1</v>
      </c>
      <c r="BC13" s="1">
        <v>0.99922999999999984</v>
      </c>
      <c r="BD13" s="1">
        <v>0.99852999999999992</v>
      </c>
      <c r="BE13" s="1">
        <v>0.99782999999999988</v>
      </c>
      <c r="BF13" s="1">
        <v>0.99712999999999985</v>
      </c>
      <c r="BG13" s="1">
        <v>0.99636000000000002</v>
      </c>
      <c r="BH13" s="1">
        <v>0.9956600000000001</v>
      </c>
      <c r="BI13" s="1">
        <v>0.99496000000000007</v>
      </c>
      <c r="BJ13" s="1">
        <v>0.99426000000000003</v>
      </c>
      <c r="BK13" s="1">
        <v>0.99346000000000001</v>
      </c>
      <c r="BL13" s="1">
        <v>0.9926600000000001</v>
      </c>
      <c r="BM13" s="1">
        <v>0.99196000000000006</v>
      </c>
      <c r="BN13" s="1">
        <v>0.99126000000000003</v>
      </c>
      <c r="BO13" s="1">
        <v>0.99048999999999987</v>
      </c>
      <c r="BP13" s="1">
        <v>0.98978999999999995</v>
      </c>
      <c r="BQ13" s="1">
        <v>0.98908999999999991</v>
      </c>
      <c r="BR13" s="1">
        <v>0.98832000000000009</v>
      </c>
      <c r="BS13" s="1">
        <v>0.98762000000000016</v>
      </c>
      <c r="BT13" s="1">
        <v>0.98688999999999993</v>
      </c>
      <c r="BU13" s="1">
        <v>0.98612000000000011</v>
      </c>
      <c r="BV13" s="1">
        <v>0.98542000000000007</v>
      </c>
      <c r="BW13" s="1">
        <v>0.98472000000000015</v>
      </c>
      <c r="BX13" s="1">
        <v>0.98402000000000012</v>
      </c>
      <c r="BY13" s="1">
        <v>0.98324999999999996</v>
      </c>
      <c r="BZ13" s="1">
        <v>0.98255000000000003</v>
      </c>
      <c r="CA13" s="1">
        <v>0.98182000000000014</v>
      </c>
      <c r="CB13" s="1">
        <v>0.98104999999999998</v>
      </c>
      <c r="CC13" s="1">
        <v>0.98034999999999994</v>
      </c>
      <c r="CD13" s="1">
        <v>0.97965000000000002</v>
      </c>
      <c r="CE13" s="1">
        <v>0.97881000000000007</v>
      </c>
      <c r="CF13" s="1">
        <v>0.97807999999999984</v>
      </c>
      <c r="CG13" s="1">
        <v>0.97737999999999992</v>
      </c>
      <c r="CH13" s="1">
        <v>0.97657999999999989</v>
      </c>
      <c r="CI13" s="1">
        <v>0.97587999999999986</v>
      </c>
      <c r="CJ13" s="1">
        <v>0.97517999999999994</v>
      </c>
      <c r="CK13" s="1">
        <v>0.97441</v>
      </c>
      <c r="CL13" s="1">
        <v>0.97371000000000008</v>
      </c>
      <c r="CM13" s="1">
        <v>0.97297999999999996</v>
      </c>
      <c r="CN13" s="1">
        <v>0.97221000000000002</v>
      </c>
      <c r="CO13" s="1">
        <v>0.9715100000000001</v>
      </c>
      <c r="CP13" s="1">
        <v>0.97081000000000006</v>
      </c>
      <c r="CQ13" s="1">
        <v>0.9700399999999999</v>
      </c>
      <c r="CR13" s="1">
        <v>0.96933999999999987</v>
      </c>
      <c r="CS13" s="1">
        <v>0.96861000000000008</v>
      </c>
      <c r="CT13" s="1">
        <v>0.96783999999999992</v>
      </c>
      <c r="CU13" s="1">
        <v>0.96713999999999989</v>
      </c>
      <c r="CV13" s="1">
        <v>0.96637000000000006</v>
      </c>
      <c r="CW13" s="1">
        <v>0.96567000000000014</v>
      </c>
      <c r="CX13" s="1">
        <v>0.96487000000000012</v>
      </c>
      <c r="CY13" s="1">
        <v>0.96407000000000009</v>
      </c>
      <c r="CZ13" s="1">
        <v>0.96337000000000006</v>
      </c>
      <c r="DA13" s="1">
        <v>0.96267000000000014</v>
      </c>
      <c r="DB13" s="1">
        <v>0.96189999999999998</v>
      </c>
      <c r="DC13" s="1">
        <v>0.96117000000000008</v>
      </c>
      <c r="DD13" s="1">
        <v>0.96039999999999992</v>
      </c>
      <c r="DE13" s="1">
        <v>0.9597</v>
      </c>
      <c r="DF13" s="1">
        <v>0.95899999999999996</v>
      </c>
      <c r="DG13" s="1">
        <v>0.95819999999999994</v>
      </c>
      <c r="DH13" s="1">
        <v>0.95750000000000002</v>
      </c>
      <c r="DI13" s="1">
        <v>0.95673000000000008</v>
      </c>
      <c r="DJ13" s="1">
        <v>0.95603000000000016</v>
      </c>
      <c r="DK13" s="1">
        <v>0.95533000000000001</v>
      </c>
      <c r="DL13" s="1">
        <v>0.9545300000000001</v>
      </c>
      <c r="DM13" s="1">
        <v>0.95383000000000018</v>
      </c>
      <c r="DN13" s="1">
        <v>0.95306000000000002</v>
      </c>
      <c r="DO13" s="1">
        <v>0.95235999999999998</v>
      </c>
      <c r="DP13" s="1">
        <v>0.95156000000000007</v>
      </c>
      <c r="DQ13" s="1">
        <v>0.95078999999999991</v>
      </c>
      <c r="DR13" s="1">
        <v>0.95008999999999988</v>
      </c>
      <c r="DS13" s="1">
        <v>0.94928999999999986</v>
      </c>
      <c r="DT13" s="1">
        <v>0.94856000000000007</v>
      </c>
    </row>
    <row r="14" spans="2:124" x14ac:dyDescent="0.3">
      <c r="C14" s="1">
        <v>0.66400000000000003</v>
      </c>
      <c r="D14" s="1">
        <v>1.03582</v>
      </c>
      <c r="E14" s="1">
        <v>1.0350799999999998</v>
      </c>
      <c r="F14" s="1">
        <v>1.0343199999999999</v>
      </c>
      <c r="G14" s="1">
        <v>1.03362</v>
      </c>
      <c r="H14" s="1">
        <v>1.0329199999999998</v>
      </c>
      <c r="I14" s="1">
        <v>1.0322199999999999</v>
      </c>
      <c r="J14" s="1">
        <v>1.0314600000000003</v>
      </c>
      <c r="K14" s="1">
        <v>1.0307600000000001</v>
      </c>
      <c r="L14" s="1">
        <v>1.0300600000000002</v>
      </c>
      <c r="M14" s="1">
        <v>1.0293600000000003</v>
      </c>
      <c r="N14" s="1">
        <v>1.0286600000000001</v>
      </c>
      <c r="O14" s="1">
        <v>1.0279600000000002</v>
      </c>
      <c r="P14" s="1">
        <v>1.0272600000000003</v>
      </c>
      <c r="Q14" s="1">
        <v>1.0265600000000001</v>
      </c>
      <c r="R14" s="1">
        <v>1.0258600000000002</v>
      </c>
      <c r="S14" s="1">
        <v>1.0250999999999997</v>
      </c>
      <c r="T14" s="1">
        <v>1.0244000000000004</v>
      </c>
      <c r="U14" s="1">
        <v>1.0237000000000003</v>
      </c>
      <c r="V14" s="1">
        <v>1.0229999999999997</v>
      </c>
      <c r="W14" s="1">
        <v>1.0223000000000004</v>
      </c>
      <c r="X14" s="1">
        <v>1.0216000000000003</v>
      </c>
      <c r="Y14" s="1">
        <v>1.0208600000000001</v>
      </c>
      <c r="Z14" s="1">
        <v>1.0200399999999998</v>
      </c>
      <c r="AA14" s="1">
        <v>1.0193399999999999</v>
      </c>
      <c r="AB14" s="1">
        <v>1.0186399999999998</v>
      </c>
      <c r="AC14" s="1">
        <v>1.0179399999999998</v>
      </c>
      <c r="AD14" s="1">
        <v>1.0172399999999999</v>
      </c>
      <c r="AE14" s="1">
        <v>1.0165399999999998</v>
      </c>
      <c r="AF14" s="1">
        <v>1.0157800000000001</v>
      </c>
      <c r="AG14" s="1">
        <v>1.0150800000000002</v>
      </c>
      <c r="AH14" s="1">
        <v>1.0143800000000001</v>
      </c>
      <c r="AI14" s="1">
        <v>1.0136800000000001</v>
      </c>
      <c r="AJ14" s="1">
        <v>1.01298</v>
      </c>
      <c r="AK14" s="1">
        <v>1.0122200000000003</v>
      </c>
      <c r="AL14" s="1">
        <v>1.0115200000000004</v>
      </c>
      <c r="AM14" s="1">
        <v>1.0108200000000003</v>
      </c>
      <c r="AN14" s="1">
        <v>1.0101200000000004</v>
      </c>
      <c r="AO14" s="1">
        <v>1.0094200000000004</v>
      </c>
      <c r="AP14" s="1">
        <v>1.0086599999999997</v>
      </c>
      <c r="AQ14" s="1">
        <v>1.0079599999999997</v>
      </c>
      <c r="AR14" s="1">
        <v>1.0072599999999998</v>
      </c>
      <c r="AS14" s="1">
        <v>1.0064599999999997</v>
      </c>
      <c r="AT14" s="1">
        <v>1.0057599999999998</v>
      </c>
      <c r="AU14" s="1">
        <v>1.0049999999999999</v>
      </c>
      <c r="AV14" s="1">
        <v>1.0043</v>
      </c>
      <c r="AW14" s="1">
        <v>1.0036</v>
      </c>
      <c r="AX14" s="1">
        <v>1.0028999999999999</v>
      </c>
      <c r="AY14" s="1">
        <v>1.0021400000000003</v>
      </c>
      <c r="AZ14" s="1">
        <v>1.0014000000000001</v>
      </c>
      <c r="BA14" s="1">
        <v>1.0006999999999999</v>
      </c>
      <c r="BB14" s="1">
        <v>1</v>
      </c>
      <c r="BC14" s="1">
        <v>0.9992399999999998</v>
      </c>
      <c r="BD14" s="1">
        <v>0.99853999999999987</v>
      </c>
      <c r="BE14" s="1">
        <v>0.99783999999999984</v>
      </c>
      <c r="BF14" s="1">
        <v>0.9971399999999998</v>
      </c>
      <c r="BG14" s="1">
        <v>0.99638000000000004</v>
      </c>
      <c r="BH14" s="1">
        <v>0.99568000000000012</v>
      </c>
      <c r="BI14" s="1">
        <v>0.99498000000000009</v>
      </c>
      <c r="BJ14" s="1">
        <v>0.99428000000000005</v>
      </c>
      <c r="BK14" s="1">
        <v>0.99348000000000003</v>
      </c>
      <c r="BL14" s="1">
        <v>0.99268000000000012</v>
      </c>
      <c r="BM14" s="1">
        <v>0.99198000000000008</v>
      </c>
      <c r="BN14" s="1">
        <v>0.99128000000000005</v>
      </c>
      <c r="BO14" s="1">
        <v>0.99051999999999985</v>
      </c>
      <c r="BP14" s="1">
        <v>0.98981999999999992</v>
      </c>
      <c r="BQ14" s="1">
        <v>0.98911999999999989</v>
      </c>
      <c r="BR14" s="1">
        <v>0.98836000000000013</v>
      </c>
      <c r="BS14" s="1">
        <v>0.9876600000000002</v>
      </c>
      <c r="BT14" s="1">
        <v>0.98691999999999991</v>
      </c>
      <c r="BU14" s="1">
        <v>0.98616000000000015</v>
      </c>
      <c r="BV14" s="1">
        <v>0.98546000000000011</v>
      </c>
      <c r="BW14" s="1">
        <v>0.98476000000000019</v>
      </c>
      <c r="BX14" s="1">
        <v>0.98406000000000016</v>
      </c>
      <c r="BY14" s="1">
        <v>0.98329999999999995</v>
      </c>
      <c r="BZ14" s="1">
        <v>0.98260000000000003</v>
      </c>
      <c r="CA14" s="1">
        <v>0.98186000000000018</v>
      </c>
      <c r="CB14" s="1">
        <v>0.98109999999999997</v>
      </c>
      <c r="CC14" s="1">
        <v>0.98039999999999994</v>
      </c>
      <c r="CD14" s="1">
        <v>0.97970000000000002</v>
      </c>
      <c r="CE14" s="1">
        <v>0.97888000000000008</v>
      </c>
      <c r="CF14" s="1">
        <v>0.97813999999999979</v>
      </c>
      <c r="CG14" s="1">
        <v>0.97743999999999986</v>
      </c>
      <c r="CH14" s="1">
        <v>0.97663999999999984</v>
      </c>
      <c r="CI14" s="1">
        <v>0.97593999999999981</v>
      </c>
      <c r="CJ14" s="1">
        <v>0.97523999999999988</v>
      </c>
      <c r="CK14" s="1">
        <v>0.97448000000000001</v>
      </c>
      <c r="CL14" s="1">
        <v>0.97378000000000009</v>
      </c>
      <c r="CM14" s="1">
        <v>0.97303999999999991</v>
      </c>
      <c r="CN14" s="1">
        <v>0.97228000000000003</v>
      </c>
      <c r="CO14" s="1">
        <v>0.97158000000000011</v>
      </c>
      <c r="CP14" s="1">
        <v>0.97088000000000008</v>
      </c>
      <c r="CQ14" s="1">
        <v>0.97011999999999987</v>
      </c>
      <c r="CR14" s="1">
        <v>0.96941999999999984</v>
      </c>
      <c r="CS14" s="1">
        <v>0.9686800000000001</v>
      </c>
      <c r="CT14" s="1">
        <v>0.96791999999999989</v>
      </c>
      <c r="CU14" s="1">
        <v>0.96721999999999986</v>
      </c>
      <c r="CV14" s="1">
        <v>0.9664600000000001</v>
      </c>
      <c r="CW14" s="1">
        <v>0.96576000000000017</v>
      </c>
      <c r="CX14" s="1">
        <v>0.96496000000000015</v>
      </c>
      <c r="CY14" s="1">
        <v>0.96416000000000013</v>
      </c>
      <c r="CZ14" s="1">
        <v>0.96346000000000009</v>
      </c>
      <c r="DA14" s="1">
        <v>0.96276000000000017</v>
      </c>
      <c r="DB14" s="1">
        <v>0.96199999999999997</v>
      </c>
      <c r="DC14" s="1">
        <v>0.96126000000000011</v>
      </c>
      <c r="DD14" s="1">
        <v>0.96049999999999991</v>
      </c>
      <c r="DE14" s="1">
        <v>0.95979999999999999</v>
      </c>
      <c r="DF14" s="1">
        <v>0.95909999999999995</v>
      </c>
      <c r="DG14" s="1">
        <v>0.95829999999999993</v>
      </c>
      <c r="DH14" s="1">
        <v>0.95760000000000001</v>
      </c>
      <c r="DI14" s="1">
        <v>0.95684000000000013</v>
      </c>
      <c r="DJ14" s="1">
        <v>0.95614000000000021</v>
      </c>
      <c r="DK14" s="1">
        <v>0.95544000000000007</v>
      </c>
      <c r="DL14" s="1">
        <v>0.95464000000000016</v>
      </c>
      <c r="DM14" s="1">
        <v>0.95394000000000023</v>
      </c>
      <c r="DN14" s="1">
        <v>0.95318000000000003</v>
      </c>
      <c r="DO14" s="1">
        <v>0.95247999999999999</v>
      </c>
      <c r="DP14" s="1">
        <v>0.95168000000000008</v>
      </c>
      <c r="DQ14" s="1">
        <v>0.95091999999999988</v>
      </c>
      <c r="DR14" s="1">
        <v>0.95021999999999984</v>
      </c>
      <c r="DS14" s="1">
        <v>0.94941999999999982</v>
      </c>
      <c r="DT14" s="1">
        <v>0.94868000000000008</v>
      </c>
    </row>
    <row r="15" spans="2:124" x14ac:dyDescent="0.3">
      <c r="C15" s="1">
        <v>0.66500000000000004</v>
      </c>
      <c r="D15" s="1">
        <v>1.0357499999999999</v>
      </c>
      <c r="E15" s="1">
        <v>1.0349999999999997</v>
      </c>
      <c r="F15" s="1">
        <v>1.0342499999999999</v>
      </c>
      <c r="G15" s="1">
        <v>1.03355</v>
      </c>
      <c r="H15" s="1">
        <v>1.0328499999999998</v>
      </c>
      <c r="I15" s="1">
        <v>1.0321499999999999</v>
      </c>
      <c r="J15" s="1">
        <v>1.0314000000000003</v>
      </c>
      <c r="K15" s="1">
        <v>1.0307000000000002</v>
      </c>
      <c r="L15" s="1">
        <v>1.0300000000000002</v>
      </c>
      <c r="M15" s="1">
        <v>1.0293000000000003</v>
      </c>
      <c r="N15" s="1">
        <v>1.0286000000000002</v>
      </c>
      <c r="O15" s="1">
        <v>1.0279000000000003</v>
      </c>
      <c r="P15" s="1">
        <v>1.0272000000000003</v>
      </c>
      <c r="Q15" s="1">
        <v>1.0265000000000002</v>
      </c>
      <c r="R15" s="1">
        <v>1.0258000000000003</v>
      </c>
      <c r="S15" s="1">
        <v>1.0250499999999996</v>
      </c>
      <c r="T15" s="1">
        <v>1.0243500000000005</v>
      </c>
      <c r="U15" s="1">
        <v>1.0236500000000004</v>
      </c>
      <c r="V15" s="1">
        <v>1.0229499999999996</v>
      </c>
      <c r="W15" s="1">
        <v>1.0222500000000005</v>
      </c>
      <c r="X15" s="1">
        <v>1.0215500000000004</v>
      </c>
      <c r="Y15" s="1">
        <v>1.0208000000000002</v>
      </c>
      <c r="Z15" s="1">
        <v>1.0199999999999998</v>
      </c>
      <c r="AA15" s="1">
        <v>1.0192999999999999</v>
      </c>
      <c r="AB15" s="1">
        <v>1.0185999999999997</v>
      </c>
      <c r="AC15" s="1">
        <v>1.0178999999999998</v>
      </c>
      <c r="AD15" s="1">
        <v>1.0171999999999999</v>
      </c>
      <c r="AE15" s="1">
        <v>1.0164999999999997</v>
      </c>
      <c r="AF15" s="1">
        <v>1.0157500000000002</v>
      </c>
      <c r="AG15" s="1">
        <v>1.0150500000000002</v>
      </c>
      <c r="AH15" s="1">
        <v>1.0143500000000001</v>
      </c>
      <c r="AI15" s="1">
        <v>1.0136500000000002</v>
      </c>
      <c r="AJ15" s="1">
        <v>1.01295</v>
      </c>
      <c r="AK15" s="1">
        <v>1.0122000000000004</v>
      </c>
      <c r="AL15" s="1">
        <v>1.0115000000000005</v>
      </c>
      <c r="AM15" s="1">
        <v>1.0108000000000004</v>
      </c>
      <c r="AN15" s="1">
        <v>1.0101000000000004</v>
      </c>
      <c r="AO15" s="1">
        <v>1.0094000000000005</v>
      </c>
      <c r="AP15" s="1">
        <v>1.0086499999999996</v>
      </c>
      <c r="AQ15" s="1">
        <v>1.0079499999999997</v>
      </c>
      <c r="AR15" s="1">
        <v>1.0072499999999998</v>
      </c>
      <c r="AS15" s="1">
        <v>1.0064499999999996</v>
      </c>
      <c r="AT15" s="1">
        <v>1.0057499999999997</v>
      </c>
      <c r="AU15" s="1">
        <v>1.0049999999999999</v>
      </c>
      <c r="AV15" s="1">
        <v>1.0043</v>
      </c>
      <c r="AW15" s="1">
        <v>1.0036</v>
      </c>
      <c r="AX15" s="1">
        <v>1.0028999999999999</v>
      </c>
      <c r="AY15" s="1">
        <v>1.0021500000000003</v>
      </c>
      <c r="AZ15" s="1">
        <v>1.0014000000000001</v>
      </c>
      <c r="BA15" s="1">
        <v>1.0006999999999999</v>
      </c>
      <c r="BB15" s="1">
        <v>1</v>
      </c>
      <c r="BC15" s="1">
        <v>0.99924999999999975</v>
      </c>
      <c r="BD15" s="1">
        <v>0.99854999999999983</v>
      </c>
      <c r="BE15" s="1">
        <v>0.99784999999999979</v>
      </c>
      <c r="BF15" s="1">
        <v>0.99714999999999976</v>
      </c>
      <c r="BG15" s="1">
        <v>0.99640000000000006</v>
      </c>
      <c r="BH15" s="1">
        <v>0.99570000000000014</v>
      </c>
      <c r="BI15" s="1">
        <v>0.99500000000000011</v>
      </c>
      <c r="BJ15" s="1">
        <v>0.99430000000000007</v>
      </c>
      <c r="BK15" s="1">
        <v>0.99350000000000005</v>
      </c>
      <c r="BL15" s="1">
        <v>0.99270000000000014</v>
      </c>
      <c r="BM15" s="1">
        <v>0.9920000000000001</v>
      </c>
      <c r="BN15" s="1">
        <v>0.99130000000000007</v>
      </c>
      <c r="BO15" s="1">
        <v>0.99054999999999982</v>
      </c>
      <c r="BP15" s="1">
        <v>0.9898499999999999</v>
      </c>
      <c r="BQ15" s="1">
        <v>0.98914999999999986</v>
      </c>
      <c r="BR15" s="1">
        <v>0.98840000000000017</v>
      </c>
      <c r="BS15" s="1">
        <v>0.98770000000000024</v>
      </c>
      <c r="BT15" s="1">
        <v>0.98694999999999988</v>
      </c>
      <c r="BU15" s="1">
        <v>0.98620000000000019</v>
      </c>
      <c r="BV15" s="1">
        <v>0.98550000000000015</v>
      </c>
      <c r="BW15" s="1">
        <v>0.98480000000000023</v>
      </c>
      <c r="BX15" s="1">
        <v>0.9841000000000002</v>
      </c>
      <c r="BY15" s="1">
        <v>0.98334999999999995</v>
      </c>
      <c r="BZ15" s="1">
        <v>0.98265000000000002</v>
      </c>
      <c r="CA15" s="1">
        <v>0.98190000000000022</v>
      </c>
      <c r="CB15" s="1">
        <v>0.98114999999999997</v>
      </c>
      <c r="CC15" s="1">
        <v>0.98044999999999993</v>
      </c>
      <c r="CD15" s="1">
        <v>0.97975000000000001</v>
      </c>
      <c r="CE15" s="1">
        <v>0.9789500000000001</v>
      </c>
      <c r="CF15" s="1">
        <v>0.97819999999999974</v>
      </c>
      <c r="CG15" s="1">
        <v>0.97749999999999981</v>
      </c>
      <c r="CH15" s="1">
        <v>0.97669999999999979</v>
      </c>
      <c r="CI15" s="1">
        <v>0.97599999999999976</v>
      </c>
      <c r="CJ15" s="1">
        <v>0.97529999999999983</v>
      </c>
      <c r="CK15" s="1">
        <v>0.97455000000000003</v>
      </c>
      <c r="CL15" s="1">
        <v>0.9738500000000001</v>
      </c>
      <c r="CM15" s="1">
        <v>0.97309999999999985</v>
      </c>
      <c r="CN15" s="1">
        <v>0.97235000000000005</v>
      </c>
      <c r="CO15" s="1">
        <v>0.97165000000000012</v>
      </c>
      <c r="CP15" s="1">
        <v>0.97095000000000009</v>
      </c>
      <c r="CQ15" s="1">
        <v>0.97019999999999984</v>
      </c>
      <c r="CR15" s="1">
        <v>0.96949999999999981</v>
      </c>
      <c r="CS15" s="1">
        <v>0.96875000000000011</v>
      </c>
      <c r="CT15" s="1">
        <v>0.96799999999999986</v>
      </c>
      <c r="CU15" s="1">
        <v>0.96729999999999983</v>
      </c>
      <c r="CV15" s="1">
        <v>0.96655000000000013</v>
      </c>
      <c r="CW15" s="1">
        <v>0.96585000000000021</v>
      </c>
      <c r="CX15" s="1">
        <v>0.96505000000000019</v>
      </c>
      <c r="CY15" s="1">
        <v>0.96425000000000016</v>
      </c>
      <c r="CZ15" s="1">
        <v>0.96355000000000013</v>
      </c>
      <c r="DA15" s="1">
        <v>0.96285000000000021</v>
      </c>
      <c r="DB15" s="1">
        <v>0.96209999999999996</v>
      </c>
      <c r="DC15" s="1">
        <v>0.96135000000000015</v>
      </c>
      <c r="DD15" s="1">
        <v>0.9605999999999999</v>
      </c>
      <c r="DE15" s="1">
        <v>0.95989999999999998</v>
      </c>
      <c r="DF15" s="1">
        <v>0.95919999999999994</v>
      </c>
      <c r="DG15" s="1">
        <v>0.95839999999999992</v>
      </c>
      <c r="DH15" s="1">
        <v>0.9577</v>
      </c>
      <c r="DI15" s="1">
        <v>0.95695000000000019</v>
      </c>
      <c r="DJ15" s="1">
        <v>0.95625000000000027</v>
      </c>
      <c r="DK15" s="1">
        <v>0.95555000000000012</v>
      </c>
      <c r="DL15" s="1">
        <v>0.95475000000000021</v>
      </c>
      <c r="DM15" s="1">
        <v>0.95405000000000029</v>
      </c>
      <c r="DN15" s="1">
        <v>0.95330000000000004</v>
      </c>
      <c r="DO15" s="1">
        <v>0.9526</v>
      </c>
      <c r="DP15" s="1">
        <v>0.95180000000000009</v>
      </c>
      <c r="DQ15" s="1">
        <v>0.95104999999999984</v>
      </c>
      <c r="DR15" s="1">
        <v>0.95034999999999981</v>
      </c>
      <c r="DS15" s="1">
        <v>0.94954999999999978</v>
      </c>
      <c r="DT15" s="1">
        <v>0.94880000000000009</v>
      </c>
    </row>
    <row r="16" spans="2:124" x14ac:dyDescent="0.3">
      <c r="C16" s="1">
        <v>0.66600000000000004</v>
      </c>
      <c r="D16" s="1">
        <v>1.0356799999999999</v>
      </c>
      <c r="E16" s="1">
        <v>1.0349199999999996</v>
      </c>
      <c r="F16" s="1">
        <v>1.0341799999999999</v>
      </c>
      <c r="G16" s="1">
        <v>1.03348</v>
      </c>
      <c r="H16" s="1">
        <v>1.0327799999999998</v>
      </c>
      <c r="I16" s="1">
        <v>1.0320799999999999</v>
      </c>
      <c r="J16" s="1">
        <v>1.0313400000000004</v>
      </c>
      <c r="K16" s="1">
        <v>1.0306400000000002</v>
      </c>
      <c r="L16" s="1">
        <v>1.0299400000000003</v>
      </c>
      <c r="M16" s="1">
        <v>1.0292400000000004</v>
      </c>
      <c r="N16" s="1">
        <v>1.0285400000000002</v>
      </c>
      <c r="O16" s="1">
        <v>1.0278400000000003</v>
      </c>
      <c r="P16" s="1">
        <v>1.0271400000000004</v>
      </c>
      <c r="Q16" s="1">
        <v>1.0264400000000002</v>
      </c>
      <c r="R16" s="1">
        <v>1.0257400000000003</v>
      </c>
      <c r="S16" s="1">
        <v>1.0249999999999995</v>
      </c>
      <c r="T16" s="1">
        <v>1.0243000000000007</v>
      </c>
      <c r="U16" s="1">
        <v>1.0236000000000005</v>
      </c>
      <c r="V16" s="1">
        <v>1.0228999999999995</v>
      </c>
      <c r="W16" s="1">
        <v>1.0222000000000007</v>
      </c>
      <c r="X16" s="1">
        <v>1.0215000000000005</v>
      </c>
      <c r="Y16" s="1">
        <v>1.0207400000000002</v>
      </c>
      <c r="Z16" s="1">
        <v>1.0199599999999998</v>
      </c>
      <c r="AA16" s="1">
        <v>1.0192599999999998</v>
      </c>
      <c r="AB16" s="1">
        <v>1.0185599999999997</v>
      </c>
      <c r="AC16" s="1">
        <v>1.0178599999999998</v>
      </c>
      <c r="AD16" s="1">
        <v>1.0171599999999998</v>
      </c>
      <c r="AE16" s="1">
        <v>1.0164599999999997</v>
      </c>
      <c r="AF16" s="1">
        <v>1.0157200000000002</v>
      </c>
      <c r="AG16" s="1">
        <v>1.0150200000000003</v>
      </c>
      <c r="AH16" s="1">
        <v>1.0143200000000001</v>
      </c>
      <c r="AI16" s="1">
        <v>1.0136200000000002</v>
      </c>
      <c r="AJ16" s="1">
        <v>1.01292</v>
      </c>
      <c r="AK16" s="1">
        <v>1.0121800000000005</v>
      </c>
      <c r="AL16" s="1">
        <v>1.0114800000000006</v>
      </c>
      <c r="AM16" s="1">
        <v>1.0107800000000005</v>
      </c>
      <c r="AN16" s="1">
        <v>1.0100800000000005</v>
      </c>
      <c r="AO16" s="1">
        <v>1.0093800000000006</v>
      </c>
      <c r="AP16" s="1">
        <v>1.0086399999999995</v>
      </c>
      <c r="AQ16" s="1">
        <v>1.0079399999999996</v>
      </c>
      <c r="AR16" s="1">
        <v>1.0072399999999997</v>
      </c>
      <c r="AS16" s="1">
        <v>1.0064399999999996</v>
      </c>
      <c r="AT16" s="1">
        <v>1.0057399999999996</v>
      </c>
      <c r="AU16" s="1">
        <v>1.0049999999999999</v>
      </c>
      <c r="AV16" s="1">
        <v>1.0043</v>
      </c>
      <c r="AW16" s="1">
        <v>1.0036</v>
      </c>
      <c r="AX16" s="1">
        <v>1.0028999999999999</v>
      </c>
      <c r="AY16" s="1">
        <v>1.0021600000000004</v>
      </c>
      <c r="AZ16" s="1">
        <v>1.0014000000000001</v>
      </c>
      <c r="BA16" s="1">
        <v>1.0006999999999999</v>
      </c>
      <c r="BB16" s="1">
        <v>1</v>
      </c>
      <c r="BC16" s="1">
        <v>0.9992599999999997</v>
      </c>
      <c r="BD16" s="1">
        <v>0.99855999999999978</v>
      </c>
      <c r="BE16" s="1">
        <v>0.99785999999999975</v>
      </c>
      <c r="BF16" s="1">
        <v>0.99715999999999971</v>
      </c>
      <c r="BG16" s="1">
        <v>0.99642000000000008</v>
      </c>
      <c r="BH16" s="1">
        <v>0.99572000000000016</v>
      </c>
      <c r="BI16" s="1">
        <v>0.99502000000000013</v>
      </c>
      <c r="BJ16" s="1">
        <v>0.99432000000000009</v>
      </c>
      <c r="BK16" s="1">
        <v>0.99352000000000007</v>
      </c>
      <c r="BL16" s="1">
        <v>0.99272000000000016</v>
      </c>
      <c r="BM16" s="1">
        <v>0.99202000000000012</v>
      </c>
      <c r="BN16" s="1">
        <v>0.99132000000000009</v>
      </c>
      <c r="BO16" s="1">
        <v>0.99057999999999979</v>
      </c>
      <c r="BP16" s="1">
        <v>0.98987999999999987</v>
      </c>
      <c r="BQ16" s="1">
        <v>0.98917999999999984</v>
      </c>
      <c r="BR16" s="1">
        <v>0.98844000000000021</v>
      </c>
      <c r="BS16" s="1">
        <v>0.98774000000000028</v>
      </c>
      <c r="BT16" s="1">
        <v>0.98697999999999986</v>
      </c>
      <c r="BU16" s="1">
        <v>0.98624000000000023</v>
      </c>
      <c r="BV16" s="1">
        <v>0.98554000000000019</v>
      </c>
      <c r="BW16" s="1">
        <v>0.98484000000000027</v>
      </c>
      <c r="BX16" s="1">
        <v>0.98414000000000024</v>
      </c>
      <c r="BY16" s="1">
        <v>0.98339999999999994</v>
      </c>
      <c r="BZ16" s="1">
        <v>0.98270000000000002</v>
      </c>
      <c r="CA16" s="1">
        <v>0.98194000000000026</v>
      </c>
      <c r="CB16" s="1">
        <v>0.98119999999999996</v>
      </c>
      <c r="CC16" s="1">
        <v>0.98049999999999993</v>
      </c>
      <c r="CD16" s="1">
        <v>0.9798</v>
      </c>
      <c r="CE16" s="1">
        <v>0.97902000000000011</v>
      </c>
      <c r="CF16" s="1">
        <v>0.97825999999999969</v>
      </c>
      <c r="CG16" s="1">
        <v>0.97755999999999976</v>
      </c>
      <c r="CH16" s="1">
        <v>0.97675999999999974</v>
      </c>
      <c r="CI16" s="1">
        <v>0.97605999999999971</v>
      </c>
      <c r="CJ16" s="1">
        <v>0.97535999999999978</v>
      </c>
      <c r="CK16" s="1">
        <v>0.97462000000000004</v>
      </c>
      <c r="CL16" s="1">
        <v>0.97392000000000012</v>
      </c>
      <c r="CM16" s="1">
        <v>0.9731599999999998</v>
      </c>
      <c r="CN16" s="1">
        <v>0.97242000000000006</v>
      </c>
      <c r="CO16" s="1">
        <v>0.97172000000000014</v>
      </c>
      <c r="CP16" s="1">
        <v>0.97102000000000011</v>
      </c>
      <c r="CQ16" s="1">
        <v>0.97027999999999981</v>
      </c>
      <c r="CR16" s="1">
        <v>0.96957999999999978</v>
      </c>
      <c r="CS16" s="1">
        <v>0.96882000000000013</v>
      </c>
      <c r="CT16" s="1">
        <v>0.96807999999999983</v>
      </c>
      <c r="CU16" s="1">
        <v>0.9673799999999998</v>
      </c>
      <c r="CV16" s="1">
        <v>0.96664000000000017</v>
      </c>
      <c r="CW16" s="1">
        <v>0.96594000000000024</v>
      </c>
      <c r="CX16" s="1">
        <v>0.96514000000000022</v>
      </c>
      <c r="CY16" s="1">
        <v>0.9643400000000002</v>
      </c>
      <c r="CZ16" s="1">
        <v>0.96364000000000016</v>
      </c>
      <c r="DA16" s="1">
        <v>0.96294000000000024</v>
      </c>
      <c r="DB16" s="1">
        <v>0.96219999999999994</v>
      </c>
      <c r="DC16" s="1">
        <v>0.96144000000000018</v>
      </c>
      <c r="DD16" s="1">
        <v>0.96069999999999989</v>
      </c>
      <c r="DE16" s="1">
        <v>0.96</v>
      </c>
      <c r="DF16" s="1">
        <v>0.95929999999999993</v>
      </c>
      <c r="DG16" s="1">
        <v>0.95849999999999991</v>
      </c>
      <c r="DH16" s="1">
        <v>0.95779999999999998</v>
      </c>
      <c r="DI16" s="1">
        <v>0.95706000000000024</v>
      </c>
      <c r="DJ16" s="1">
        <v>0.95636000000000032</v>
      </c>
      <c r="DK16" s="1">
        <v>0.95566000000000018</v>
      </c>
      <c r="DL16" s="1">
        <v>0.95486000000000026</v>
      </c>
      <c r="DM16" s="1">
        <v>0.95416000000000034</v>
      </c>
      <c r="DN16" s="1">
        <v>0.95342000000000005</v>
      </c>
      <c r="DO16" s="1">
        <v>0.95272000000000001</v>
      </c>
      <c r="DP16" s="1">
        <v>0.9519200000000001</v>
      </c>
      <c r="DQ16" s="1">
        <v>0.9511799999999998</v>
      </c>
      <c r="DR16" s="1">
        <v>0.95047999999999977</v>
      </c>
      <c r="DS16" s="1">
        <v>0.94967999999999975</v>
      </c>
      <c r="DT16" s="1">
        <v>0.9489200000000001</v>
      </c>
    </row>
    <row r="17" spans="3:124" x14ac:dyDescent="0.3">
      <c r="C17" s="1">
        <v>0.66700000000000004</v>
      </c>
      <c r="D17" s="1">
        <v>1.0356099999999999</v>
      </c>
      <c r="E17" s="1">
        <v>1.0348399999999995</v>
      </c>
      <c r="F17" s="1">
        <v>1.0341099999999999</v>
      </c>
      <c r="G17" s="1">
        <v>1.0334099999999999</v>
      </c>
      <c r="H17" s="1">
        <v>1.0327099999999998</v>
      </c>
      <c r="I17" s="1">
        <v>1.0320099999999999</v>
      </c>
      <c r="J17" s="1">
        <v>1.0312800000000004</v>
      </c>
      <c r="K17" s="1">
        <v>1.0305800000000003</v>
      </c>
      <c r="L17" s="1">
        <v>1.0298800000000004</v>
      </c>
      <c r="M17" s="1">
        <v>1.0291800000000004</v>
      </c>
      <c r="N17" s="1">
        <v>1.0284800000000003</v>
      </c>
      <c r="O17" s="1">
        <v>1.0277800000000004</v>
      </c>
      <c r="P17" s="1">
        <v>1.0270800000000004</v>
      </c>
      <c r="Q17" s="1">
        <v>1.0263800000000003</v>
      </c>
      <c r="R17" s="1">
        <v>1.0256800000000004</v>
      </c>
      <c r="S17" s="1">
        <v>1.0249499999999994</v>
      </c>
      <c r="T17" s="1">
        <v>1.0242500000000008</v>
      </c>
      <c r="U17" s="1">
        <v>1.0235500000000006</v>
      </c>
      <c r="V17" s="1">
        <v>1.0228499999999994</v>
      </c>
      <c r="W17" s="1">
        <v>1.0221500000000008</v>
      </c>
      <c r="X17" s="1">
        <v>1.0214500000000006</v>
      </c>
      <c r="Y17" s="1">
        <v>1.0206800000000003</v>
      </c>
      <c r="Z17" s="1">
        <v>1.0199199999999997</v>
      </c>
      <c r="AA17" s="1">
        <v>1.0192199999999998</v>
      </c>
      <c r="AB17" s="1">
        <v>1.0185199999999996</v>
      </c>
      <c r="AC17" s="1">
        <v>1.0178199999999997</v>
      </c>
      <c r="AD17" s="1">
        <v>1.0171199999999998</v>
      </c>
      <c r="AE17" s="1">
        <v>1.0164199999999997</v>
      </c>
      <c r="AF17" s="1">
        <v>1.0156900000000002</v>
      </c>
      <c r="AG17" s="1">
        <v>1.0149900000000003</v>
      </c>
      <c r="AH17" s="1">
        <v>1.0142900000000001</v>
      </c>
      <c r="AI17" s="1">
        <v>1.0135900000000002</v>
      </c>
      <c r="AJ17" s="1">
        <v>1.0128900000000001</v>
      </c>
      <c r="AK17" s="1">
        <v>1.0121600000000006</v>
      </c>
      <c r="AL17" s="1">
        <v>1.0114600000000007</v>
      </c>
      <c r="AM17" s="1">
        <v>1.0107600000000005</v>
      </c>
      <c r="AN17" s="1">
        <v>1.0100600000000006</v>
      </c>
      <c r="AO17" s="1">
        <v>1.0093600000000007</v>
      </c>
      <c r="AP17" s="1">
        <v>1.0086299999999995</v>
      </c>
      <c r="AQ17" s="1">
        <v>1.0079299999999995</v>
      </c>
      <c r="AR17" s="1">
        <v>1.0072299999999996</v>
      </c>
      <c r="AS17" s="1">
        <v>1.0064299999999995</v>
      </c>
      <c r="AT17" s="1">
        <v>1.0057299999999996</v>
      </c>
      <c r="AU17" s="1">
        <v>1.0049999999999999</v>
      </c>
      <c r="AV17" s="1">
        <v>1.0043</v>
      </c>
      <c r="AW17" s="1">
        <v>1.0036</v>
      </c>
      <c r="AX17" s="1">
        <v>1.0028999999999999</v>
      </c>
      <c r="AY17" s="1">
        <v>1.0021700000000004</v>
      </c>
      <c r="AZ17" s="1">
        <v>1.0014000000000001</v>
      </c>
      <c r="BA17" s="1">
        <v>1.0006999999999999</v>
      </c>
      <c r="BB17" s="1">
        <v>1</v>
      </c>
      <c r="BC17" s="1">
        <v>0.99926999999999966</v>
      </c>
      <c r="BD17" s="1">
        <v>0.99856999999999974</v>
      </c>
      <c r="BE17" s="1">
        <v>0.9978699999999997</v>
      </c>
      <c r="BF17" s="1">
        <v>0.99716999999999967</v>
      </c>
      <c r="BG17" s="1">
        <v>0.9964400000000001</v>
      </c>
      <c r="BH17" s="1">
        <v>0.99574000000000018</v>
      </c>
      <c r="BI17" s="1">
        <v>0.99504000000000015</v>
      </c>
      <c r="BJ17" s="1">
        <v>0.99434000000000011</v>
      </c>
      <c r="BK17" s="1">
        <v>0.99354000000000009</v>
      </c>
      <c r="BL17" s="1">
        <v>0.99274000000000018</v>
      </c>
      <c r="BM17" s="1">
        <v>0.99204000000000014</v>
      </c>
      <c r="BN17" s="1">
        <v>0.99134000000000011</v>
      </c>
      <c r="BO17" s="1">
        <v>0.99060999999999977</v>
      </c>
      <c r="BP17" s="1">
        <v>0.98990999999999985</v>
      </c>
      <c r="BQ17" s="1">
        <v>0.98920999999999981</v>
      </c>
      <c r="BR17" s="1">
        <v>0.98848000000000025</v>
      </c>
      <c r="BS17" s="1">
        <v>0.98778000000000032</v>
      </c>
      <c r="BT17" s="1">
        <v>0.98700999999999983</v>
      </c>
      <c r="BU17" s="1">
        <v>0.98628000000000027</v>
      </c>
      <c r="BV17" s="1">
        <v>0.98558000000000023</v>
      </c>
      <c r="BW17" s="1">
        <v>0.98488000000000031</v>
      </c>
      <c r="BX17" s="1">
        <v>0.98418000000000028</v>
      </c>
      <c r="BY17" s="1">
        <v>0.98344999999999994</v>
      </c>
      <c r="BZ17" s="1">
        <v>0.98275000000000001</v>
      </c>
      <c r="CA17" s="1">
        <v>0.9819800000000003</v>
      </c>
      <c r="CB17" s="1">
        <v>0.98124999999999996</v>
      </c>
      <c r="CC17" s="1">
        <v>0.98054999999999992</v>
      </c>
      <c r="CD17" s="1">
        <v>0.97985</v>
      </c>
      <c r="CE17" s="1">
        <v>0.97909000000000013</v>
      </c>
      <c r="CF17" s="1">
        <v>0.97831999999999963</v>
      </c>
      <c r="CG17" s="1">
        <v>0.97761999999999971</v>
      </c>
      <c r="CH17" s="1">
        <v>0.97681999999999969</v>
      </c>
      <c r="CI17" s="1">
        <v>0.97611999999999965</v>
      </c>
      <c r="CJ17" s="1">
        <v>0.97541999999999973</v>
      </c>
      <c r="CK17" s="1">
        <v>0.97469000000000006</v>
      </c>
      <c r="CL17" s="1">
        <v>0.97399000000000013</v>
      </c>
      <c r="CM17" s="1">
        <v>0.97321999999999975</v>
      </c>
      <c r="CN17" s="1">
        <v>0.97249000000000008</v>
      </c>
      <c r="CO17" s="1">
        <v>0.97179000000000015</v>
      </c>
      <c r="CP17" s="1">
        <v>0.97109000000000012</v>
      </c>
      <c r="CQ17" s="1">
        <v>0.97035999999999978</v>
      </c>
      <c r="CR17" s="1">
        <v>0.96965999999999974</v>
      </c>
      <c r="CS17" s="1">
        <v>0.96889000000000014</v>
      </c>
      <c r="CT17" s="1">
        <v>0.9681599999999998</v>
      </c>
      <c r="CU17" s="1">
        <v>0.96745999999999976</v>
      </c>
      <c r="CV17" s="1">
        <v>0.9667300000000002</v>
      </c>
      <c r="CW17" s="1">
        <v>0.96603000000000028</v>
      </c>
      <c r="CX17" s="1">
        <v>0.96523000000000025</v>
      </c>
      <c r="CY17" s="1">
        <v>0.96443000000000023</v>
      </c>
      <c r="CZ17" s="1">
        <v>0.9637300000000002</v>
      </c>
      <c r="DA17" s="1">
        <v>0.96303000000000027</v>
      </c>
      <c r="DB17" s="1">
        <v>0.96229999999999993</v>
      </c>
      <c r="DC17" s="1">
        <v>0.96153000000000022</v>
      </c>
      <c r="DD17" s="1">
        <v>0.96079999999999988</v>
      </c>
      <c r="DE17" s="1">
        <v>0.96009999999999995</v>
      </c>
      <c r="DF17" s="1">
        <v>0.95939999999999992</v>
      </c>
      <c r="DG17" s="1">
        <v>0.9585999999999999</v>
      </c>
      <c r="DH17" s="1">
        <v>0.95789999999999997</v>
      </c>
      <c r="DI17" s="1">
        <v>0.9571700000000003</v>
      </c>
      <c r="DJ17" s="1">
        <v>0.95647000000000038</v>
      </c>
      <c r="DK17" s="1">
        <v>0.95577000000000023</v>
      </c>
      <c r="DL17" s="1">
        <v>0.95497000000000032</v>
      </c>
      <c r="DM17" s="1">
        <v>0.9542700000000004</v>
      </c>
      <c r="DN17" s="1">
        <v>0.95354000000000005</v>
      </c>
      <c r="DO17" s="1">
        <v>0.95284000000000002</v>
      </c>
      <c r="DP17" s="1">
        <v>0.95204000000000011</v>
      </c>
      <c r="DQ17" s="1">
        <v>0.95130999999999977</v>
      </c>
      <c r="DR17" s="1">
        <v>0.95060999999999973</v>
      </c>
      <c r="DS17" s="1">
        <v>0.94980999999999971</v>
      </c>
      <c r="DT17" s="1">
        <v>0.94904000000000011</v>
      </c>
    </row>
    <row r="18" spans="3:124" x14ac:dyDescent="0.3">
      <c r="C18" s="1">
        <v>0.66800000000000004</v>
      </c>
      <c r="D18" s="1">
        <v>1.0355399999999999</v>
      </c>
      <c r="E18" s="1">
        <v>1.0347599999999995</v>
      </c>
      <c r="F18" s="1">
        <v>1.0340399999999998</v>
      </c>
      <c r="G18" s="1">
        <v>1.0333399999999999</v>
      </c>
      <c r="H18" s="1">
        <v>1.0326399999999998</v>
      </c>
      <c r="I18" s="1">
        <v>1.0319399999999999</v>
      </c>
      <c r="J18" s="1">
        <v>1.0312200000000005</v>
      </c>
      <c r="K18" s="1">
        <v>1.0305200000000003</v>
      </c>
      <c r="L18" s="1">
        <v>1.0298200000000004</v>
      </c>
      <c r="M18" s="1">
        <v>1.0291200000000005</v>
      </c>
      <c r="N18" s="1">
        <v>1.0284200000000003</v>
      </c>
      <c r="O18" s="1">
        <v>1.0277200000000004</v>
      </c>
      <c r="P18" s="1">
        <v>1.0270200000000005</v>
      </c>
      <c r="Q18" s="1">
        <v>1.0263200000000003</v>
      </c>
      <c r="R18" s="1">
        <v>1.0256200000000004</v>
      </c>
      <c r="S18" s="1">
        <v>1.0248999999999993</v>
      </c>
      <c r="T18" s="1">
        <v>1.0242000000000009</v>
      </c>
      <c r="U18" s="1">
        <v>1.0235000000000007</v>
      </c>
      <c r="V18" s="1">
        <v>1.0227999999999993</v>
      </c>
      <c r="W18" s="1">
        <v>1.0221000000000009</v>
      </c>
      <c r="X18" s="1">
        <v>1.0214000000000008</v>
      </c>
      <c r="Y18" s="1">
        <v>1.0206200000000003</v>
      </c>
      <c r="Z18" s="1">
        <v>1.0198799999999997</v>
      </c>
      <c r="AA18" s="1">
        <v>1.0191799999999998</v>
      </c>
      <c r="AB18" s="1">
        <v>1.0184799999999996</v>
      </c>
      <c r="AC18" s="1">
        <v>1.0177799999999997</v>
      </c>
      <c r="AD18" s="1">
        <v>1.0170799999999998</v>
      </c>
      <c r="AE18" s="1">
        <v>1.0163799999999996</v>
      </c>
      <c r="AF18" s="1">
        <v>1.0156600000000002</v>
      </c>
      <c r="AG18" s="1">
        <v>1.0149600000000003</v>
      </c>
      <c r="AH18" s="1">
        <v>1.0142600000000002</v>
      </c>
      <c r="AI18" s="1">
        <v>1.0135600000000002</v>
      </c>
      <c r="AJ18" s="1">
        <v>1.0128600000000001</v>
      </c>
      <c r="AK18" s="1">
        <v>1.0121400000000007</v>
      </c>
      <c r="AL18" s="1">
        <v>1.0114400000000008</v>
      </c>
      <c r="AM18" s="1">
        <v>1.0107400000000006</v>
      </c>
      <c r="AN18" s="1">
        <v>1.0100400000000007</v>
      </c>
      <c r="AO18" s="1">
        <v>1.0093400000000008</v>
      </c>
      <c r="AP18" s="1">
        <v>1.0086199999999994</v>
      </c>
      <c r="AQ18" s="1">
        <v>1.0079199999999995</v>
      </c>
      <c r="AR18" s="1">
        <v>1.0072199999999996</v>
      </c>
      <c r="AS18" s="1">
        <v>1.0064199999999994</v>
      </c>
      <c r="AT18" s="1">
        <v>1.0057199999999995</v>
      </c>
      <c r="AU18" s="1">
        <v>1.0049999999999999</v>
      </c>
      <c r="AV18" s="1">
        <v>1.0043</v>
      </c>
      <c r="AW18" s="1">
        <v>1.0036</v>
      </c>
      <c r="AX18" s="1">
        <v>1.0028999999999999</v>
      </c>
      <c r="AY18" s="1">
        <v>1.0021800000000005</v>
      </c>
      <c r="AZ18" s="1">
        <v>1.0014000000000001</v>
      </c>
      <c r="BA18" s="1">
        <v>1.0006999999999999</v>
      </c>
      <c r="BB18" s="1">
        <v>1</v>
      </c>
      <c r="BC18" s="1">
        <v>0.99927999999999961</v>
      </c>
      <c r="BD18" s="1">
        <v>0.99857999999999969</v>
      </c>
      <c r="BE18" s="1">
        <v>0.99787999999999966</v>
      </c>
      <c r="BF18" s="1">
        <v>0.99717999999999962</v>
      </c>
      <c r="BG18" s="1">
        <v>0.99646000000000012</v>
      </c>
      <c r="BH18" s="1">
        <v>0.9957600000000002</v>
      </c>
      <c r="BI18" s="1">
        <v>0.99506000000000017</v>
      </c>
      <c r="BJ18" s="1">
        <v>0.99436000000000013</v>
      </c>
      <c r="BK18" s="1">
        <v>0.99356000000000011</v>
      </c>
      <c r="BL18" s="1">
        <v>0.9927600000000002</v>
      </c>
      <c r="BM18" s="1">
        <v>0.99206000000000016</v>
      </c>
      <c r="BN18" s="1">
        <v>0.99136000000000013</v>
      </c>
      <c r="BO18" s="1">
        <v>0.99063999999999974</v>
      </c>
      <c r="BP18" s="1">
        <v>0.98993999999999982</v>
      </c>
      <c r="BQ18" s="1">
        <v>0.98923999999999979</v>
      </c>
      <c r="BR18" s="1">
        <v>0.98852000000000029</v>
      </c>
      <c r="BS18" s="1">
        <v>0.98782000000000036</v>
      </c>
      <c r="BT18" s="1">
        <v>0.98703999999999981</v>
      </c>
      <c r="BU18" s="1">
        <v>0.98632000000000031</v>
      </c>
      <c r="BV18" s="1">
        <v>0.98562000000000027</v>
      </c>
      <c r="BW18" s="1">
        <v>0.98492000000000035</v>
      </c>
      <c r="BX18" s="1">
        <v>0.98422000000000032</v>
      </c>
      <c r="BY18" s="1">
        <v>0.98349999999999993</v>
      </c>
      <c r="BZ18" s="1">
        <v>0.98280000000000001</v>
      </c>
      <c r="CA18" s="1">
        <v>0.98202000000000034</v>
      </c>
      <c r="CB18" s="1">
        <v>0.98129999999999995</v>
      </c>
      <c r="CC18" s="1">
        <v>0.98059999999999992</v>
      </c>
      <c r="CD18" s="1">
        <v>0.97989999999999999</v>
      </c>
      <c r="CE18" s="1">
        <v>0.97916000000000014</v>
      </c>
      <c r="CF18" s="1">
        <v>0.97837999999999958</v>
      </c>
      <c r="CG18" s="1">
        <v>0.97767999999999966</v>
      </c>
      <c r="CH18" s="1">
        <v>0.97687999999999964</v>
      </c>
      <c r="CI18" s="1">
        <v>0.9761799999999996</v>
      </c>
      <c r="CJ18" s="1">
        <v>0.97547999999999968</v>
      </c>
      <c r="CK18" s="1">
        <v>0.97476000000000007</v>
      </c>
      <c r="CL18" s="1">
        <v>0.97406000000000015</v>
      </c>
      <c r="CM18" s="1">
        <v>0.9732799999999997</v>
      </c>
      <c r="CN18" s="1">
        <v>0.97256000000000009</v>
      </c>
      <c r="CO18" s="1">
        <v>0.97186000000000017</v>
      </c>
      <c r="CP18" s="1">
        <v>0.97116000000000013</v>
      </c>
      <c r="CQ18" s="1">
        <v>0.97043999999999975</v>
      </c>
      <c r="CR18" s="1">
        <v>0.96973999999999971</v>
      </c>
      <c r="CS18" s="1">
        <v>0.96896000000000015</v>
      </c>
      <c r="CT18" s="1">
        <v>0.96823999999999977</v>
      </c>
      <c r="CU18" s="1">
        <v>0.96753999999999973</v>
      </c>
      <c r="CV18" s="1">
        <v>0.96682000000000023</v>
      </c>
      <c r="CW18" s="1">
        <v>0.96612000000000031</v>
      </c>
      <c r="CX18" s="1">
        <v>0.96532000000000029</v>
      </c>
      <c r="CY18" s="1">
        <v>0.96452000000000027</v>
      </c>
      <c r="CZ18" s="1">
        <v>0.96382000000000023</v>
      </c>
      <c r="DA18" s="1">
        <v>0.96312000000000031</v>
      </c>
      <c r="DB18" s="1">
        <v>0.96239999999999992</v>
      </c>
      <c r="DC18" s="1">
        <v>0.96162000000000025</v>
      </c>
      <c r="DD18" s="1">
        <v>0.96089999999999987</v>
      </c>
      <c r="DE18" s="1">
        <v>0.96019999999999994</v>
      </c>
      <c r="DF18" s="1">
        <v>0.95949999999999991</v>
      </c>
      <c r="DG18" s="1">
        <v>0.95869999999999989</v>
      </c>
      <c r="DH18" s="1">
        <v>0.95799999999999996</v>
      </c>
      <c r="DI18" s="1">
        <v>0.95728000000000035</v>
      </c>
      <c r="DJ18" s="1">
        <v>0.95658000000000043</v>
      </c>
      <c r="DK18" s="1">
        <v>0.95588000000000028</v>
      </c>
      <c r="DL18" s="1">
        <v>0.95508000000000037</v>
      </c>
      <c r="DM18" s="1">
        <v>0.95438000000000045</v>
      </c>
      <c r="DN18" s="1">
        <v>0.95366000000000006</v>
      </c>
      <c r="DO18" s="1">
        <v>0.95296000000000003</v>
      </c>
      <c r="DP18" s="1">
        <v>0.95216000000000012</v>
      </c>
      <c r="DQ18" s="1">
        <v>0.95143999999999973</v>
      </c>
      <c r="DR18" s="1">
        <v>0.9507399999999997</v>
      </c>
      <c r="DS18" s="1">
        <v>0.94993999999999967</v>
      </c>
      <c r="DT18" s="1">
        <v>0.94916000000000011</v>
      </c>
    </row>
    <row r="19" spans="3:124" x14ac:dyDescent="0.3">
      <c r="C19" s="1">
        <v>0.66900000000000004</v>
      </c>
      <c r="D19" s="1">
        <v>1.0354699999999999</v>
      </c>
      <c r="E19" s="1">
        <v>1.0346799999999994</v>
      </c>
      <c r="F19" s="1">
        <v>1.0339699999999998</v>
      </c>
      <c r="G19" s="1">
        <v>1.0332699999999999</v>
      </c>
      <c r="H19" s="1">
        <v>1.0325699999999998</v>
      </c>
      <c r="I19" s="1">
        <v>1.0318699999999998</v>
      </c>
      <c r="J19" s="1">
        <v>1.0311600000000005</v>
      </c>
      <c r="K19" s="1">
        <v>1.0304600000000004</v>
      </c>
      <c r="L19" s="1">
        <v>1.0297600000000005</v>
      </c>
      <c r="M19" s="1">
        <v>1.0290600000000005</v>
      </c>
      <c r="N19" s="1">
        <v>1.0283600000000004</v>
      </c>
      <c r="O19" s="1">
        <v>1.0276600000000005</v>
      </c>
      <c r="P19" s="1">
        <v>1.0269600000000005</v>
      </c>
      <c r="Q19" s="1">
        <v>1.0262600000000004</v>
      </c>
      <c r="R19" s="1">
        <v>1.0255600000000005</v>
      </c>
      <c r="S19" s="1">
        <v>1.0248499999999992</v>
      </c>
      <c r="T19" s="1">
        <v>1.024150000000001</v>
      </c>
      <c r="U19" s="1">
        <v>1.0234500000000009</v>
      </c>
      <c r="V19" s="1">
        <v>1.0227499999999992</v>
      </c>
      <c r="W19" s="1">
        <v>1.022050000000001</v>
      </c>
      <c r="X19" s="1">
        <v>1.0213500000000009</v>
      </c>
      <c r="Y19" s="1">
        <v>1.0205600000000004</v>
      </c>
      <c r="Z19" s="1">
        <v>1.0198399999999996</v>
      </c>
      <c r="AA19" s="1">
        <v>1.0191399999999997</v>
      </c>
      <c r="AB19" s="1">
        <v>1.0184399999999996</v>
      </c>
      <c r="AC19" s="1">
        <v>1.0177399999999996</v>
      </c>
      <c r="AD19" s="1">
        <v>1.0170399999999997</v>
      </c>
      <c r="AE19" s="1">
        <v>1.0163399999999996</v>
      </c>
      <c r="AF19" s="1">
        <v>1.0156300000000003</v>
      </c>
      <c r="AG19" s="1">
        <v>1.0149300000000003</v>
      </c>
      <c r="AH19" s="1">
        <v>1.0142300000000002</v>
      </c>
      <c r="AI19" s="1">
        <v>1.0135300000000003</v>
      </c>
      <c r="AJ19" s="1">
        <v>1.0128300000000001</v>
      </c>
      <c r="AK19" s="1">
        <v>1.0121200000000008</v>
      </c>
      <c r="AL19" s="1">
        <v>1.0114200000000009</v>
      </c>
      <c r="AM19" s="1">
        <v>1.0107200000000007</v>
      </c>
      <c r="AN19" s="1">
        <v>1.0100200000000008</v>
      </c>
      <c r="AO19" s="1">
        <v>1.0093200000000009</v>
      </c>
      <c r="AP19" s="1">
        <v>1.0086099999999993</v>
      </c>
      <c r="AQ19" s="1">
        <v>1.0079099999999994</v>
      </c>
      <c r="AR19" s="1">
        <v>1.0072099999999995</v>
      </c>
      <c r="AS19" s="1">
        <v>1.0064099999999994</v>
      </c>
      <c r="AT19" s="1">
        <v>1.0057099999999994</v>
      </c>
      <c r="AU19" s="1">
        <v>1.0049999999999999</v>
      </c>
      <c r="AV19" s="1">
        <v>1.0043</v>
      </c>
      <c r="AW19" s="1">
        <v>1.0036</v>
      </c>
      <c r="AX19" s="1">
        <v>1.0028999999999999</v>
      </c>
      <c r="AY19" s="1">
        <v>1.0021900000000006</v>
      </c>
      <c r="AZ19" s="1">
        <v>1.0014000000000001</v>
      </c>
      <c r="BA19" s="1">
        <v>1.0006999999999999</v>
      </c>
      <c r="BB19" s="1">
        <v>1</v>
      </c>
      <c r="BC19" s="1">
        <v>0.99928999999999957</v>
      </c>
      <c r="BD19" s="1">
        <v>0.99858999999999964</v>
      </c>
      <c r="BE19" s="1">
        <v>0.99788999999999961</v>
      </c>
      <c r="BF19" s="1">
        <v>0.99718999999999958</v>
      </c>
      <c r="BG19" s="1">
        <v>0.99648000000000014</v>
      </c>
      <c r="BH19" s="1">
        <v>0.99578000000000022</v>
      </c>
      <c r="BI19" s="1">
        <v>0.99508000000000019</v>
      </c>
      <c r="BJ19" s="1">
        <v>0.99438000000000015</v>
      </c>
      <c r="BK19" s="1">
        <v>0.99358000000000013</v>
      </c>
      <c r="BL19" s="1">
        <v>0.99278000000000022</v>
      </c>
      <c r="BM19" s="1">
        <v>0.99208000000000018</v>
      </c>
      <c r="BN19" s="1">
        <v>0.99138000000000015</v>
      </c>
      <c r="BO19" s="1">
        <v>0.99066999999999972</v>
      </c>
      <c r="BP19" s="1">
        <v>0.98996999999999979</v>
      </c>
      <c r="BQ19" s="1">
        <v>0.98926999999999976</v>
      </c>
      <c r="BR19" s="1">
        <v>0.98856000000000033</v>
      </c>
      <c r="BS19" s="1">
        <v>0.9878600000000004</v>
      </c>
      <c r="BT19" s="1">
        <v>0.98706999999999978</v>
      </c>
      <c r="BU19" s="1">
        <v>0.98636000000000035</v>
      </c>
      <c r="BV19" s="1">
        <v>0.98566000000000031</v>
      </c>
      <c r="BW19" s="1">
        <v>0.98496000000000039</v>
      </c>
      <c r="BX19" s="1">
        <v>0.98426000000000036</v>
      </c>
      <c r="BY19" s="1">
        <v>0.98354999999999992</v>
      </c>
      <c r="BZ19" s="1">
        <v>0.98285</v>
      </c>
      <c r="CA19" s="1">
        <v>0.98206000000000038</v>
      </c>
      <c r="CB19" s="1">
        <v>0.98134999999999994</v>
      </c>
      <c r="CC19" s="1">
        <v>0.98064999999999991</v>
      </c>
      <c r="CD19" s="1">
        <v>0.97994999999999999</v>
      </c>
      <c r="CE19" s="1">
        <v>0.97923000000000016</v>
      </c>
      <c r="CF19" s="1">
        <v>0.97843999999999953</v>
      </c>
      <c r="CG19" s="1">
        <v>0.97773999999999961</v>
      </c>
      <c r="CH19" s="1">
        <v>0.97693999999999959</v>
      </c>
      <c r="CI19" s="1">
        <v>0.97623999999999955</v>
      </c>
      <c r="CJ19" s="1">
        <v>0.97553999999999963</v>
      </c>
      <c r="CK19" s="1">
        <v>0.97483000000000009</v>
      </c>
      <c r="CL19" s="1">
        <v>0.97413000000000016</v>
      </c>
      <c r="CM19" s="1">
        <v>0.97333999999999965</v>
      </c>
      <c r="CN19" s="1">
        <v>0.97263000000000011</v>
      </c>
      <c r="CO19" s="1">
        <v>0.97193000000000018</v>
      </c>
      <c r="CP19" s="1">
        <v>0.97123000000000015</v>
      </c>
      <c r="CQ19" s="1">
        <v>0.97051999999999972</v>
      </c>
      <c r="CR19" s="1">
        <v>0.96981999999999968</v>
      </c>
      <c r="CS19" s="1">
        <v>0.96903000000000017</v>
      </c>
      <c r="CT19" s="1">
        <v>0.96831999999999974</v>
      </c>
      <c r="CU19" s="1">
        <v>0.9676199999999997</v>
      </c>
      <c r="CV19" s="1">
        <v>0.96691000000000027</v>
      </c>
      <c r="CW19" s="1">
        <v>0.96621000000000035</v>
      </c>
      <c r="CX19" s="1">
        <v>0.96541000000000032</v>
      </c>
      <c r="CY19" s="1">
        <v>0.9646100000000003</v>
      </c>
      <c r="CZ19" s="1">
        <v>0.96391000000000027</v>
      </c>
      <c r="DA19" s="1">
        <v>0.96321000000000034</v>
      </c>
      <c r="DB19" s="1">
        <v>0.96249999999999991</v>
      </c>
      <c r="DC19" s="1">
        <v>0.96171000000000029</v>
      </c>
      <c r="DD19" s="1">
        <v>0.96099999999999985</v>
      </c>
      <c r="DE19" s="1">
        <v>0.96029999999999993</v>
      </c>
      <c r="DF19" s="1">
        <v>0.9595999999999999</v>
      </c>
      <c r="DG19" s="1">
        <v>0.95879999999999987</v>
      </c>
      <c r="DH19" s="1">
        <v>0.95809999999999995</v>
      </c>
      <c r="DI19" s="1">
        <v>0.95739000000000041</v>
      </c>
      <c r="DJ19" s="1">
        <v>0.95669000000000048</v>
      </c>
      <c r="DK19" s="1">
        <v>0.95599000000000034</v>
      </c>
      <c r="DL19" s="1">
        <v>0.95519000000000043</v>
      </c>
      <c r="DM19" s="1">
        <v>0.9544900000000005</v>
      </c>
      <c r="DN19" s="1">
        <v>0.95378000000000007</v>
      </c>
      <c r="DO19" s="1">
        <v>0.95308000000000004</v>
      </c>
      <c r="DP19" s="1">
        <v>0.95228000000000013</v>
      </c>
      <c r="DQ19" s="1">
        <v>0.95156999999999969</v>
      </c>
      <c r="DR19" s="1">
        <v>0.95086999999999966</v>
      </c>
      <c r="DS19" s="1">
        <v>0.95006999999999964</v>
      </c>
      <c r="DT19" s="1">
        <v>0.94928000000000012</v>
      </c>
    </row>
    <row r="20" spans="3:124" x14ac:dyDescent="0.3">
      <c r="C20" s="1">
        <v>0.67</v>
      </c>
      <c r="D20" s="1">
        <v>1.0354000000000001</v>
      </c>
      <c r="E20" s="1">
        <v>1.0346</v>
      </c>
      <c r="F20" s="1">
        <v>1.0339</v>
      </c>
      <c r="G20" s="1">
        <v>1.0331999999999999</v>
      </c>
      <c r="H20" s="1">
        <v>1.0325</v>
      </c>
      <c r="I20" s="1">
        <v>1.0318000000000001</v>
      </c>
      <c r="J20" s="1">
        <v>1.0310999999999999</v>
      </c>
      <c r="K20" s="1">
        <v>1.0304</v>
      </c>
      <c r="L20" s="1">
        <v>1.0297000000000001</v>
      </c>
      <c r="M20" s="1">
        <v>1.0289999999999999</v>
      </c>
      <c r="N20" s="1">
        <v>1.0283</v>
      </c>
      <c r="O20" s="1">
        <v>1.0276000000000001</v>
      </c>
      <c r="P20" s="1">
        <v>1.0268999999999999</v>
      </c>
      <c r="Q20" s="1">
        <v>1.0262</v>
      </c>
      <c r="R20" s="1">
        <v>1.0255000000000001</v>
      </c>
      <c r="S20" s="1">
        <v>1.0247999999999999</v>
      </c>
      <c r="T20" s="1">
        <v>1.0241</v>
      </c>
      <c r="U20" s="1">
        <v>1.0234000000000001</v>
      </c>
      <c r="V20" s="1">
        <v>1.0226999999999999</v>
      </c>
      <c r="W20" s="1">
        <v>1.022</v>
      </c>
      <c r="X20" s="1">
        <v>1.0213000000000001</v>
      </c>
      <c r="Y20" s="1">
        <v>1.0205</v>
      </c>
      <c r="Z20" s="1">
        <v>1.0198</v>
      </c>
      <c r="AA20" s="1">
        <v>1.0190999999999999</v>
      </c>
      <c r="AB20" s="1">
        <v>1.0184</v>
      </c>
      <c r="AC20" s="1">
        <v>1.0177</v>
      </c>
      <c r="AD20" s="1">
        <v>1.0169999999999999</v>
      </c>
      <c r="AE20" s="1">
        <v>1.0163</v>
      </c>
      <c r="AF20" s="1">
        <v>1.0156000000000001</v>
      </c>
      <c r="AG20" s="1">
        <v>1.0148999999999999</v>
      </c>
      <c r="AH20" s="1">
        <v>1.0142</v>
      </c>
      <c r="AI20" s="1">
        <v>1.0135000000000001</v>
      </c>
      <c r="AJ20" s="1">
        <v>1.0127999999999999</v>
      </c>
      <c r="AK20" s="1">
        <v>1.0121</v>
      </c>
      <c r="AL20" s="1">
        <v>1.0114000000000001</v>
      </c>
      <c r="AM20" s="1">
        <v>1.0106999999999999</v>
      </c>
      <c r="AN20" s="1">
        <v>1.01</v>
      </c>
      <c r="AO20" s="1">
        <v>1.0093000000000001</v>
      </c>
      <c r="AP20" s="1">
        <v>1.0085999999999999</v>
      </c>
      <c r="AQ20" s="1">
        <v>1.0079</v>
      </c>
      <c r="AR20" s="1">
        <v>1.0072000000000001</v>
      </c>
      <c r="AS20" s="1">
        <v>1.0064</v>
      </c>
      <c r="AT20" s="1">
        <v>1.0057</v>
      </c>
      <c r="AU20" s="1">
        <v>1.0049999999999999</v>
      </c>
      <c r="AV20" s="1">
        <v>1.0043</v>
      </c>
      <c r="AW20" s="1">
        <v>1.0036</v>
      </c>
      <c r="AX20" s="1">
        <v>1.0028999999999999</v>
      </c>
      <c r="AY20" s="1">
        <v>1.0022</v>
      </c>
      <c r="AZ20" s="1">
        <v>1.0014000000000001</v>
      </c>
      <c r="BA20" s="1">
        <v>1.0006999999999999</v>
      </c>
      <c r="BB20" s="1">
        <v>1</v>
      </c>
      <c r="BC20" s="1">
        <v>0.99929999999999997</v>
      </c>
      <c r="BD20" s="1">
        <v>0.99860000000000004</v>
      </c>
      <c r="BE20" s="1">
        <v>0.99790000000000001</v>
      </c>
      <c r="BF20" s="1">
        <v>0.99719999999999998</v>
      </c>
      <c r="BG20" s="1">
        <v>0.99650000000000005</v>
      </c>
      <c r="BH20" s="1">
        <v>0.99580000000000002</v>
      </c>
      <c r="BI20" s="1">
        <v>0.99509999999999998</v>
      </c>
      <c r="BJ20" s="1">
        <v>0.99439999999999995</v>
      </c>
      <c r="BK20" s="1">
        <v>0.99360000000000004</v>
      </c>
      <c r="BL20" s="1">
        <v>0.99280000000000002</v>
      </c>
      <c r="BM20" s="1">
        <v>0.99209999999999998</v>
      </c>
      <c r="BN20" s="1">
        <v>0.99139999999999995</v>
      </c>
      <c r="BO20" s="1">
        <v>0.99070000000000003</v>
      </c>
      <c r="BP20" s="1">
        <v>0.99</v>
      </c>
      <c r="BQ20" s="1">
        <v>0.98929999999999996</v>
      </c>
      <c r="BR20" s="1">
        <v>0.98860000000000003</v>
      </c>
      <c r="BS20" s="1">
        <v>0.9879</v>
      </c>
      <c r="BT20" s="1">
        <v>0.98709999999999998</v>
      </c>
      <c r="BU20" s="1">
        <v>0.98640000000000005</v>
      </c>
      <c r="BV20" s="1">
        <v>0.98570000000000002</v>
      </c>
      <c r="BW20" s="1">
        <v>0.98499999999999999</v>
      </c>
      <c r="BX20" s="1">
        <v>0.98429999999999995</v>
      </c>
      <c r="BY20" s="1">
        <v>0.98360000000000003</v>
      </c>
      <c r="BZ20" s="1">
        <v>0.9829</v>
      </c>
      <c r="CA20" s="1">
        <v>0.98209999999999997</v>
      </c>
      <c r="CB20" s="1">
        <v>0.98140000000000005</v>
      </c>
      <c r="CC20" s="1">
        <v>0.98070000000000002</v>
      </c>
      <c r="CD20" s="1">
        <v>0.98</v>
      </c>
      <c r="CE20" s="1">
        <v>0.97929999999999995</v>
      </c>
      <c r="CF20" s="1">
        <v>0.97850000000000004</v>
      </c>
      <c r="CG20" s="1">
        <v>0.9778</v>
      </c>
      <c r="CH20" s="1">
        <v>0.97699999999999998</v>
      </c>
      <c r="CI20" s="1">
        <v>0.97629999999999995</v>
      </c>
      <c r="CJ20" s="1">
        <v>0.97560000000000002</v>
      </c>
      <c r="CK20" s="1">
        <v>0.97489999999999999</v>
      </c>
      <c r="CL20" s="1">
        <v>0.97419999999999995</v>
      </c>
      <c r="CM20" s="1">
        <v>0.97340000000000004</v>
      </c>
      <c r="CN20" s="1">
        <v>0.97270000000000001</v>
      </c>
      <c r="CO20" s="1">
        <v>0.97199999999999998</v>
      </c>
      <c r="CP20" s="1">
        <v>0.97130000000000005</v>
      </c>
      <c r="CQ20" s="1">
        <v>0.97060000000000002</v>
      </c>
      <c r="CR20" s="1">
        <v>0.96989999999999998</v>
      </c>
      <c r="CS20" s="1">
        <v>0.96909999999999996</v>
      </c>
      <c r="CT20" s="1">
        <v>0.96840000000000004</v>
      </c>
      <c r="CU20" s="1">
        <v>0.9677</v>
      </c>
      <c r="CV20" s="1">
        <v>0.96699999999999997</v>
      </c>
      <c r="CW20" s="1">
        <v>0.96630000000000005</v>
      </c>
      <c r="CX20" s="1">
        <v>0.96550000000000002</v>
      </c>
      <c r="CY20" s="1">
        <v>0.9647</v>
      </c>
      <c r="CZ20" s="1">
        <v>0.96399999999999997</v>
      </c>
      <c r="DA20" s="1">
        <v>0.96330000000000005</v>
      </c>
      <c r="DB20" s="1">
        <v>0.96260000000000001</v>
      </c>
      <c r="DC20" s="1">
        <v>0.96179999999999999</v>
      </c>
      <c r="DD20" s="1">
        <v>0.96109999999999995</v>
      </c>
      <c r="DE20" s="1">
        <v>0.96040000000000003</v>
      </c>
      <c r="DF20" s="1">
        <v>0.9597</v>
      </c>
      <c r="DG20" s="1">
        <v>0.95889999999999997</v>
      </c>
      <c r="DH20" s="1">
        <v>0.95820000000000005</v>
      </c>
      <c r="DI20" s="1">
        <v>0.95750000000000002</v>
      </c>
      <c r="DJ20" s="1">
        <v>0.95679999999999998</v>
      </c>
      <c r="DK20" s="1">
        <v>0.95609999999999995</v>
      </c>
      <c r="DL20" s="1">
        <v>0.95530000000000004</v>
      </c>
      <c r="DM20" s="1">
        <v>0.9546</v>
      </c>
      <c r="DN20" s="1">
        <v>0.95389999999999997</v>
      </c>
      <c r="DO20" s="1">
        <v>0.95320000000000005</v>
      </c>
      <c r="DP20" s="1">
        <v>0.95240000000000002</v>
      </c>
      <c r="DQ20" s="1">
        <v>0.95169999999999999</v>
      </c>
      <c r="DR20" s="1">
        <v>0.95099999999999996</v>
      </c>
      <c r="DS20" s="1">
        <v>0.95020000000000004</v>
      </c>
      <c r="DT20" s="1">
        <v>0.94940000000000002</v>
      </c>
    </row>
    <row r="21" spans="3:124" x14ac:dyDescent="0.3">
      <c r="C21" s="1">
        <v>0.67100000000000004</v>
      </c>
      <c r="D21" s="1">
        <v>1.03529</v>
      </c>
      <c r="E21" s="1">
        <v>1.0345199999999999</v>
      </c>
      <c r="F21" s="1">
        <v>1.03382</v>
      </c>
      <c r="G21" s="1">
        <v>1.0331199999999998</v>
      </c>
      <c r="H21" s="1">
        <v>1.03243</v>
      </c>
      <c r="I21" s="1">
        <v>1.03173</v>
      </c>
      <c r="J21" s="1">
        <v>1.0310299999999999</v>
      </c>
      <c r="K21" s="1">
        <v>1.03033</v>
      </c>
      <c r="L21" s="1">
        <v>1.02963</v>
      </c>
      <c r="M21" s="1">
        <v>1.02894</v>
      </c>
      <c r="N21" s="1">
        <v>1.02824</v>
      </c>
      <c r="O21" s="1">
        <v>1.0275400000000001</v>
      </c>
      <c r="P21" s="1">
        <v>1.02684</v>
      </c>
      <c r="Q21" s="1">
        <v>1.0261400000000001</v>
      </c>
      <c r="R21" s="1">
        <v>1.0254400000000001</v>
      </c>
      <c r="S21" s="1">
        <v>1.02475</v>
      </c>
      <c r="T21" s="1">
        <v>1.0240499999999999</v>
      </c>
      <c r="U21" s="1">
        <v>1.02335</v>
      </c>
      <c r="V21" s="1">
        <v>1.0226500000000001</v>
      </c>
      <c r="W21" s="1">
        <v>1.0219400000000001</v>
      </c>
      <c r="X21" s="1">
        <v>1.0212400000000001</v>
      </c>
      <c r="Y21" s="1">
        <v>1.0204599999999999</v>
      </c>
      <c r="Z21" s="1">
        <v>1.01976</v>
      </c>
      <c r="AA21" s="1">
        <v>1.0190599999999999</v>
      </c>
      <c r="AB21" s="1">
        <v>1.0183599999999999</v>
      </c>
      <c r="AC21" s="1">
        <v>1.01766</v>
      </c>
      <c r="AD21" s="1">
        <v>1.0169599999999999</v>
      </c>
      <c r="AE21" s="1">
        <v>1.0162599999999999</v>
      </c>
      <c r="AF21" s="1">
        <v>1.0155700000000001</v>
      </c>
      <c r="AG21" s="1">
        <v>1.0148699999999999</v>
      </c>
      <c r="AH21" s="1">
        <v>1.01417</v>
      </c>
      <c r="AI21" s="1">
        <v>1.0134700000000001</v>
      </c>
      <c r="AJ21" s="1">
        <v>1.0127699999999999</v>
      </c>
      <c r="AK21" s="1">
        <v>1.01207</v>
      </c>
      <c r="AL21" s="1">
        <v>1.0113700000000001</v>
      </c>
      <c r="AM21" s="1">
        <v>1.01067</v>
      </c>
      <c r="AN21" s="1">
        <v>1.0099800000000001</v>
      </c>
      <c r="AO21" s="1">
        <v>1.0092800000000002</v>
      </c>
      <c r="AP21" s="1">
        <v>1.00858</v>
      </c>
      <c r="AQ21" s="1">
        <v>1.0078800000000001</v>
      </c>
      <c r="AR21" s="1">
        <v>1.0071700000000001</v>
      </c>
      <c r="AS21" s="1">
        <v>1.0063800000000001</v>
      </c>
      <c r="AT21" s="1">
        <v>1.0056800000000001</v>
      </c>
      <c r="AU21" s="1">
        <v>1.00498</v>
      </c>
      <c r="AV21" s="1">
        <v>1.0042800000000001</v>
      </c>
      <c r="AW21" s="1">
        <v>1.0035800000000001</v>
      </c>
      <c r="AX21" s="1">
        <v>1.0028899999999998</v>
      </c>
      <c r="AY21" s="1">
        <v>1.0021899999999999</v>
      </c>
      <c r="AZ21" s="1">
        <v>1.0014000000000001</v>
      </c>
      <c r="BA21" s="1">
        <v>1.0006999999999999</v>
      </c>
      <c r="BB21" s="1">
        <v>1</v>
      </c>
      <c r="BC21" s="1">
        <v>0.99929999999999997</v>
      </c>
      <c r="BD21" s="1">
        <v>0.99860000000000004</v>
      </c>
      <c r="BE21" s="1">
        <v>0.99790000000000001</v>
      </c>
      <c r="BF21" s="1">
        <v>0.99719999999999998</v>
      </c>
      <c r="BG21" s="1">
        <v>0.99650000000000005</v>
      </c>
      <c r="BH21" s="1">
        <v>0.99580000000000002</v>
      </c>
      <c r="BI21" s="1">
        <v>0.99509999999999998</v>
      </c>
      <c r="BJ21" s="1">
        <v>0.99439999999999995</v>
      </c>
      <c r="BK21" s="1">
        <v>0.99360999999999999</v>
      </c>
      <c r="BL21" s="1">
        <v>0.99282000000000004</v>
      </c>
      <c r="BM21" s="1">
        <v>0.99210999999999994</v>
      </c>
      <c r="BN21" s="1">
        <v>0.9914099999999999</v>
      </c>
      <c r="BO21" s="1">
        <v>0.99072000000000005</v>
      </c>
      <c r="BP21" s="1">
        <v>0.99002000000000001</v>
      </c>
      <c r="BQ21" s="1">
        <v>0.98931999999999998</v>
      </c>
      <c r="BR21" s="1">
        <v>0.98862000000000005</v>
      </c>
      <c r="BS21" s="1">
        <v>0.98792000000000002</v>
      </c>
      <c r="BT21" s="1">
        <v>0.98712999999999995</v>
      </c>
      <c r="BU21" s="1">
        <v>0.98643000000000003</v>
      </c>
      <c r="BV21" s="1">
        <v>0.98573</v>
      </c>
      <c r="BW21" s="1">
        <v>0.98502999999999996</v>
      </c>
      <c r="BX21" s="1">
        <v>0.98432999999999993</v>
      </c>
      <c r="BY21" s="1">
        <v>0.98363</v>
      </c>
      <c r="BZ21" s="1">
        <v>0.98292999999999997</v>
      </c>
      <c r="CA21" s="1">
        <v>0.98214000000000001</v>
      </c>
      <c r="CB21" s="1">
        <v>0.98144000000000009</v>
      </c>
      <c r="CC21" s="1">
        <v>0.98074000000000006</v>
      </c>
      <c r="CD21" s="1">
        <v>0.98004000000000002</v>
      </c>
      <c r="CE21" s="1">
        <v>0.97933999999999999</v>
      </c>
      <c r="CF21" s="1">
        <v>0.97855000000000003</v>
      </c>
      <c r="CG21" s="1">
        <v>0.97784000000000004</v>
      </c>
      <c r="CH21" s="1">
        <v>0.97704999999999997</v>
      </c>
      <c r="CI21" s="1">
        <v>0.97634999999999994</v>
      </c>
      <c r="CJ21" s="1">
        <v>0.97565000000000002</v>
      </c>
      <c r="CK21" s="1">
        <v>0.97494999999999998</v>
      </c>
      <c r="CL21" s="1">
        <v>0.97424999999999995</v>
      </c>
      <c r="CM21" s="1">
        <v>0.97345999999999999</v>
      </c>
      <c r="CN21" s="1">
        <v>0.97276000000000007</v>
      </c>
      <c r="CO21" s="1">
        <v>0.97205999999999992</v>
      </c>
      <c r="CP21" s="1">
        <v>0.97136</v>
      </c>
      <c r="CQ21" s="1">
        <v>0.97065999999999997</v>
      </c>
      <c r="CR21" s="1">
        <v>0.96995999999999993</v>
      </c>
      <c r="CS21" s="1">
        <v>0.96916000000000002</v>
      </c>
      <c r="CT21" s="1">
        <v>0.96845999999999999</v>
      </c>
      <c r="CU21" s="1">
        <v>0.96775999999999995</v>
      </c>
      <c r="CV21" s="1">
        <v>0.96706000000000003</v>
      </c>
      <c r="CW21" s="1">
        <v>0.96636</v>
      </c>
      <c r="CX21" s="1">
        <v>0.96557000000000004</v>
      </c>
      <c r="CY21" s="1">
        <v>0.96477999999999997</v>
      </c>
      <c r="CZ21" s="1">
        <v>0.96407999999999994</v>
      </c>
      <c r="DA21" s="1">
        <v>0.96338000000000001</v>
      </c>
      <c r="DB21" s="1">
        <v>0.96267000000000003</v>
      </c>
      <c r="DC21" s="1">
        <v>0.96187999999999996</v>
      </c>
      <c r="DD21" s="1">
        <v>0.96117999999999992</v>
      </c>
      <c r="DE21" s="1">
        <v>0.96048</v>
      </c>
      <c r="DF21" s="1">
        <v>0.95977999999999997</v>
      </c>
      <c r="DG21" s="1">
        <v>0.95899000000000001</v>
      </c>
      <c r="DH21" s="1">
        <v>0.95829000000000009</v>
      </c>
      <c r="DI21" s="1">
        <v>0.95759000000000005</v>
      </c>
      <c r="DJ21" s="1">
        <v>0.95689000000000002</v>
      </c>
      <c r="DK21" s="1">
        <v>0.95617999999999992</v>
      </c>
      <c r="DL21" s="1">
        <v>0.95539000000000007</v>
      </c>
      <c r="DM21" s="1">
        <v>0.95469000000000004</v>
      </c>
      <c r="DN21" s="1">
        <v>0.95399</v>
      </c>
      <c r="DO21" s="1">
        <v>0.95329000000000008</v>
      </c>
      <c r="DP21" s="1">
        <v>0.95250000000000001</v>
      </c>
      <c r="DQ21" s="1">
        <v>0.95179999999999998</v>
      </c>
      <c r="DR21" s="1">
        <v>0.95109999999999995</v>
      </c>
      <c r="DS21" s="1">
        <v>0.95030999999999999</v>
      </c>
      <c r="DT21" s="1">
        <v>0.94952000000000003</v>
      </c>
    </row>
    <row r="22" spans="3:124" x14ac:dyDescent="0.3">
      <c r="C22" s="1">
        <v>0.67200000000000004</v>
      </c>
      <c r="D22" s="1">
        <v>1.03518</v>
      </c>
      <c r="E22" s="1">
        <v>1.0344399999999998</v>
      </c>
      <c r="F22" s="1">
        <v>1.0337399999999999</v>
      </c>
      <c r="G22" s="1">
        <v>1.0330399999999997</v>
      </c>
      <c r="H22" s="1">
        <v>1.0323599999999999</v>
      </c>
      <c r="I22" s="1">
        <v>1.03166</v>
      </c>
      <c r="J22" s="1">
        <v>1.0309599999999999</v>
      </c>
      <c r="K22" s="1">
        <v>1.03026</v>
      </c>
      <c r="L22" s="1">
        <v>1.02956</v>
      </c>
      <c r="M22" s="1">
        <v>1.02888</v>
      </c>
      <c r="N22" s="1">
        <v>1.0281800000000001</v>
      </c>
      <c r="O22" s="1">
        <v>1.0274800000000002</v>
      </c>
      <c r="P22" s="1">
        <v>1.02678</v>
      </c>
      <c r="Q22" s="1">
        <v>1.0260800000000001</v>
      </c>
      <c r="R22" s="1">
        <v>1.0253800000000002</v>
      </c>
      <c r="S22" s="1">
        <v>1.0247000000000002</v>
      </c>
      <c r="T22" s="1">
        <v>1.024</v>
      </c>
      <c r="U22" s="1">
        <v>1.0232999999999999</v>
      </c>
      <c r="V22" s="1">
        <v>1.0226000000000002</v>
      </c>
      <c r="W22" s="1">
        <v>1.0218800000000001</v>
      </c>
      <c r="X22" s="1">
        <v>1.0211800000000002</v>
      </c>
      <c r="Y22" s="1">
        <v>1.0204199999999999</v>
      </c>
      <c r="Z22" s="1">
        <v>1.01972</v>
      </c>
      <c r="AA22" s="1">
        <v>1.0190199999999998</v>
      </c>
      <c r="AB22" s="1">
        <v>1.0183199999999999</v>
      </c>
      <c r="AC22" s="1">
        <v>1.01762</v>
      </c>
      <c r="AD22" s="1">
        <v>1.0169199999999998</v>
      </c>
      <c r="AE22" s="1">
        <v>1.0162199999999999</v>
      </c>
      <c r="AF22" s="1">
        <v>1.0155400000000001</v>
      </c>
      <c r="AG22" s="1">
        <v>1.01484</v>
      </c>
      <c r="AH22" s="1">
        <v>1.01414</v>
      </c>
      <c r="AI22" s="1">
        <v>1.0134400000000001</v>
      </c>
      <c r="AJ22" s="1">
        <v>1.01274</v>
      </c>
      <c r="AK22" s="1">
        <v>1.0120400000000001</v>
      </c>
      <c r="AL22" s="1">
        <v>1.0113400000000001</v>
      </c>
      <c r="AM22" s="1">
        <v>1.01064</v>
      </c>
      <c r="AN22" s="1">
        <v>1.0099600000000002</v>
      </c>
      <c r="AO22" s="1">
        <v>1.0092600000000003</v>
      </c>
      <c r="AP22" s="1">
        <v>1.0085600000000001</v>
      </c>
      <c r="AQ22" s="1">
        <v>1.0078600000000002</v>
      </c>
      <c r="AR22" s="1">
        <v>1.0071400000000001</v>
      </c>
      <c r="AS22" s="1">
        <v>1.0063600000000001</v>
      </c>
      <c r="AT22" s="1">
        <v>1.0056600000000002</v>
      </c>
      <c r="AU22" s="1">
        <v>1.0049600000000001</v>
      </c>
      <c r="AV22" s="1">
        <v>1.0042600000000002</v>
      </c>
      <c r="AW22" s="1">
        <v>1.0035600000000002</v>
      </c>
      <c r="AX22" s="1">
        <v>1.0028799999999998</v>
      </c>
      <c r="AY22" s="1">
        <v>1.0021799999999998</v>
      </c>
      <c r="AZ22" s="1">
        <v>1.0014000000000001</v>
      </c>
      <c r="BA22" s="1">
        <v>1.0006999999999999</v>
      </c>
      <c r="BB22" s="1">
        <v>1</v>
      </c>
      <c r="BC22" s="1">
        <v>0.99929999999999997</v>
      </c>
      <c r="BD22" s="1">
        <v>0.99860000000000004</v>
      </c>
      <c r="BE22" s="1">
        <v>0.99790000000000001</v>
      </c>
      <c r="BF22" s="1">
        <v>0.99719999999999998</v>
      </c>
      <c r="BG22" s="1">
        <v>0.99650000000000005</v>
      </c>
      <c r="BH22" s="1">
        <v>0.99580000000000002</v>
      </c>
      <c r="BI22" s="1">
        <v>0.99509999999999998</v>
      </c>
      <c r="BJ22" s="1">
        <v>0.99439999999999995</v>
      </c>
      <c r="BK22" s="1">
        <v>0.99361999999999995</v>
      </c>
      <c r="BL22" s="1">
        <v>0.99284000000000006</v>
      </c>
      <c r="BM22" s="1">
        <v>0.99211999999999989</v>
      </c>
      <c r="BN22" s="1">
        <v>0.99141999999999997</v>
      </c>
      <c r="BO22" s="1">
        <v>0.99074000000000007</v>
      </c>
      <c r="BP22" s="1">
        <v>0.99004000000000003</v>
      </c>
      <c r="BQ22" s="1">
        <v>0.98934</v>
      </c>
      <c r="BR22" s="1">
        <v>0.98864000000000007</v>
      </c>
      <c r="BS22" s="1">
        <v>0.98794000000000004</v>
      </c>
      <c r="BT22" s="1">
        <v>0.98715999999999993</v>
      </c>
      <c r="BU22" s="1">
        <v>0.98646</v>
      </c>
      <c r="BV22" s="1">
        <v>0.98575999999999997</v>
      </c>
      <c r="BW22" s="1">
        <v>0.98505999999999994</v>
      </c>
      <c r="BX22" s="1">
        <v>0.9843599999999999</v>
      </c>
      <c r="BY22" s="1">
        <v>0.98365999999999998</v>
      </c>
      <c r="BZ22" s="1">
        <v>0.98295999999999994</v>
      </c>
      <c r="CA22" s="1">
        <v>0.98218000000000005</v>
      </c>
      <c r="CB22" s="1">
        <v>0.98148000000000013</v>
      </c>
      <c r="CC22" s="1">
        <v>0.9807800000000001</v>
      </c>
      <c r="CD22" s="1">
        <v>0.98008000000000006</v>
      </c>
      <c r="CE22" s="1">
        <v>0.97938000000000003</v>
      </c>
      <c r="CF22" s="1">
        <v>0.97860000000000003</v>
      </c>
      <c r="CG22" s="1">
        <v>0.97788000000000008</v>
      </c>
      <c r="CH22" s="1">
        <v>0.97709999999999997</v>
      </c>
      <c r="CI22" s="1">
        <v>0.97639999999999993</v>
      </c>
      <c r="CJ22" s="1">
        <v>0.97570000000000001</v>
      </c>
      <c r="CK22" s="1">
        <v>0.97499999999999998</v>
      </c>
      <c r="CL22" s="1">
        <v>0.97429999999999994</v>
      </c>
      <c r="CM22" s="1">
        <v>0.97351999999999994</v>
      </c>
      <c r="CN22" s="1">
        <v>0.97282000000000002</v>
      </c>
      <c r="CO22" s="1">
        <v>0.97211999999999987</v>
      </c>
      <c r="CP22" s="1">
        <v>0.97141999999999995</v>
      </c>
      <c r="CQ22" s="1">
        <v>0.97071999999999992</v>
      </c>
      <c r="CR22" s="1">
        <v>0.97001999999999988</v>
      </c>
      <c r="CS22" s="1">
        <v>0.96921999999999997</v>
      </c>
      <c r="CT22" s="1">
        <v>0.96851999999999994</v>
      </c>
      <c r="CU22" s="1">
        <v>0.9678199999999999</v>
      </c>
      <c r="CV22" s="1">
        <v>0.96711999999999998</v>
      </c>
      <c r="CW22" s="1">
        <v>0.96641999999999995</v>
      </c>
      <c r="CX22" s="1">
        <v>0.96564000000000005</v>
      </c>
      <c r="CY22" s="1">
        <v>0.96485999999999994</v>
      </c>
      <c r="CZ22" s="1">
        <v>0.96415999999999991</v>
      </c>
      <c r="DA22" s="1">
        <v>0.96345999999999998</v>
      </c>
      <c r="DB22" s="1">
        <v>0.96274000000000004</v>
      </c>
      <c r="DC22" s="1">
        <v>0.96195999999999993</v>
      </c>
      <c r="DD22" s="1">
        <v>0.96125999999999989</v>
      </c>
      <c r="DE22" s="1">
        <v>0.96055999999999997</v>
      </c>
      <c r="DF22" s="1">
        <v>0.95985999999999994</v>
      </c>
      <c r="DG22" s="1">
        <v>0.95908000000000004</v>
      </c>
      <c r="DH22" s="1">
        <v>0.95838000000000012</v>
      </c>
      <c r="DI22" s="1">
        <v>0.95768000000000009</v>
      </c>
      <c r="DJ22" s="1">
        <v>0.95698000000000005</v>
      </c>
      <c r="DK22" s="1">
        <v>0.95625999999999989</v>
      </c>
      <c r="DL22" s="1">
        <v>0.95548000000000011</v>
      </c>
      <c r="DM22" s="1">
        <v>0.95478000000000007</v>
      </c>
      <c r="DN22" s="1">
        <v>0.95408000000000004</v>
      </c>
      <c r="DO22" s="1">
        <v>0.95338000000000012</v>
      </c>
      <c r="DP22" s="1">
        <v>0.9526</v>
      </c>
      <c r="DQ22" s="1">
        <v>0.95189999999999997</v>
      </c>
      <c r="DR22" s="1">
        <v>0.95119999999999993</v>
      </c>
      <c r="DS22" s="1">
        <v>0.95042000000000004</v>
      </c>
      <c r="DT22" s="1">
        <v>0.94964000000000004</v>
      </c>
    </row>
    <row r="23" spans="3:124" x14ac:dyDescent="0.3">
      <c r="C23" s="1">
        <v>0.67300000000000004</v>
      </c>
      <c r="D23" s="1">
        <v>1.0350699999999999</v>
      </c>
      <c r="E23" s="1">
        <v>1.0343599999999997</v>
      </c>
      <c r="F23" s="1">
        <v>1.0336599999999998</v>
      </c>
      <c r="G23" s="1">
        <v>1.0329599999999997</v>
      </c>
      <c r="H23" s="1">
        <v>1.0322899999999999</v>
      </c>
      <c r="I23" s="1">
        <v>1.03159</v>
      </c>
      <c r="J23" s="1">
        <v>1.0308899999999999</v>
      </c>
      <c r="K23" s="1">
        <v>1.0301899999999999</v>
      </c>
      <c r="L23" s="1">
        <v>1.02949</v>
      </c>
      <c r="M23" s="1">
        <v>1.0288200000000001</v>
      </c>
      <c r="N23" s="1">
        <v>1.0281200000000001</v>
      </c>
      <c r="O23" s="1">
        <v>1.0274200000000002</v>
      </c>
      <c r="P23" s="1">
        <v>1.0267200000000001</v>
      </c>
      <c r="Q23" s="1">
        <v>1.0260200000000002</v>
      </c>
      <c r="R23" s="1">
        <v>1.0253200000000002</v>
      </c>
      <c r="S23" s="1">
        <v>1.0246500000000003</v>
      </c>
      <c r="T23" s="1">
        <v>1.0239500000000001</v>
      </c>
      <c r="U23" s="1">
        <v>1.0232499999999998</v>
      </c>
      <c r="V23" s="1">
        <v>1.0225500000000003</v>
      </c>
      <c r="W23" s="1">
        <v>1.0218200000000002</v>
      </c>
      <c r="X23" s="1">
        <v>1.0211200000000002</v>
      </c>
      <c r="Y23" s="1">
        <v>1.0203799999999998</v>
      </c>
      <c r="Z23" s="1">
        <v>1.0196799999999999</v>
      </c>
      <c r="AA23" s="1">
        <v>1.0189799999999998</v>
      </c>
      <c r="AB23" s="1">
        <v>1.0182799999999999</v>
      </c>
      <c r="AC23" s="1">
        <v>1.0175799999999999</v>
      </c>
      <c r="AD23" s="1">
        <v>1.0168799999999998</v>
      </c>
      <c r="AE23" s="1">
        <v>1.0161799999999999</v>
      </c>
      <c r="AF23" s="1">
        <v>1.0155100000000001</v>
      </c>
      <c r="AG23" s="1">
        <v>1.01481</v>
      </c>
      <c r="AH23" s="1">
        <v>1.0141100000000001</v>
      </c>
      <c r="AI23" s="1">
        <v>1.0134100000000001</v>
      </c>
      <c r="AJ23" s="1">
        <v>1.01271</v>
      </c>
      <c r="AK23" s="1">
        <v>1.0120100000000001</v>
      </c>
      <c r="AL23" s="1">
        <v>1.0113100000000002</v>
      </c>
      <c r="AM23" s="1">
        <v>1.01061</v>
      </c>
      <c r="AN23" s="1">
        <v>1.0099400000000003</v>
      </c>
      <c r="AO23" s="1">
        <v>1.0092400000000004</v>
      </c>
      <c r="AP23" s="1">
        <v>1.0085400000000002</v>
      </c>
      <c r="AQ23" s="1">
        <v>1.0078400000000003</v>
      </c>
      <c r="AR23" s="1">
        <v>1.0071100000000002</v>
      </c>
      <c r="AS23" s="1">
        <v>1.0063400000000002</v>
      </c>
      <c r="AT23" s="1">
        <v>1.0056400000000003</v>
      </c>
      <c r="AU23" s="1">
        <v>1.0049400000000002</v>
      </c>
      <c r="AV23" s="1">
        <v>1.0042400000000002</v>
      </c>
      <c r="AW23" s="1">
        <v>1.0035400000000003</v>
      </c>
      <c r="AX23" s="1">
        <v>1.0028699999999997</v>
      </c>
      <c r="AY23" s="1">
        <v>1.0021699999999998</v>
      </c>
      <c r="AZ23" s="1">
        <v>1.0014000000000001</v>
      </c>
      <c r="BA23" s="1">
        <v>1.0006999999999999</v>
      </c>
      <c r="BB23" s="1">
        <v>1</v>
      </c>
      <c r="BC23" s="1">
        <v>0.99929999999999997</v>
      </c>
      <c r="BD23" s="1">
        <v>0.99860000000000004</v>
      </c>
      <c r="BE23" s="1">
        <v>0.99790000000000001</v>
      </c>
      <c r="BF23" s="1">
        <v>0.99719999999999998</v>
      </c>
      <c r="BG23" s="1">
        <v>0.99650000000000005</v>
      </c>
      <c r="BH23" s="1">
        <v>0.99580000000000002</v>
      </c>
      <c r="BI23" s="1">
        <v>0.99509999999999998</v>
      </c>
      <c r="BJ23" s="1">
        <v>0.99439999999999995</v>
      </c>
      <c r="BK23" s="1">
        <v>0.9936299999999999</v>
      </c>
      <c r="BL23" s="1">
        <v>0.99286000000000008</v>
      </c>
      <c r="BM23" s="1">
        <v>0.99212999999999985</v>
      </c>
      <c r="BN23" s="1">
        <v>0.99143000000000003</v>
      </c>
      <c r="BO23" s="1">
        <v>0.99076000000000009</v>
      </c>
      <c r="BP23" s="1">
        <v>0.99006000000000005</v>
      </c>
      <c r="BQ23" s="1">
        <v>0.98936000000000002</v>
      </c>
      <c r="BR23" s="1">
        <v>0.98866000000000009</v>
      </c>
      <c r="BS23" s="1">
        <v>0.98796000000000006</v>
      </c>
      <c r="BT23" s="1">
        <v>0.9871899999999999</v>
      </c>
      <c r="BU23" s="1">
        <v>0.98648999999999998</v>
      </c>
      <c r="BV23" s="1">
        <v>0.98578999999999994</v>
      </c>
      <c r="BW23" s="1">
        <v>0.98508999999999991</v>
      </c>
      <c r="BX23" s="1">
        <v>0.98438999999999988</v>
      </c>
      <c r="BY23" s="1">
        <v>0.98368999999999995</v>
      </c>
      <c r="BZ23" s="1">
        <v>0.98298999999999992</v>
      </c>
      <c r="CA23" s="1">
        <v>0.98222000000000009</v>
      </c>
      <c r="CB23" s="1">
        <v>0.98152000000000017</v>
      </c>
      <c r="CC23" s="1">
        <v>0.98082000000000014</v>
      </c>
      <c r="CD23" s="1">
        <v>0.9801200000000001</v>
      </c>
      <c r="CE23" s="1">
        <v>0.97942000000000007</v>
      </c>
      <c r="CF23" s="1">
        <v>0.97865000000000002</v>
      </c>
      <c r="CG23" s="1">
        <v>0.97792000000000012</v>
      </c>
      <c r="CH23" s="1">
        <v>0.97714999999999996</v>
      </c>
      <c r="CI23" s="1">
        <v>0.97644999999999993</v>
      </c>
      <c r="CJ23" s="1">
        <v>0.97575000000000001</v>
      </c>
      <c r="CK23" s="1">
        <v>0.97504999999999997</v>
      </c>
      <c r="CL23" s="1">
        <v>0.97434999999999994</v>
      </c>
      <c r="CM23" s="1">
        <v>0.97357999999999989</v>
      </c>
      <c r="CN23" s="1">
        <v>0.97287999999999997</v>
      </c>
      <c r="CO23" s="1">
        <v>0.97217999999999982</v>
      </c>
      <c r="CP23" s="1">
        <v>0.9714799999999999</v>
      </c>
      <c r="CQ23" s="1">
        <v>0.97077999999999987</v>
      </c>
      <c r="CR23" s="1">
        <v>0.97007999999999983</v>
      </c>
      <c r="CS23" s="1">
        <v>0.96927999999999992</v>
      </c>
      <c r="CT23" s="1">
        <v>0.96857999999999989</v>
      </c>
      <c r="CU23" s="1">
        <v>0.96787999999999985</v>
      </c>
      <c r="CV23" s="1">
        <v>0.96717999999999993</v>
      </c>
      <c r="CW23" s="1">
        <v>0.96647999999999989</v>
      </c>
      <c r="CX23" s="1">
        <v>0.96571000000000007</v>
      </c>
      <c r="CY23" s="1">
        <v>0.96493999999999991</v>
      </c>
      <c r="CZ23" s="1">
        <v>0.96423999999999987</v>
      </c>
      <c r="DA23" s="1">
        <v>0.96353999999999995</v>
      </c>
      <c r="DB23" s="1">
        <v>0.96281000000000005</v>
      </c>
      <c r="DC23" s="1">
        <v>0.9620399999999999</v>
      </c>
      <c r="DD23" s="1">
        <v>0.96133999999999986</v>
      </c>
      <c r="DE23" s="1">
        <v>0.96063999999999994</v>
      </c>
      <c r="DF23" s="1">
        <v>0.9599399999999999</v>
      </c>
      <c r="DG23" s="1">
        <v>0.95917000000000008</v>
      </c>
      <c r="DH23" s="1">
        <v>0.95847000000000016</v>
      </c>
      <c r="DI23" s="1">
        <v>0.95777000000000012</v>
      </c>
      <c r="DJ23" s="1">
        <v>0.95707000000000009</v>
      </c>
      <c r="DK23" s="1">
        <v>0.95633999999999986</v>
      </c>
      <c r="DL23" s="1">
        <v>0.95557000000000014</v>
      </c>
      <c r="DM23" s="1">
        <v>0.95487000000000011</v>
      </c>
      <c r="DN23" s="1">
        <v>0.95417000000000007</v>
      </c>
      <c r="DO23" s="1">
        <v>0.95347000000000015</v>
      </c>
      <c r="DP23" s="1">
        <v>0.95269999999999999</v>
      </c>
      <c r="DQ23" s="1">
        <v>0.95199999999999996</v>
      </c>
      <c r="DR23" s="1">
        <v>0.95129999999999992</v>
      </c>
      <c r="DS23" s="1">
        <v>0.9505300000000001</v>
      </c>
      <c r="DT23" s="1">
        <v>0.94976000000000005</v>
      </c>
    </row>
    <row r="24" spans="3:124" x14ac:dyDescent="0.3">
      <c r="C24" s="1">
        <v>0.67400000000000004</v>
      </c>
      <c r="D24" s="1">
        <v>1.0349599999999999</v>
      </c>
      <c r="E24" s="1">
        <v>1.0342799999999996</v>
      </c>
      <c r="F24" s="1">
        <v>1.0335799999999997</v>
      </c>
      <c r="G24" s="1">
        <v>1.0328799999999996</v>
      </c>
      <c r="H24" s="1">
        <v>1.0322199999999999</v>
      </c>
      <c r="I24" s="1">
        <v>1.03152</v>
      </c>
      <c r="J24" s="1">
        <v>1.0308199999999998</v>
      </c>
      <c r="K24" s="1">
        <v>1.0301199999999999</v>
      </c>
      <c r="L24" s="1">
        <v>1.02942</v>
      </c>
      <c r="M24" s="1">
        <v>1.0287600000000001</v>
      </c>
      <c r="N24" s="1">
        <v>1.0280600000000002</v>
      </c>
      <c r="O24" s="1">
        <v>1.0273600000000003</v>
      </c>
      <c r="P24" s="1">
        <v>1.0266600000000001</v>
      </c>
      <c r="Q24" s="1">
        <v>1.0259600000000002</v>
      </c>
      <c r="R24" s="1">
        <v>1.0252600000000003</v>
      </c>
      <c r="S24" s="1">
        <v>1.0246000000000004</v>
      </c>
      <c r="T24" s="1">
        <v>1.0239000000000003</v>
      </c>
      <c r="U24" s="1">
        <v>1.0231999999999997</v>
      </c>
      <c r="V24" s="1">
        <v>1.0225000000000004</v>
      </c>
      <c r="W24" s="1">
        <v>1.0217600000000002</v>
      </c>
      <c r="X24" s="1">
        <v>1.0210600000000003</v>
      </c>
      <c r="Y24" s="1">
        <v>1.0203399999999998</v>
      </c>
      <c r="Z24" s="1">
        <v>1.0196399999999999</v>
      </c>
      <c r="AA24" s="1">
        <v>1.0189399999999997</v>
      </c>
      <c r="AB24" s="1">
        <v>1.0182399999999998</v>
      </c>
      <c r="AC24" s="1">
        <v>1.0175399999999999</v>
      </c>
      <c r="AD24" s="1">
        <v>1.0168399999999997</v>
      </c>
      <c r="AE24" s="1">
        <v>1.0161399999999998</v>
      </c>
      <c r="AF24" s="1">
        <v>1.0154800000000002</v>
      </c>
      <c r="AG24" s="1">
        <v>1.01478</v>
      </c>
      <c r="AH24" s="1">
        <v>1.0140800000000001</v>
      </c>
      <c r="AI24" s="1">
        <v>1.0133800000000002</v>
      </c>
      <c r="AJ24" s="1">
        <v>1.01268</v>
      </c>
      <c r="AK24" s="1">
        <v>1.0119800000000001</v>
      </c>
      <c r="AL24" s="1">
        <v>1.0112800000000002</v>
      </c>
      <c r="AM24" s="1">
        <v>1.01058</v>
      </c>
      <c r="AN24" s="1">
        <v>1.0099200000000004</v>
      </c>
      <c r="AO24" s="1">
        <v>1.0092200000000005</v>
      </c>
      <c r="AP24" s="1">
        <v>1.0085200000000003</v>
      </c>
      <c r="AQ24" s="1">
        <v>1.0078200000000004</v>
      </c>
      <c r="AR24" s="1">
        <v>1.0070800000000002</v>
      </c>
      <c r="AS24" s="1">
        <v>1.0063200000000003</v>
      </c>
      <c r="AT24" s="1">
        <v>1.0056200000000004</v>
      </c>
      <c r="AU24" s="1">
        <v>1.0049200000000003</v>
      </c>
      <c r="AV24" s="1">
        <v>1.0042200000000003</v>
      </c>
      <c r="AW24" s="1">
        <v>1.0035200000000004</v>
      </c>
      <c r="AX24" s="1">
        <v>1.0028599999999996</v>
      </c>
      <c r="AY24" s="1">
        <v>1.0021599999999997</v>
      </c>
      <c r="AZ24" s="1">
        <v>1.0014000000000001</v>
      </c>
      <c r="BA24" s="1">
        <v>1.0006999999999999</v>
      </c>
      <c r="BB24" s="1">
        <v>1</v>
      </c>
      <c r="BC24" s="1">
        <v>0.99929999999999997</v>
      </c>
      <c r="BD24" s="1">
        <v>0.99860000000000004</v>
      </c>
      <c r="BE24" s="1">
        <v>0.99790000000000001</v>
      </c>
      <c r="BF24" s="1">
        <v>0.99719999999999998</v>
      </c>
      <c r="BG24" s="1">
        <v>0.99650000000000005</v>
      </c>
      <c r="BH24" s="1">
        <v>0.99580000000000002</v>
      </c>
      <c r="BI24" s="1">
        <v>0.99509999999999998</v>
      </c>
      <c r="BJ24" s="1">
        <v>0.99439999999999995</v>
      </c>
      <c r="BK24" s="1">
        <v>0.99363999999999986</v>
      </c>
      <c r="BL24" s="1">
        <v>0.9928800000000001</v>
      </c>
      <c r="BM24" s="1">
        <v>0.9921399999999998</v>
      </c>
      <c r="BN24" s="1">
        <v>0.9914400000000001</v>
      </c>
      <c r="BO24" s="1">
        <v>0.99078000000000011</v>
      </c>
      <c r="BP24" s="1">
        <v>0.99008000000000007</v>
      </c>
      <c r="BQ24" s="1">
        <v>0.98938000000000004</v>
      </c>
      <c r="BR24" s="1">
        <v>0.98868000000000011</v>
      </c>
      <c r="BS24" s="1">
        <v>0.98798000000000008</v>
      </c>
      <c r="BT24" s="1">
        <v>0.98721999999999988</v>
      </c>
      <c r="BU24" s="1">
        <v>0.98651999999999995</v>
      </c>
      <c r="BV24" s="1">
        <v>0.98581999999999992</v>
      </c>
      <c r="BW24" s="1">
        <v>0.98511999999999988</v>
      </c>
      <c r="BX24" s="1">
        <v>0.98441999999999985</v>
      </c>
      <c r="BY24" s="1">
        <v>0.98371999999999993</v>
      </c>
      <c r="BZ24" s="1">
        <v>0.98301999999999989</v>
      </c>
      <c r="CA24" s="1">
        <v>0.98226000000000013</v>
      </c>
      <c r="CB24" s="1">
        <v>0.98156000000000021</v>
      </c>
      <c r="CC24" s="1">
        <v>0.98086000000000018</v>
      </c>
      <c r="CD24" s="1">
        <v>0.98016000000000014</v>
      </c>
      <c r="CE24" s="1">
        <v>0.97946000000000011</v>
      </c>
      <c r="CF24" s="1">
        <v>0.97870000000000001</v>
      </c>
      <c r="CG24" s="1">
        <v>0.97796000000000016</v>
      </c>
      <c r="CH24" s="1">
        <v>0.97719999999999996</v>
      </c>
      <c r="CI24" s="1">
        <v>0.97649999999999992</v>
      </c>
      <c r="CJ24" s="1">
        <v>0.9758</v>
      </c>
      <c r="CK24" s="1">
        <v>0.97509999999999997</v>
      </c>
      <c r="CL24" s="1">
        <v>0.97439999999999993</v>
      </c>
      <c r="CM24" s="1">
        <v>0.97363999999999984</v>
      </c>
      <c r="CN24" s="1">
        <v>0.97293999999999992</v>
      </c>
      <c r="CO24" s="1">
        <v>0.97223999999999977</v>
      </c>
      <c r="CP24" s="1">
        <v>0.97153999999999985</v>
      </c>
      <c r="CQ24" s="1">
        <v>0.97083999999999981</v>
      </c>
      <c r="CR24" s="1">
        <v>0.97013999999999978</v>
      </c>
      <c r="CS24" s="1">
        <v>0.96933999999999987</v>
      </c>
      <c r="CT24" s="1">
        <v>0.96863999999999983</v>
      </c>
      <c r="CU24" s="1">
        <v>0.9679399999999998</v>
      </c>
      <c r="CV24" s="1">
        <v>0.96723999999999988</v>
      </c>
      <c r="CW24" s="1">
        <v>0.96653999999999984</v>
      </c>
      <c r="CX24" s="1">
        <v>0.96578000000000008</v>
      </c>
      <c r="CY24" s="1">
        <v>0.96501999999999988</v>
      </c>
      <c r="CZ24" s="1">
        <v>0.96431999999999984</v>
      </c>
      <c r="DA24" s="1">
        <v>0.96361999999999992</v>
      </c>
      <c r="DB24" s="1">
        <v>0.96288000000000007</v>
      </c>
      <c r="DC24" s="1">
        <v>0.96211999999999986</v>
      </c>
      <c r="DD24" s="1">
        <v>0.96141999999999983</v>
      </c>
      <c r="DE24" s="1">
        <v>0.96071999999999991</v>
      </c>
      <c r="DF24" s="1">
        <v>0.96001999999999987</v>
      </c>
      <c r="DG24" s="1">
        <v>0.95926000000000011</v>
      </c>
      <c r="DH24" s="1">
        <v>0.95856000000000019</v>
      </c>
      <c r="DI24" s="1">
        <v>0.95786000000000016</v>
      </c>
      <c r="DJ24" s="1">
        <v>0.95716000000000012</v>
      </c>
      <c r="DK24" s="1">
        <v>0.95641999999999983</v>
      </c>
      <c r="DL24" s="1">
        <v>0.95566000000000018</v>
      </c>
      <c r="DM24" s="1">
        <v>0.95496000000000014</v>
      </c>
      <c r="DN24" s="1">
        <v>0.95426000000000011</v>
      </c>
      <c r="DO24" s="1">
        <v>0.95356000000000019</v>
      </c>
      <c r="DP24" s="1">
        <v>0.95279999999999998</v>
      </c>
      <c r="DQ24" s="1">
        <v>0.95209999999999995</v>
      </c>
      <c r="DR24" s="1">
        <v>0.95139999999999991</v>
      </c>
      <c r="DS24" s="1">
        <v>0.95064000000000015</v>
      </c>
      <c r="DT24" s="1">
        <v>0.94988000000000006</v>
      </c>
    </row>
    <row r="25" spans="3:124" x14ac:dyDescent="0.3">
      <c r="C25" s="1">
        <v>0.67500000000000004</v>
      </c>
      <c r="D25" s="1">
        <v>1.0348499999999998</v>
      </c>
      <c r="E25" s="1">
        <v>1.0341999999999996</v>
      </c>
      <c r="F25" s="1">
        <v>1.0334999999999996</v>
      </c>
      <c r="G25" s="1">
        <v>1.0327999999999995</v>
      </c>
      <c r="H25" s="1">
        <v>1.0321499999999999</v>
      </c>
      <c r="I25" s="1">
        <v>1.03145</v>
      </c>
      <c r="J25" s="1">
        <v>1.0307499999999998</v>
      </c>
      <c r="K25" s="1">
        <v>1.0300499999999999</v>
      </c>
      <c r="L25" s="1">
        <v>1.02935</v>
      </c>
      <c r="M25" s="1">
        <v>1.0287000000000002</v>
      </c>
      <c r="N25" s="1">
        <v>1.0280000000000002</v>
      </c>
      <c r="O25" s="1">
        <v>1.0273000000000003</v>
      </c>
      <c r="P25" s="1">
        <v>1.0266000000000002</v>
      </c>
      <c r="Q25" s="1">
        <v>1.0259000000000003</v>
      </c>
      <c r="R25" s="1">
        <v>1.0252000000000003</v>
      </c>
      <c r="S25" s="1">
        <v>1.0245500000000005</v>
      </c>
      <c r="T25" s="1">
        <v>1.0238500000000004</v>
      </c>
      <c r="U25" s="1">
        <v>1.0231499999999996</v>
      </c>
      <c r="V25" s="1">
        <v>1.0224500000000005</v>
      </c>
      <c r="W25" s="1">
        <v>1.0217000000000003</v>
      </c>
      <c r="X25" s="1">
        <v>1.0210000000000004</v>
      </c>
      <c r="Y25" s="1">
        <v>1.0202999999999998</v>
      </c>
      <c r="Z25" s="1">
        <v>1.0195999999999998</v>
      </c>
      <c r="AA25" s="1">
        <v>1.0188999999999997</v>
      </c>
      <c r="AB25" s="1">
        <v>1.0181999999999998</v>
      </c>
      <c r="AC25" s="1">
        <v>1.0174999999999998</v>
      </c>
      <c r="AD25" s="1">
        <v>1.0167999999999997</v>
      </c>
      <c r="AE25" s="1">
        <v>1.0160999999999998</v>
      </c>
      <c r="AF25" s="1">
        <v>1.0154500000000002</v>
      </c>
      <c r="AG25" s="1">
        <v>1.01475</v>
      </c>
      <c r="AH25" s="1">
        <v>1.0140500000000001</v>
      </c>
      <c r="AI25" s="1">
        <v>1.0133500000000002</v>
      </c>
      <c r="AJ25" s="1">
        <v>1.0126500000000001</v>
      </c>
      <c r="AK25" s="1">
        <v>1.0119500000000001</v>
      </c>
      <c r="AL25" s="1">
        <v>1.0112500000000002</v>
      </c>
      <c r="AM25" s="1">
        <v>1.0105500000000001</v>
      </c>
      <c r="AN25" s="1">
        <v>1.0099000000000005</v>
      </c>
      <c r="AO25" s="1">
        <v>1.0092000000000005</v>
      </c>
      <c r="AP25" s="1">
        <v>1.0085000000000004</v>
      </c>
      <c r="AQ25" s="1">
        <v>1.0078000000000005</v>
      </c>
      <c r="AR25" s="1">
        <v>1.0070500000000002</v>
      </c>
      <c r="AS25" s="1">
        <v>1.0063000000000004</v>
      </c>
      <c r="AT25" s="1">
        <v>1.0056000000000005</v>
      </c>
      <c r="AU25" s="1">
        <v>1.0049000000000003</v>
      </c>
      <c r="AV25" s="1">
        <v>1.0042000000000004</v>
      </c>
      <c r="AW25" s="1">
        <v>1.0035000000000005</v>
      </c>
      <c r="AX25" s="1">
        <v>1.0028499999999996</v>
      </c>
      <c r="AY25" s="1">
        <v>1.0021499999999997</v>
      </c>
      <c r="AZ25" s="1">
        <v>1.0014000000000001</v>
      </c>
      <c r="BA25" s="1">
        <v>1.0006999999999999</v>
      </c>
      <c r="BB25" s="1">
        <v>1</v>
      </c>
      <c r="BC25" s="1">
        <v>0.99929999999999997</v>
      </c>
      <c r="BD25" s="1">
        <v>0.99860000000000004</v>
      </c>
      <c r="BE25" s="1">
        <v>0.99790000000000001</v>
      </c>
      <c r="BF25" s="1">
        <v>0.99719999999999998</v>
      </c>
      <c r="BG25" s="1">
        <v>0.99650000000000005</v>
      </c>
      <c r="BH25" s="1">
        <v>0.99580000000000002</v>
      </c>
      <c r="BI25" s="1">
        <v>0.99509999999999998</v>
      </c>
      <c r="BJ25" s="1">
        <v>0.99439999999999995</v>
      </c>
      <c r="BK25" s="1">
        <v>0.99364999999999981</v>
      </c>
      <c r="BL25" s="1">
        <v>0.99290000000000012</v>
      </c>
      <c r="BM25" s="1">
        <v>0.99214999999999975</v>
      </c>
      <c r="BN25" s="1">
        <v>0.99145000000000016</v>
      </c>
      <c r="BO25" s="1">
        <v>0.99080000000000013</v>
      </c>
      <c r="BP25" s="1">
        <v>0.99010000000000009</v>
      </c>
      <c r="BQ25" s="1">
        <v>0.98940000000000006</v>
      </c>
      <c r="BR25" s="1">
        <v>0.98870000000000013</v>
      </c>
      <c r="BS25" s="1">
        <v>0.9880000000000001</v>
      </c>
      <c r="BT25" s="1">
        <v>0.98724999999999985</v>
      </c>
      <c r="BU25" s="1">
        <v>0.98654999999999993</v>
      </c>
      <c r="BV25" s="1">
        <v>0.98584999999999989</v>
      </c>
      <c r="BW25" s="1">
        <v>0.98514999999999986</v>
      </c>
      <c r="BX25" s="1">
        <v>0.98444999999999983</v>
      </c>
      <c r="BY25" s="1">
        <v>0.9837499999999999</v>
      </c>
      <c r="BZ25" s="1">
        <v>0.98304999999999987</v>
      </c>
      <c r="CA25" s="1">
        <v>0.98230000000000017</v>
      </c>
      <c r="CB25" s="1">
        <v>0.98160000000000025</v>
      </c>
      <c r="CC25" s="1">
        <v>0.98090000000000022</v>
      </c>
      <c r="CD25" s="1">
        <v>0.98020000000000018</v>
      </c>
      <c r="CE25" s="1">
        <v>0.97950000000000015</v>
      </c>
      <c r="CF25" s="1">
        <v>0.97875000000000001</v>
      </c>
      <c r="CG25" s="1">
        <v>0.9780000000000002</v>
      </c>
      <c r="CH25" s="1">
        <v>0.97724999999999995</v>
      </c>
      <c r="CI25" s="1">
        <v>0.97654999999999992</v>
      </c>
      <c r="CJ25" s="1">
        <v>0.97585</v>
      </c>
      <c r="CK25" s="1">
        <v>0.97514999999999996</v>
      </c>
      <c r="CL25" s="1">
        <v>0.97444999999999993</v>
      </c>
      <c r="CM25" s="1">
        <v>0.97369999999999979</v>
      </c>
      <c r="CN25" s="1">
        <v>0.97299999999999986</v>
      </c>
      <c r="CO25" s="1">
        <v>0.97229999999999972</v>
      </c>
      <c r="CP25" s="1">
        <v>0.9715999999999998</v>
      </c>
      <c r="CQ25" s="1">
        <v>0.97089999999999976</v>
      </c>
      <c r="CR25" s="1">
        <v>0.97019999999999973</v>
      </c>
      <c r="CS25" s="1">
        <v>0.96939999999999982</v>
      </c>
      <c r="CT25" s="1">
        <v>0.96869999999999978</v>
      </c>
      <c r="CU25" s="1">
        <v>0.96799999999999975</v>
      </c>
      <c r="CV25" s="1">
        <v>0.96729999999999983</v>
      </c>
      <c r="CW25" s="1">
        <v>0.96659999999999979</v>
      </c>
      <c r="CX25" s="1">
        <v>0.9658500000000001</v>
      </c>
      <c r="CY25" s="1">
        <v>0.96509999999999985</v>
      </c>
      <c r="CZ25" s="1">
        <v>0.96439999999999981</v>
      </c>
      <c r="DA25" s="1">
        <v>0.96369999999999989</v>
      </c>
      <c r="DB25" s="1">
        <v>0.96295000000000008</v>
      </c>
      <c r="DC25" s="1">
        <v>0.96219999999999983</v>
      </c>
      <c r="DD25" s="1">
        <v>0.9614999999999998</v>
      </c>
      <c r="DE25" s="1">
        <v>0.96079999999999988</v>
      </c>
      <c r="DF25" s="1">
        <v>0.96009999999999984</v>
      </c>
      <c r="DG25" s="1">
        <v>0.95935000000000015</v>
      </c>
      <c r="DH25" s="1">
        <v>0.95865000000000022</v>
      </c>
      <c r="DI25" s="1">
        <v>0.95795000000000019</v>
      </c>
      <c r="DJ25" s="1">
        <v>0.95725000000000016</v>
      </c>
      <c r="DK25" s="1">
        <v>0.95649999999999979</v>
      </c>
      <c r="DL25" s="1">
        <v>0.95575000000000021</v>
      </c>
      <c r="DM25" s="1">
        <v>0.95505000000000018</v>
      </c>
      <c r="DN25" s="1">
        <v>0.95435000000000014</v>
      </c>
      <c r="DO25" s="1">
        <v>0.95365000000000022</v>
      </c>
      <c r="DP25" s="1">
        <v>0.95289999999999997</v>
      </c>
      <c r="DQ25" s="1">
        <v>0.95219999999999994</v>
      </c>
      <c r="DR25" s="1">
        <v>0.9514999999999999</v>
      </c>
      <c r="DS25" s="1">
        <v>0.95075000000000021</v>
      </c>
      <c r="DT25" s="1">
        <v>0.95000000000000007</v>
      </c>
    </row>
    <row r="26" spans="3:124" x14ac:dyDescent="0.3">
      <c r="C26" s="1">
        <v>0.67600000000000005</v>
      </c>
      <c r="D26" s="1">
        <v>1.0347399999999998</v>
      </c>
      <c r="E26" s="1">
        <v>1.0341199999999995</v>
      </c>
      <c r="F26" s="1">
        <v>1.0334199999999996</v>
      </c>
      <c r="G26" s="1">
        <v>1.0327199999999994</v>
      </c>
      <c r="H26" s="1">
        <v>1.0320799999999999</v>
      </c>
      <c r="I26" s="1">
        <v>1.03138</v>
      </c>
      <c r="J26" s="1">
        <v>1.0306799999999998</v>
      </c>
      <c r="K26" s="1">
        <v>1.0299799999999999</v>
      </c>
      <c r="L26" s="1">
        <v>1.02928</v>
      </c>
      <c r="M26" s="1">
        <v>1.0286400000000002</v>
      </c>
      <c r="N26" s="1">
        <v>1.0279400000000003</v>
      </c>
      <c r="O26" s="1">
        <v>1.0272400000000004</v>
      </c>
      <c r="P26" s="1">
        <v>1.0265400000000002</v>
      </c>
      <c r="Q26" s="1">
        <v>1.0258400000000003</v>
      </c>
      <c r="R26" s="1">
        <v>1.0251400000000004</v>
      </c>
      <c r="S26" s="1">
        <v>1.0245000000000006</v>
      </c>
      <c r="T26" s="1">
        <v>1.0238000000000005</v>
      </c>
      <c r="U26" s="1">
        <v>1.0230999999999995</v>
      </c>
      <c r="V26" s="1">
        <v>1.0224000000000006</v>
      </c>
      <c r="W26" s="1">
        <v>1.0216400000000003</v>
      </c>
      <c r="X26" s="1">
        <v>1.0209400000000004</v>
      </c>
      <c r="Y26" s="1">
        <v>1.0202599999999997</v>
      </c>
      <c r="Z26" s="1">
        <v>1.0195599999999998</v>
      </c>
      <c r="AA26" s="1">
        <v>1.0188599999999997</v>
      </c>
      <c r="AB26" s="1">
        <v>1.0181599999999997</v>
      </c>
      <c r="AC26" s="1">
        <v>1.0174599999999998</v>
      </c>
      <c r="AD26" s="1">
        <v>1.0167599999999997</v>
      </c>
      <c r="AE26" s="1">
        <v>1.0160599999999997</v>
      </c>
      <c r="AF26" s="1">
        <v>1.0154200000000002</v>
      </c>
      <c r="AG26" s="1">
        <v>1.0147200000000001</v>
      </c>
      <c r="AH26" s="1">
        <v>1.0140200000000001</v>
      </c>
      <c r="AI26" s="1">
        <v>1.0133200000000002</v>
      </c>
      <c r="AJ26" s="1">
        <v>1.0126200000000001</v>
      </c>
      <c r="AK26" s="1">
        <v>1.0119200000000002</v>
      </c>
      <c r="AL26" s="1">
        <v>1.0112200000000002</v>
      </c>
      <c r="AM26" s="1">
        <v>1.0105200000000001</v>
      </c>
      <c r="AN26" s="1">
        <v>1.0098800000000006</v>
      </c>
      <c r="AO26" s="1">
        <v>1.0091800000000006</v>
      </c>
      <c r="AP26" s="1">
        <v>1.0084800000000005</v>
      </c>
      <c r="AQ26" s="1">
        <v>1.0077800000000006</v>
      </c>
      <c r="AR26" s="1">
        <v>1.0070200000000002</v>
      </c>
      <c r="AS26" s="1">
        <v>1.0062800000000005</v>
      </c>
      <c r="AT26" s="1">
        <v>1.0055800000000006</v>
      </c>
      <c r="AU26" s="1">
        <v>1.0048800000000004</v>
      </c>
      <c r="AV26" s="1">
        <v>1.0041800000000005</v>
      </c>
      <c r="AW26" s="1">
        <v>1.0034800000000006</v>
      </c>
      <c r="AX26" s="1">
        <v>1.0028399999999995</v>
      </c>
      <c r="AY26" s="1">
        <v>1.0021399999999996</v>
      </c>
      <c r="AZ26" s="1">
        <v>1.0014000000000001</v>
      </c>
      <c r="BA26" s="1">
        <v>1.0006999999999999</v>
      </c>
      <c r="BB26" s="1">
        <v>1</v>
      </c>
      <c r="BC26" s="1">
        <v>0.99929999999999997</v>
      </c>
      <c r="BD26" s="1">
        <v>0.99860000000000004</v>
      </c>
      <c r="BE26" s="1">
        <v>0.99790000000000001</v>
      </c>
      <c r="BF26" s="1">
        <v>0.99719999999999998</v>
      </c>
      <c r="BG26" s="1">
        <v>0.99650000000000005</v>
      </c>
      <c r="BH26" s="1">
        <v>0.99580000000000002</v>
      </c>
      <c r="BI26" s="1">
        <v>0.99509999999999998</v>
      </c>
      <c r="BJ26" s="1">
        <v>0.99439999999999995</v>
      </c>
      <c r="BK26" s="1">
        <v>0.99365999999999977</v>
      </c>
      <c r="BL26" s="1">
        <v>0.99292000000000014</v>
      </c>
      <c r="BM26" s="1">
        <v>0.99215999999999971</v>
      </c>
      <c r="BN26" s="1">
        <v>0.99146000000000023</v>
      </c>
      <c r="BO26" s="1">
        <v>0.99082000000000015</v>
      </c>
      <c r="BP26" s="1">
        <v>0.99012000000000011</v>
      </c>
      <c r="BQ26" s="1">
        <v>0.98942000000000008</v>
      </c>
      <c r="BR26" s="1">
        <v>0.98872000000000015</v>
      </c>
      <c r="BS26" s="1">
        <v>0.98802000000000012</v>
      </c>
      <c r="BT26" s="1">
        <v>0.98727999999999982</v>
      </c>
      <c r="BU26" s="1">
        <v>0.9865799999999999</v>
      </c>
      <c r="BV26" s="1">
        <v>0.98587999999999987</v>
      </c>
      <c r="BW26" s="1">
        <v>0.98517999999999983</v>
      </c>
      <c r="BX26" s="1">
        <v>0.9844799999999998</v>
      </c>
      <c r="BY26" s="1">
        <v>0.98377999999999988</v>
      </c>
      <c r="BZ26" s="1">
        <v>0.98307999999999984</v>
      </c>
      <c r="CA26" s="1">
        <v>0.98234000000000021</v>
      </c>
      <c r="CB26" s="1">
        <v>0.98164000000000029</v>
      </c>
      <c r="CC26" s="1">
        <v>0.98094000000000026</v>
      </c>
      <c r="CD26" s="1">
        <v>0.98024000000000022</v>
      </c>
      <c r="CE26" s="1">
        <v>0.97954000000000019</v>
      </c>
      <c r="CF26" s="1">
        <v>0.9788</v>
      </c>
      <c r="CG26" s="1">
        <v>0.97804000000000024</v>
      </c>
      <c r="CH26" s="1">
        <v>0.97729999999999995</v>
      </c>
      <c r="CI26" s="1">
        <v>0.97659999999999991</v>
      </c>
      <c r="CJ26" s="1">
        <v>0.97589999999999999</v>
      </c>
      <c r="CK26" s="1">
        <v>0.97519999999999996</v>
      </c>
      <c r="CL26" s="1">
        <v>0.97449999999999992</v>
      </c>
      <c r="CM26" s="1">
        <v>0.97375999999999974</v>
      </c>
      <c r="CN26" s="1">
        <v>0.97305999999999981</v>
      </c>
      <c r="CO26" s="1">
        <v>0.97235999999999967</v>
      </c>
      <c r="CP26" s="1">
        <v>0.97165999999999975</v>
      </c>
      <c r="CQ26" s="1">
        <v>0.97095999999999971</v>
      </c>
      <c r="CR26" s="1">
        <v>0.97025999999999968</v>
      </c>
      <c r="CS26" s="1">
        <v>0.96945999999999977</v>
      </c>
      <c r="CT26" s="1">
        <v>0.96875999999999973</v>
      </c>
      <c r="CU26" s="1">
        <v>0.9680599999999997</v>
      </c>
      <c r="CV26" s="1">
        <v>0.96735999999999978</v>
      </c>
      <c r="CW26" s="1">
        <v>0.96665999999999974</v>
      </c>
      <c r="CX26" s="1">
        <v>0.96592000000000011</v>
      </c>
      <c r="CY26" s="1">
        <v>0.96517999999999982</v>
      </c>
      <c r="CZ26" s="1">
        <v>0.96447999999999978</v>
      </c>
      <c r="DA26" s="1">
        <v>0.96377999999999986</v>
      </c>
      <c r="DB26" s="1">
        <v>0.9630200000000001</v>
      </c>
      <c r="DC26" s="1">
        <v>0.9622799999999998</v>
      </c>
      <c r="DD26" s="1">
        <v>0.96157999999999977</v>
      </c>
      <c r="DE26" s="1">
        <v>0.96087999999999985</v>
      </c>
      <c r="DF26" s="1">
        <v>0.96017999999999981</v>
      </c>
      <c r="DG26" s="1">
        <v>0.95944000000000018</v>
      </c>
      <c r="DH26" s="1">
        <v>0.95874000000000026</v>
      </c>
      <c r="DI26" s="1">
        <v>0.95804000000000022</v>
      </c>
      <c r="DJ26" s="1">
        <v>0.95734000000000019</v>
      </c>
      <c r="DK26" s="1">
        <v>0.95657999999999976</v>
      </c>
      <c r="DL26" s="1">
        <v>0.95584000000000024</v>
      </c>
      <c r="DM26" s="1">
        <v>0.95514000000000021</v>
      </c>
      <c r="DN26" s="1">
        <v>0.95444000000000018</v>
      </c>
      <c r="DO26" s="1">
        <v>0.95374000000000025</v>
      </c>
      <c r="DP26" s="1">
        <v>0.95299999999999996</v>
      </c>
      <c r="DQ26" s="1">
        <v>0.95229999999999992</v>
      </c>
      <c r="DR26" s="1">
        <v>0.95159999999999989</v>
      </c>
      <c r="DS26" s="1">
        <v>0.95086000000000026</v>
      </c>
      <c r="DT26" s="1">
        <v>0.95012000000000008</v>
      </c>
    </row>
    <row r="27" spans="3:124" x14ac:dyDescent="0.3">
      <c r="C27" s="1">
        <v>0.67700000000000005</v>
      </c>
      <c r="D27" s="1">
        <v>1.0346299999999997</v>
      </c>
      <c r="E27" s="1">
        <v>1.0340399999999994</v>
      </c>
      <c r="F27" s="1">
        <v>1.0333399999999995</v>
      </c>
      <c r="G27" s="1">
        <v>1.0326399999999993</v>
      </c>
      <c r="H27" s="1">
        <v>1.0320099999999999</v>
      </c>
      <c r="I27" s="1">
        <v>1.0313099999999999</v>
      </c>
      <c r="J27" s="1">
        <v>1.0306099999999998</v>
      </c>
      <c r="K27" s="1">
        <v>1.0299099999999999</v>
      </c>
      <c r="L27" s="1">
        <v>1.02921</v>
      </c>
      <c r="M27" s="1">
        <v>1.0285800000000003</v>
      </c>
      <c r="N27" s="1">
        <v>1.0278800000000003</v>
      </c>
      <c r="O27" s="1">
        <v>1.0271800000000004</v>
      </c>
      <c r="P27" s="1">
        <v>1.0264800000000003</v>
      </c>
      <c r="Q27" s="1">
        <v>1.0257800000000004</v>
      </c>
      <c r="R27" s="1">
        <v>1.0250800000000004</v>
      </c>
      <c r="S27" s="1">
        <v>1.0244500000000007</v>
      </c>
      <c r="T27" s="1">
        <v>1.0237500000000006</v>
      </c>
      <c r="U27" s="1">
        <v>1.0230499999999993</v>
      </c>
      <c r="V27" s="1">
        <v>1.0223500000000008</v>
      </c>
      <c r="W27" s="1">
        <v>1.0215800000000004</v>
      </c>
      <c r="X27" s="1">
        <v>1.0208800000000005</v>
      </c>
      <c r="Y27" s="1">
        <v>1.0202199999999997</v>
      </c>
      <c r="Z27" s="1">
        <v>1.0195199999999998</v>
      </c>
      <c r="AA27" s="1">
        <v>1.0188199999999996</v>
      </c>
      <c r="AB27" s="1">
        <v>1.0181199999999997</v>
      </c>
      <c r="AC27" s="1">
        <v>1.0174199999999998</v>
      </c>
      <c r="AD27" s="1">
        <v>1.0167199999999996</v>
      </c>
      <c r="AE27" s="1">
        <v>1.0160199999999997</v>
      </c>
      <c r="AF27" s="1">
        <v>1.0153900000000002</v>
      </c>
      <c r="AG27" s="1">
        <v>1.0146900000000001</v>
      </c>
      <c r="AH27" s="1">
        <v>1.0139900000000002</v>
      </c>
      <c r="AI27" s="1">
        <v>1.0132900000000002</v>
      </c>
      <c r="AJ27" s="1">
        <v>1.0125900000000001</v>
      </c>
      <c r="AK27" s="1">
        <v>1.0118900000000002</v>
      </c>
      <c r="AL27" s="1">
        <v>1.0111900000000003</v>
      </c>
      <c r="AM27" s="1">
        <v>1.0104900000000001</v>
      </c>
      <c r="AN27" s="1">
        <v>1.0098600000000006</v>
      </c>
      <c r="AO27" s="1">
        <v>1.0091600000000007</v>
      </c>
      <c r="AP27" s="1">
        <v>1.0084600000000006</v>
      </c>
      <c r="AQ27" s="1">
        <v>1.0077600000000007</v>
      </c>
      <c r="AR27" s="1">
        <v>1.0069900000000003</v>
      </c>
      <c r="AS27" s="1">
        <v>1.0062600000000006</v>
      </c>
      <c r="AT27" s="1">
        <v>1.0055600000000007</v>
      </c>
      <c r="AU27" s="1">
        <v>1.0048600000000005</v>
      </c>
      <c r="AV27" s="1">
        <v>1.0041600000000006</v>
      </c>
      <c r="AW27" s="1">
        <v>1.0034600000000007</v>
      </c>
      <c r="AX27" s="1">
        <v>1.0028299999999994</v>
      </c>
      <c r="AY27" s="1">
        <v>1.0021299999999995</v>
      </c>
      <c r="AZ27" s="1">
        <v>1.0014000000000001</v>
      </c>
      <c r="BA27" s="1">
        <v>1.0006999999999999</v>
      </c>
      <c r="BB27" s="1">
        <v>1</v>
      </c>
      <c r="BC27" s="1">
        <v>0.99929999999999997</v>
      </c>
      <c r="BD27" s="1">
        <v>0.99860000000000004</v>
      </c>
      <c r="BE27" s="1">
        <v>0.99790000000000001</v>
      </c>
      <c r="BF27" s="1">
        <v>0.99719999999999998</v>
      </c>
      <c r="BG27" s="1">
        <v>0.99650000000000005</v>
      </c>
      <c r="BH27" s="1">
        <v>0.99580000000000002</v>
      </c>
      <c r="BI27" s="1">
        <v>0.99509999999999998</v>
      </c>
      <c r="BJ27" s="1">
        <v>0.99439999999999995</v>
      </c>
      <c r="BK27" s="1">
        <v>0.99366999999999972</v>
      </c>
      <c r="BL27" s="1">
        <v>0.99294000000000016</v>
      </c>
      <c r="BM27" s="1">
        <v>0.99216999999999966</v>
      </c>
      <c r="BN27" s="1">
        <v>0.9914700000000003</v>
      </c>
      <c r="BO27" s="1">
        <v>0.99084000000000017</v>
      </c>
      <c r="BP27" s="1">
        <v>0.99014000000000013</v>
      </c>
      <c r="BQ27" s="1">
        <v>0.9894400000000001</v>
      </c>
      <c r="BR27" s="1">
        <v>0.98874000000000017</v>
      </c>
      <c r="BS27" s="1">
        <v>0.98804000000000014</v>
      </c>
      <c r="BT27" s="1">
        <v>0.9873099999999998</v>
      </c>
      <c r="BU27" s="1">
        <v>0.98660999999999988</v>
      </c>
      <c r="BV27" s="1">
        <v>0.98590999999999984</v>
      </c>
      <c r="BW27" s="1">
        <v>0.98520999999999981</v>
      </c>
      <c r="BX27" s="1">
        <v>0.98450999999999977</v>
      </c>
      <c r="BY27" s="1">
        <v>0.98380999999999985</v>
      </c>
      <c r="BZ27" s="1">
        <v>0.98310999999999982</v>
      </c>
      <c r="CA27" s="1">
        <v>0.98238000000000025</v>
      </c>
      <c r="CB27" s="1">
        <v>0.98168000000000033</v>
      </c>
      <c r="CC27" s="1">
        <v>0.9809800000000003</v>
      </c>
      <c r="CD27" s="1">
        <v>0.98028000000000026</v>
      </c>
      <c r="CE27" s="1">
        <v>0.97958000000000023</v>
      </c>
      <c r="CF27" s="1">
        <v>0.97885</v>
      </c>
      <c r="CG27" s="1">
        <v>0.97808000000000028</v>
      </c>
      <c r="CH27" s="1">
        <v>0.97734999999999994</v>
      </c>
      <c r="CI27" s="1">
        <v>0.97664999999999991</v>
      </c>
      <c r="CJ27" s="1">
        <v>0.97594999999999998</v>
      </c>
      <c r="CK27" s="1">
        <v>0.97524999999999995</v>
      </c>
      <c r="CL27" s="1">
        <v>0.97454999999999992</v>
      </c>
      <c r="CM27" s="1">
        <v>0.97381999999999969</v>
      </c>
      <c r="CN27" s="1">
        <v>0.97311999999999976</v>
      </c>
      <c r="CO27" s="1">
        <v>0.97241999999999962</v>
      </c>
      <c r="CP27" s="1">
        <v>0.9717199999999997</v>
      </c>
      <c r="CQ27" s="1">
        <v>0.97101999999999966</v>
      </c>
      <c r="CR27" s="1">
        <v>0.97031999999999963</v>
      </c>
      <c r="CS27" s="1">
        <v>0.96951999999999972</v>
      </c>
      <c r="CT27" s="1">
        <v>0.96881999999999968</v>
      </c>
      <c r="CU27" s="1">
        <v>0.96811999999999965</v>
      </c>
      <c r="CV27" s="1">
        <v>0.96741999999999972</v>
      </c>
      <c r="CW27" s="1">
        <v>0.96671999999999969</v>
      </c>
      <c r="CX27" s="1">
        <v>0.96599000000000013</v>
      </c>
      <c r="CY27" s="1">
        <v>0.96525999999999978</v>
      </c>
      <c r="CZ27" s="1">
        <v>0.96455999999999975</v>
      </c>
      <c r="DA27" s="1">
        <v>0.96385999999999983</v>
      </c>
      <c r="DB27" s="1">
        <v>0.96309000000000011</v>
      </c>
      <c r="DC27" s="1">
        <v>0.96235999999999977</v>
      </c>
      <c r="DD27" s="1">
        <v>0.96165999999999974</v>
      </c>
      <c r="DE27" s="1">
        <v>0.96095999999999981</v>
      </c>
      <c r="DF27" s="1">
        <v>0.96025999999999978</v>
      </c>
      <c r="DG27" s="1">
        <v>0.95953000000000022</v>
      </c>
      <c r="DH27" s="1">
        <v>0.95883000000000029</v>
      </c>
      <c r="DI27" s="1">
        <v>0.95813000000000026</v>
      </c>
      <c r="DJ27" s="1">
        <v>0.95743000000000023</v>
      </c>
      <c r="DK27" s="1">
        <v>0.95665999999999973</v>
      </c>
      <c r="DL27" s="1">
        <v>0.95593000000000028</v>
      </c>
      <c r="DM27" s="1">
        <v>0.95523000000000025</v>
      </c>
      <c r="DN27" s="1">
        <v>0.95453000000000021</v>
      </c>
      <c r="DO27" s="1">
        <v>0.95383000000000029</v>
      </c>
      <c r="DP27" s="1">
        <v>0.95309999999999995</v>
      </c>
      <c r="DQ27" s="1">
        <v>0.95239999999999991</v>
      </c>
      <c r="DR27" s="1">
        <v>0.95169999999999988</v>
      </c>
      <c r="DS27" s="1">
        <v>0.95097000000000032</v>
      </c>
      <c r="DT27" s="1">
        <v>0.95024000000000008</v>
      </c>
    </row>
    <row r="28" spans="3:124" x14ac:dyDescent="0.3">
      <c r="C28" s="1">
        <v>0.67800000000000005</v>
      </c>
      <c r="D28" s="1">
        <v>1.0345199999999997</v>
      </c>
      <c r="E28" s="1">
        <v>1.0339599999999993</v>
      </c>
      <c r="F28" s="1">
        <v>1.0332599999999994</v>
      </c>
      <c r="G28" s="1">
        <v>1.0325599999999993</v>
      </c>
      <c r="H28" s="1">
        <v>1.0319399999999999</v>
      </c>
      <c r="I28" s="1">
        <v>1.0312399999999999</v>
      </c>
      <c r="J28" s="1">
        <v>1.0305399999999998</v>
      </c>
      <c r="K28" s="1">
        <v>1.0298399999999999</v>
      </c>
      <c r="L28" s="1">
        <v>1.0291399999999999</v>
      </c>
      <c r="M28" s="1">
        <v>1.0285200000000003</v>
      </c>
      <c r="N28" s="1">
        <v>1.0278200000000004</v>
      </c>
      <c r="O28" s="1">
        <v>1.0271200000000005</v>
      </c>
      <c r="P28" s="1">
        <v>1.0264200000000003</v>
      </c>
      <c r="Q28" s="1">
        <v>1.0257200000000004</v>
      </c>
      <c r="R28" s="1">
        <v>1.0250200000000005</v>
      </c>
      <c r="S28" s="1">
        <v>1.0244000000000009</v>
      </c>
      <c r="T28" s="1">
        <v>1.0237000000000007</v>
      </c>
      <c r="U28" s="1">
        <v>1.0229999999999992</v>
      </c>
      <c r="V28" s="1">
        <v>1.0223000000000009</v>
      </c>
      <c r="W28" s="1">
        <v>1.0215200000000004</v>
      </c>
      <c r="X28" s="1">
        <v>1.0208200000000005</v>
      </c>
      <c r="Y28" s="1">
        <v>1.0201799999999996</v>
      </c>
      <c r="Z28" s="1">
        <v>1.0194799999999997</v>
      </c>
      <c r="AA28" s="1">
        <v>1.0187799999999996</v>
      </c>
      <c r="AB28" s="1">
        <v>1.0180799999999997</v>
      </c>
      <c r="AC28" s="1">
        <v>1.0173799999999997</v>
      </c>
      <c r="AD28" s="1">
        <v>1.0166799999999996</v>
      </c>
      <c r="AE28" s="1">
        <v>1.0159799999999997</v>
      </c>
      <c r="AF28" s="1">
        <v>1.0153600000000003</v>
      </c>
      <c r="AG28" s="1">
        <v>1.0146600000000001</v>
      </c>
      <c r="AH28" s="1">
        <v>1.0139600000000002</v>
      </c>
      <c r="AI28" s="1">
        <v>1.0132600000000003</v>
      </c>
      <c r="AJ28" s="1">
        <v>1.0125600000000001</v>
      </c>
      <c r="AK28" s="1">
        <v>1.0118600000000002</v>
      </c>
      <c r="AL28" s="1">
        <v>1.0111600000000003</v>
      </c>
      <c r="AM28" s="1">
        <v>1.0104600000000001</v>
      </c>
      <c r="AN28" s="1">
        <v>1.0098400000000007</v>
      </c>
      <c r="AO28" s="1">
        <v>1.0091400000000008</v>
      </c>
      <c r="AP28" s="1">
        <v>1.0084400000000007</v>
      </c>
      <c r="AQ28" s="1">
        <v>1.0077400000000007</v>
      </c>
      <c r="AR28" s="1">
        <v>1.0069600000000003</v>
      </c>
      <c r="AS28" s="1">
        <v>1.0062400000000007</v>
      </c>
      <c r="AT28" s="1">
        <v>1.0055400000000008</v>
      </c>
      <c r="AU28" s="1">
        <v>1.0048400000000006</v>
      </c>
      <c r="AV28" s="1">
        <v>1.0041400000000007</v>
      </c>
      <c r="AW28" s="1">
        <v>1.0034400000000008</v>
      </c>
      <c r="AX28" s="1">
        <v>1.0028199999999994</v>
      </c>
      <c r="AY28" s="1">
        <v>1.0021199999999995</v>
      </c>
      <c r="AZ28" s="1">
        <v>1.0014000000000001</v>
      </c>
      <c r="BA28" s="1">
        <v>1.0006999999999999</v>
      </c>
      <c r="BB28" s="1">
        <v>1</v>
      </c>
      <c r="BC28" s="1">
        <v>0.99929999999999997</v>
      </c>
      <c r="BD28" s="1">
        <v>0.99860000000000004</v>
      </c>
      <c r="BE28" s="1">
        <v>0.99790000000000001</v>
      </c>
      <c r="BF28" s="1">
        <v>0.99719999999999998</v>
      </c>
      <c r="BG28" s="1">
        <v>0.99650000000000005</v>
      </c>
      <c r="BH28" s="1">
        <v>0.99580000000000002</v>
      </c>
      <c r="BI28" s="1">
        <v>0.99509999999999998</v>
      </c>
      <c r="BJ28" s="1">
        <v>0.99439999999999995</v>
      </c>
      <c r="BK28" s="1">
        <v>0.99367999999999967</v>
      </c>
      <c r="BL28" s="1">
        <v>0.99296000000000018</v>
      </c>
      <c r="BM28" s="1">
        <v>0.99217999999999962</v>
      </c>
      <c r="BN28" s="1">
        <v>0.99148000000000036</v>
      </c>
      <c r="BO28" s="1">
        <v>0.99086000000000019</v>
      </c>
      <c r="BP28" s="1">
        <v>0.99016000000000015</v>
      </c>
      <c r="BQ28" s="1">
        <v>0.98946000000000012</v>
      </c>
      <c r="BR28" s="1">
        <v>0.98876000000000019</v>
      </c>
      <c r="BS28" s="1">
        <v>0.98806000000000016</v>
      </c>
      <c r="BT28" s="1">
        <v>0.98733999999999977</v>
      </c>
      <c r="BU28" s="1">
        <v>0.98663999999999985</v>
      </c>
      <c r="BV28" s="1">
        <v>0.98593999999999982</v>
      </c>
      <c r="BW28" s="1">
        <v>0.98523999999999978</v>
      </c>
      <c r="BX28" s="1">
        <v>0.98453999999999975</v>
      </c>
      <c r="BY28" s="1">
        <v>0.98383999999999983</v>
      </c>
      <c r="BZ28" s="1">
        <v>0.98313999999999979</v>
      </c>
      <c r="CA28" s="1">
        <v>0.98242000000000029</v>
      </c>
      <c r="CB28" s="1">
        <v>0.98172000000000037</v>
      </c>
      <c r="CC28" s="1">
        <v>0.98102000000000034</v>
      </c>
      <c r="CD28" s="1">
        <v>0.9803200000000003</v>
      </c>
      <c r="CE28" s="1">
        <v>0.97962000000000027</v>
      </c>
      <c r="CF28" s="1">
        <v>0.97889999999999999</v>
      </c>
      <c r="CG28" s="1">
        <v>0.97812000000000032</v>
      </c>
      <c r="CH28" s="1">
        <v>0.97739999999999994</v>
      </c>
      <c r="CI28" s="1">
        <v>0.9766999999999999</v>
      </c>
      <c r="CJ28" s="1">
        <v>0.97599999999999998</v>
      </c>
      <c r="CK28" s="1">
        <v>0.97529999999999994</v>
      </c>
      <c r="CL28" s="1">
        <v>0.97459999999999991</v>
      </c>
      <c r="CM28" s="1">
        <v>0.97387999999999963</v>
      </c>
      <c r="CN28" s="1">
        <v>0.97317999999999971</v>
      </c>
      <c r="CO28" s="1">
        <v>0.97247999999999957</v>
      </c>
      <c r="CP28" s="1">
        <v>0.97177999999999964</v>
      </c>
      <c r="CQ28" s="1">
        <v>0.97107999999999961</v>
      </c>
      <c r="CR28" s="1">
        <v>0.97037999999999958</v>
      </c>
      <c r="CS28" s="1">
        <v>0.96957999999999966</v>
      </c>
      <c r="CT28" s="1">
        <v>0.96887999999999963</v>
      </c>
      <c r="CU28" s="1">
        <v>0.9681799999999996</v>
      </c>
      <c r="CV28" s="1">
        <v>0.96747999999999967</v>
      </c>
      <c r="CW28" s="1">
        <v>0.96677999999999964</v>
      </c>
      <c r="CX28" s="1">
        <v>0.96606000000000014</v>
      </c>
      <c r="CY28" s="1">
        <v>0.96533999999999975</v>
      </c>
      <c r="CZ28" s="1">
        <v>0.96463999999999972</v>
      </c>
      <c r="DA28" s="1">
        <v>0.9639399999999998</v>
      </c>
      <c r="DB28" s="1">
        <v>0.96316000000000013</v>
      </c>
      <c r="DC28" s="1">
        <v>0.96243999999999974</v>
      </c>
      <c r="DD28" s="1">
        <v>0.96173999999999971</v>
      </c>
      <c r="DE28" s="1">
        <v>0.96103999999999978</v>
      </c>
      <c r="DF28" s="1">
        <v>0.96033999999999975</v>
      </c>
      <c r="DG28" s="1">
        <v>0.95962000000000025</v>
      </c>
      <c r="DH28" s="1">
        <v>0.95892000000000033</v>
      </c>
      <c r="DI28" s="1">
        <v>0.95822000000000029</v>
      </c>
      <c r="DJ28" s="1">
        <v>0.95752000000000026</v>
      </c>
      <c r="DK28" s="1">
        <v>0.9567399999999997</v>
      </c>
      <c r="DL28" s="1">
        <v>0.95602000000000031</v>
      </c>
      <c r="DM28" s="1">
        <v>0.95532000000000028</v>
      </c>
      <c r="DN28" s="1">
        <v>0.95462000000000025</v>
      </c>
      <c r="DO28" s="1">
        <v>0.95392000000000032</v>
      </c>
      <c r="DP28" s="1">
        <v>0.95319999999999994</v>
      </c>
      <c r="DQ28" s="1">
        <v>0.9524999999999999</v>
      </c>
      <c r="DR28" s="1">
        <v>0.95179999999999987</v>
      </c>
      <c r="DS28" s="1">
        <v>0.95108000000000037</v>
      </c>
      <c r="DT28" s="1">
        <v>0.95036000000000009</v>
      </c>
    </row>
    <row r="29" spans="3:124" x14ac:dyDescent="0.3">
      <c r="C29" s="1">
        <v>0.67900000000000005</v>
      </c>
      <c r="D29" s="1">
        <v>1.0344099999999996</v>
      </c>
      <c r="E29" s="1">
        <v>1.0338799999999992</v>
      </c>
      <c r="F29" s="1">
        <v>1.0331799999999993</v>
      </c>
      <c r="G29" s="1">
        <v>1.0324799999999992</v>
      </c>
      <c r="H29" s="1">
        <v>1.0318699999999998</v>
      </c>
      <c r="I29" s="1">
        <v>1.0311699999999999</v>
      </c>
      <c r="J29" s="1">
        <v>1.0304699999999998</v>
      </c>
      <c r="K29" s="1">
        <v>1.0297699999999999</v>
      </c>
      <c r="L29" s="1">
        <v>1.0290699999999999</v>
      </c>
      <c r="M29" s="1">
        <v>1.0284600000000004</v>
      </c>
      <c r="N29" s="1">
        <v>1.0277600000000005</v>
      </c>
      <c r="O29" s="1">
        <v>1.0270600000000005</v>
      </c>
      <c r="P29" s="1">
        <v>1.0263600000000004</v>
      </c>
      <c r="Q29" s="1">
        <v>1.0256600000000005</v>
      </c>
      <c r="R29" s="1">
        <v>1.0249600000000005</v>
      </c>
      <c r="S29" s="1">
        <v>1.024350000000001</v>
      </c>
      <c r="T29" s="1">
        <v>1.0236500000000008</v>
      </c>
      <c r="U29" s="1">
        <v>1.0229499999999991</v>
      </c>
      <c r="V29" s="1">
        <v>1.022250000000001</v>
      </c>
      <c r="W29" s="1">
        <v>1.0214600000000005</v>
      </c>
      <c r="X29" s="1">
        <v>1.0207600000000006</v>
      </c>
      <c r="Y29" s="1">
        <v>1.0201399999999996</v>
      </c>
      <c r="Z29" s="1">
        <v>1.0194399999999997</v>
      </c>
      <c r="AA29" s="1">
        <v>1.0187399999999995</v>
      </c>
      <c r="AB29" s="1">
        <v>1.0180399999999996</v>
      </c>
      <c r="AC29" s="1">
        <v>1.0173399999999997</v>
      </c>
      <c r="AD29" s="1">
        <v>1.0166399999999995</v>
      </c>
      <c r="AE29" s="1">
        <v>1.0159399999999996</v>
      </c>
      <c r="AF29" s="1">
        <v>1.0153300000000003</v>
      </c>
      <c r="AG29" s="1">
        <v>1.0146300000000001</v>
      </c>
      <c r="AH29" s="1">
        <v>1.0139300000000002</v>
      </c>
      <c r="AI29" s="1">
        <v>1.0132300000000003</v>
      </c>
      <c r="AJ29" s="1">
        <v>1.0125300000000002</v>
      </c>
      <c r="AK29" s="1">
        <v>1.0118300000000002</v>
      </c>
      <c r="AL29" s="1">
        <v>1.0111300000000003</v>
      </c>
      <c r="AM29" s="1">
        <v>1.0104300000000002</v>
      </c>
      <c r="AN29" s="1">
        <v>1.0098200000000008</v>
      </c>
      <c r="AO29" s="1">
        <v>1.0091200000000009</v>
      </c>
      <c r="AP29" s="1">
        <v>1.0084200000000008</v>
      </c>
      <c r="AQ29" s="1">
        <v>1.0077200000000008</v>
      </c>
      <c r="AR29" s="1">
        <v>1.0069300000000003</v>
      </c>
      <c r="AS29" s="1">
        <v>1.0062200000000008</v>
      </c>
      <c r="AT29" s="1">
        <v>1.0055200000000009</v>
      </c>
      <c r="AU29" s="1">
        <v>1.0048200000000007</v>
      </c>
      <c r="AV29" s="1">
        <v>1.0041200000000008</v>
      </c>
      <c r="AW29" s="1">
        <v>1.0034200000000009</v>
      </c>
      <c r="AX29" s="1">
        <v>1.0028099999999993</v>
      </c>
      <c r="AY29" s="1">
        <v>1.0021099999999994</v>
      </c>
      <c r="AZ29" s="1">
        <v>1.0014000000000001</v>
      </c>
      <c r="BA29" s="1">
        <v>1.0006999999999999</v>
      </c>
      <c r="BB29" s="1">
        <v>1</v>
      </c>
      <c r="BC29" s="1">
        <v>0.99929999999999997</v>
      </c>
      <c r="BD29" s="1">
        <v>0.99860000000000004</v>
      </c>
      <c r="BE29" s="1">
        <v>0.99790000000000001</v>
      </c>
      <c r="BF29" s="1">
        <v>0.99719999999999998</v>
      </c>
      <c r="BG29" s="1">
        <v>0.99650000000000005</v>
      </c>
      <c r="BH29" s="1">
        <v>0.99580000000000002</v>
      </c>
      <c r="BI29" s="1">
        <v>0.99509999999999998</v>
      </c>
      <c r="BJ29" s="1">
        <v>0.99439999999999995</v>
      </c>
      <c r="BK29" s="1">
        <v>0.99368999999999963</v>
      </c>
      <c r="BL29" s="1">
        <v>0.9929800000000002</v>
      </c>
      <c r="BM29" s="1">
        <v>0.99218999999999957</v>
      </c>
      <c r="BN29" s="1">
        <v>0.99149000000000043</v>
      </c>
      <c r="BO29" s="1">
        <v>0.99088000000000021</v>
      </c>
      <c r="BP29" s="1">
        <v>0.99018000000000017</v>
      </c>
      <c r="BQ29" s="1">
        <v>0.98948000000000014</v>
      </c>
      <c r="BR29" s="1">
        <v>0.98878000000000021</v>
      </c>
      <c r="BS29" s="1">
        <v>0.98808000000000018</v>
      </c>
      <c r="BT29" s="1">
        <v>0.98736999999999975</v>
      </c>
      <c r="BU29" s="1">
        <v>0.98666999999999982</v>
      </c>
      <c r="BV29" s="1">
        <v>0.98596999999999979</v>
      </c>
      <c r="BW29" s="1">
        <v>0.98526999999999976</v>
      </c>
      <c r="BX29" s="1">
        <v>0.98456999999999972</v>
      </c>
      <c r="BY29" s="1">
        <v>0.9838699999999998</v>
      </c>
      <c r="BZ29" s="1">
        <v>0.98316999999999977</v>
      </c>
      <c r="CA29" s="1">
        <v>0.98246000000000033</v>
      </c>
      <c r="CB29" s="1">
        <v>0.98176000000000041</v>
      </c>
      <c r="CC29" s="1">
        <v>0.98106000000000038</v>
      </c>
      <c r="CD29" s="1">
        <v>0.98036000000000034</v>
      </c>
      <c r="CE29" s="1">
        <v>0.97966000000000031</v>
      </c>
      <c r="CF29" s="1">
        <v>0.97894999999999999</v>
      </c>
      <c r="CG29" s="1">
        <v>0.97816000000000036</v>
      </c>
      <c r="CH29" s="1">
        <v>0.97744999999999993</v>
      </c>
      <c r="CI29" s="1">
        <v>0.9767499999999999</v>
      </c>
      <c r="CJ29" s="1">
        <v>0.97604999999999997</v>
      </c>
      <c r="CK29" s="1">
        <v>0.97534999999999994</v>
      </c>
      <c r="CL29" s="1">
        <v>0.97464999999999991</v>
      </c>
      <c r="CM29" s="1">
        <v>0.97393999999999958</v>
      </c>
      <c r="CN29" s="1">
        <v>0.97323999999999966</v>
      </c>
      <c r="CO29" s="1">
        <v>0.97253999999999952</v>
      </c>
      <c r="CP29" s="1">
        <v>0.97183999999999959</v>
      </c>
      <c r="CQ29" s="1">
        <v>0.97113999999999956</v>
      </c>
      <c r="CR29" s="1">
        <v>0.97043999999999953</v>
      </c>
      <c r="CS29" s="1">
        <v>0.96963999999999961</v>
      </c>
      <c r="CT29" s="1">
        <v>0.96893999999999958</v>
      </c>
      <c r="CU29" s="1">
        <v>0.96823999999999955</v>
      </c>
      <c r="CV29" s="1">
        <v>0.96753999999999962</v>
      </c>
      <c r="CW29" s="1">
        <v>0.96683999999999959</v>
      </c>
      <c r="CX29" s="1">
        <v>0.96613000000000016</v>
      </c>
      <c r="CY29" s="1">
        <v>0.96541999999999972</v>
      </c>
      <c r="CZ29" s="1">
        <v>0.96471999999999969</v>
      </c>
      <c r="DA29" s="1">
        <v>0.96401999999999977</v>
      </c>
      <c r="DB29" s="1">
        <v>0.96323000000000014</v>
      </c>
      <c r="DC29" s="1">
        <v>0.96251999999999971</v>
      </c>
      <c r="DD29" s="1">
        <v>0.96181999999999968</v>
      </c>
      <c r="DE29" s="1">
        <v>0.96111999999999975</v>
      </c>
      <c r="DF29" s="1">
        <v>0.96041999999999972</v>
      </c>
      <c r="DG29" s="1">
        <v>0.95971000000000029</v>
      </c>
      <c r="DH29" s="1">
        <v>0.95901000000000036</v>
      </c>
      <c r="DI29" s="1">
        <v>0.95831000000000033</v>
      </c>
      <c r="DJ29" s="1">
        <v>0.95761000000000029</v>
      </c>
      <c r="DK29" s="1">
        <v>0.95681999999999967</v>
      </c>
      <c r="DL29" s="1">
        <v>0.95611000000000035</v>
      </c>
      <c r="DM29" s="1">
        <v>0.95541000000000031</v>
      </c>
      <c r="DN29" s="1">
        <v>0.95471000000000028</v>
      </c>
      <c r="DO29" s="1">
        <v>0.95401000000000036</v>
      </c>
      <c r="DP29" s="1">
        <v>0.95329999999999993</v>
      </c>
      <c r="DQ29" s="1">
        <v>0.95259999999999989</v>
      </c>
      <c r="DR29" s="1">
        <v>0.95189999999999986</v>
      </c>
      <c r="DS29" s="1">
        <v>0.95119000000000042</v>
      </c>
      <c r="DT29" s="1">
        <v>0.9504800000000001</v>
      </c>
    </row>
    <row r="30" spans="3:124" x14ac:dyDescent="0.3">
      <c r="C30" s="1">
        <v>0.68</v>
      </c>
      <c r="D30" s="1">
        <v>1.0343</v>
      </c>
      <c r="E30" s="1">
        <v>1.0338000000000001</v>
      </c>
      <c r="F30" s="1">
        <v>1.0330999999999999</v>
      </c>
      <c r="G30" s="1">
        <v>1.0324</v>
      </c>
      <c r="H30" s="1">
        <v>1.0318000000000001</v>
      </c>
      <c r="I30" s="1">
        <v>1.0310999999999999</v>
      </c>
      <c r="J30" s="1">
        <v>1.0304</v>
      </c>
      <c r="K30" s="1">
        <v>1.0297000000000001</v>
      </c>
      <c r="L30" s="1">
        <v>1.0289999999999999</v>
      </c>
      <c r="M30" s="1">
        <v>1.0284</v>
      </c>
      <c r="N30" s="1">
        <v>1.0277000000000001</v>
      </c>
      <c r="O30" s="1">
        <v>1.0269999999999999</v>
      </c>
      <c r="P30" s="1">
        <v>1.0263</v>
      </c>
      <c r="Q30" s="1">
        <v>1.0256000000000001</v>
      </c>
      <c r="R30" s="1">
        <v>1.0248999999999999</v>
      </c>
      <c r="S30" s="1">
        <v>1.0243</v>
      </c>
      <c r="T30" s="1">
        <v>1.0236000000000001</v>
      </c>
      <c r="U30" s="1">
        <v>1.0228999999999999</v>
      </c>
      <c r="V30" s="1">
        <v>1.0222</v>
      </c>
      <c r="W30" s="1">
        <v>1.0214000000000001</v>
      </c>
      <c r="X30" s="1">
        <v>1.0206999999999999</v>
      </c>
      <c r="Y30" s="1">
        <v>1.0201</v>
      </c>
      <c r="Z30" s="1">
        <v>1.0194000000000001</v>
      </c>
      <c r="AA30" s="1">
        <v>1.0186999999999999</v>
      </c>
      <c r="AB30" s="1">
        <v>1.018</v>
      </c>
      <c r="AC30" s="1">
        <v>1.0173000000000001</v>
      </c>
      <c r="AD30" s="1">
        <v>1.0165999999999999</v>
      </c>
      <c r="AE30" s="1">
        <v>1.0159</v>
      </c>
      <c r="AF30" s="1">
        <v>1.0153000000000001</v>
      </c>
      <c r="AG30" s="1">
        <v>1.0145999999999999</v>
      </c>
      <c r="AH30" s="1">
        <v>1.0139</v>
      </c>
      <c r="AI30" s="1">
        <v>1.0132000000000001</v>
      </c>
      <c r="AJ30" s="1">
        <v>1.0125</v>
      </c>
      <c r="AK30" s="1">
        <v>1.0118</v>
      </c>
      <c r="AL30" s="1">
        <v>1.0111000000000001</v>
      </c>
      <c r="AM30" s="1">
        <v>1.0104</v>
      </c>
      <c r="AN30" s="1">
        <v>1.0098</v>
      </c>
      <c r="AO30" s="1">
        <v>1.0091000000000001</v>
      </c>
      <c r="AP30" s="1">
        <v>1.0084</v>
      </c>
      <c r="AQ30" s="1">
        <v>1.0077</v>
      </c>
      <c r="AR30" s="1">
        <v>1.0068999999999999</v>
      </c>
      <c r="AS30" s="1">
        <v>1.0062</v>
      </c>
      <c r="AT30" s="1">
        <v>1.0055000000000001</v>
      </c>
      <c r="AU30" s="1">
        <v>1.0047999999999999</v>
      </c>
      <c r="AV30" s="1">
        <v>1.0041</v>
      </c>
      <c r="AW30" s="1">
        <v>1.0034000000000001</v>
      </c>
      <c r="AX30" s="1">
        <v>1.0027999999999999</v>
      </c>
      <c r="AY30" s="1">
        <v>1.0021</v>
      </c>
      <c r="AZ30" s="1">
        <v>1.0014000000000001</v>
      </c>
      <c r="BA30" s="1">
        <v>1.0006999999999999</v>
      </c>
      <c r="BB30" s="1">
        <v>1</v>
      </c>
      <c r="BC30" s="1">
        <v>0.99929999999999997</v>
      </c>
      <c r="BD30" s="1">
        <v>0.99860000000000004</v>
      </c>
      <c r="BE30" s="1">
        <v>0.99790000000000001</v>
      </c>
      <c r="BF30" s="1">
        <v>0.99719999999999998</v>
      </c>
      <c r="BG30" s="1">
        <v>0.99650000000000005</v>
      </c>
      <c r="BH30" s="1">
        <v>0.99580000000000002</v>
      </c>
      <c r="BI30" s="1">
        <v>0.99509999999999998</v>
      </c>
      <c r="BJ30" s="1">
        <v>0.99439999999999995</v>
      </c>
      <c r="BK30" s="1">
        <v>0.99370000000000003</v>
      </c>
      <c r="BL30" s="1">
        <v>0.99299999999999999</v>
      </c>
      <c r="BM30" s="1">
        <v>0.99219999999999997</v>
      </c>
      <c r="BN30" s="1">
        <v>0.99150000000000005</v>
      </c>
      <c r="BO30" s="1">
        <v>0.9909</v>
      </c>
      <c r="BP30" s="1">
        <v>0.99019999999999997</v>
      </c>
      <c r="BQ30" s="1">
        <v>0.98950000000000005</v>
      </c>
      <c r="BR30" s="1">
        <v>0.98880000000000001</v>
      </c>
      <c r="BS30" s="1">
        <v>0.98809999999999998</v>
      </c>
      <c r="BT30" s="1">
        <v>0.98740000000000006</v>
      </c>
      <c r="BU30" s="1">
        <v>0.98670000000000002</v>
      </c>
      <c r="BV30" s="1">
        <v>0.98599999999999999</v>
      </c>
      <c r="BW30" s="1">
        <v>0.98529999999999995</v>
      </c>
      <c r="BX30" s="1">
        <v>0.98460000000000003</v>
      </c>
      <c r="BY30" s="1">
        <v>0.9839</v>
      </c>
      <c r="BZ30" s="1">
        <v>0.98319999999999996</v>
      </c>
      <c r="CA30" s="1">
        <v>0.98250000000000004</v>
      </c>
      <c r="CB30" s="1">
        <v>0.98180000000000001</v>
      </c>
      <c r="CC30" s="1">
        <v>0.98109999999999997</v>
      </c>
      <c r="CD30" s="1">
        <v>0.98040000000000005</v>
      </c>
      <c r="CE30" s="1">
        <v>0.97970000000000002</v>
      </c>
      <c r="CF30" s="1">
        <v>0.97899999999999998</v>
      </c>
      <c r="CG30" s="1">
        <v>0.97819999999999996</v>
      </c>
      <c r="CH30" s="1">
        <v>0.97750000000000004</v>
      </c>
      <c r="CI30" s="1">
        <v>0.9768</v>
      </c>
      <c r="CJ30" s="1">
        <v>0.97609999999999997</v>
      </c>
      <c r="CK30" s="1">
        <v>0.97540000000000004</v>
      </c>
      <c r="CL30" s="1">
        <v>0.97470000000000001</v>
      </c>
      <c r="CM30" s="1">
        <v>0.97399999999999998</v>
      </c>
      <c r="CN30" s="1">
        <v>0.97330000000000005</v>
      </c>
      <c r="CO30" s="1">
        <v>0.97260000000000002</v>
      </c>
      <c r="CP30" s="1">
        <v>0.97189999999999999</v>
      </c>
      <c r="CQ30" s="1">
        <v>0.97119999999999995</v>
      </c>
      <c r="CR30" s="1">
        <v>0.97050000000000003</v>
      </c>
      <c r="CS30" s="1">
        <v>0.96970000000000001</v>
      </c>
      <c r="CT30" s="1">
        <v>0.96899999999999997</v>
      </c>
      <c r="CU30" s="1">
        <v>0.96830000000000005</v>
      </c>
      <c r="CV30" s="1">
        <v>0.96760000000000002</v>
      </c>
      <c r="CW30" s="1">
        <v>0.96689999999999998</v>
      </c>
      <c r="CX30" s="1">
        <v>0.96619999999999995</v>
      </c>
      <c r="CY30" s="1">
        <v>0.96550000000000002</v>
      </c>
      <c r="CZ30" s="1">
        <v>0.96479999999999999</v>
      </c>
      <c r="DA30" s="1">
        <v>0.96409999999999996</v>
      </c>
      <c r="DB30" s="1">
        <v>0.96330000000000005</v>
      </c>
      <c r="DC30" s="1">
        <v>0.96260000000000001</v>
      </c>
      <c r="DD30" s="1">
        <v>0.96189999999999998</v>
      </c>
      <c r="DE30" s="1">
        <v>0.96120000000000005</v>
      </c>
      <c r="DF30" s="1">
        <v>0.96050000000000002</v>
      </c>
      <c r="DG30" s="1">
        <v>0.95979999999999999</v>
      </c>
      <c r="DH30" s="1">
        <v>0.95909999999999995</v>
      </c>
      <c r="DI30" s="1">
        <v>0.95840000000000003</v>
      </c>
      <c r="DJ30" s="1">
        <v>0.9577</v>
      </c>
      <c r="DK30" s="1">
        <v>0.95689999999999997</v>
      </c>
      <c r="DL30" s="1">
        <v>0.95620000000000005</v>
      </c>
      <c r="DM30" s="1">
        <v>0.95550000000000002</v>
      </c>
      <c r="DN30" s="1">
        <v>0.95479999999999998</v>
      </c>
      <c r="DO30" s="1">
        <v>0.95409999999999995</v>
      </c>
      <c r="DP30" s="1">
        <v>0.95340000000000003</v>
      </c>
      <c r="DQ30" s="1">
        <v>0.95269999999999999</v>
      </c>
      <c r="DR30" s="1">
        <v>0.95199999999999996</v>
      </c>
      <c r="DS30" s="1">
        <v>0.95130000000000003</v>
      </c>
      <c r="DT30" s="1">
        <v>0.9506</v>
      </c>
    </row>
    <row r="31" spans="3:124" x14ac:dyDescent="0.3">
      <c r="C31" s="1">
        <v>0.68100000000000005</v>
      </c>
      <c r="D31" s="1">
        <v>1.0342500000000001</v>
      </c>
      <c r="E31" s="1">
        <v>1.03373</v>
      </c>
      <c r="F31" s="1">
        <v>1.0330299999999999</v>
      </c>
      <c r="G31" s="1">
        <v>1.03234</v>
      </c>
      <c r="H31" s="1">
        <v>1.03173</v>
      </c>
      <c r="I31" s="1">
        <v>1.0310299999999999</v>
      </c>
      <c r="J31" s="1">
        <v>1.03034</v>
      </c>
      <c r="K31" s="1">
        <v>1.0296400000000001</v>
      </c>
      <c r="L31" s="1">
        <v>1.02895</v>
      </c>
      <c r="M31" s="1">
        <v>1.02834</v>
      </c>
      <c r="N31" s="1">
        <v>1.0276400000000001</v>
      </c>
      <c r="O31" s="1">
        <v>1.0269499999999998</v>
      </c>
      <c r="P31" s="1">
        <v>1.0262500000000001</v>
      </c>
      <c r="Q31" s="1">
        <v>1.02555</v>
      </c>
      <c r="R31" s="1">
        <v>1.0248599999999999</v>
      </c>
      <c r="S31" s="1">
        <v>1.0242499999999999</v>
      </c>
      <c r="T31" s="1">
        <v>1.02355</v>
      </c>
      <c r="U31" s="1">
        <v>1.0228599999999999</v>
      </c>
      <c r="V31" s="1">
        <v>1.0221499999999999</v>
      </c>
      <c r="W31" s="1">
        <v>1.02136</v>
      </c>
      <c r="X31" s="1">
        <v>1.0206599999999999</v>
      </c>
      <c r="Y31" s="1">
        <v>1.02006</v>
      </c>
      <c r="Z31" s="1">
        <v>1.01936</v>
      </c>
      <c r="AA31" s="1">
        <v>1.0186599999999999</v>
      </c>
      <c r="AB31" s="1">
        <v>1.01797</v>
      </c>
      <c r="AC31" s="1">
        <v>1.0172700000000001</v>
      </c>
      <c r="AD31" s="1">
        <v>1.01657</v>
      </c>
      <c r="AE31" s="1">
        <v>1.0158800000000001</v>
      </c>
      <c r="AF31" s="1">
        <v>1.0152700000000001</v>
      </c>
      <c r="AG31" s="1">
        <v>1.01457</v>
      </c>
      <c r="AH31" s="1">
        <v>1.01387</v>
      </c>
      <c r="AI31" s="1">
        <v>1.0131800000000002</v>
      </c>
      <c r="AJ31" s="1">
        <v>1.01248</v>
      </c>
      <c r="AK31" s="1">
        <v>1.0117800000000001</v>
      </c>
      <c r="AL31" s="1">
        <v>1.0110800000000002</v>
      </c>
      <c r="AM31" s="1">
        <v>1.0103899999999999</v>
      </c>
      <c r="AN31" s="1">
        <v>1.0097800000000001</v>
      </c>
      <c r="AO31" s="1">
        <v>1.00908</v>
      </c>
      <c r="AP31" s="1">
        <v>1.0083800000000001</v>
      </c>
      <c r="AQ31" s="1">
        <v>1.00769</v>
      </c>
      <c r="AR31" s="1">
        <v>1.0068899999999998</v>
      </c>
      <c r="AS31" s="1">
        <v>1.0061899999999999</v>
      </c>
      <c r="AT31" s="1">
        <v>1.00549</v>
      </c>
      <c r="AU31" s="1">
        <v>1.0047999999999999</v>
      </c>
      <c r="AV31" s="1">
        <v>1.0041</v>
      </c>
      <c r="AW31" s="1">
        <v>1.0034000000000001</v>
      </c>
      <c r="AX31" s="1">
        <v>1.0027899999999998</v>
      </c>
      <c r="AY31" s="1">
        <v>1.0021</v>
      </c>
      <c r="AZ31" s="1">
        <v>1.0014000000000001</v>
      </c>
      <c r="BA31" s="1">
        <v>1.0006999999999999</v>
      </c>
      <c r="BB31" s="1">
        <v>1</v>
      </c>
      <c r="BC31" s="1">
        <v>0.99930999999999992</v>
      </c>
      <c r="BD31" s="1">
        <v>0.99861</v>
      </c>
      <c r="BE31" s="1">
        <v>0.99790999999999996</v>
      </c>
      <c r="BF31" s="1">
        <v>0.99720999999999993</v>
      </c>
      <c r="BG31" s="1">
        <v>0.99651000000000001</v>
      </c>
      <c r="BH31" s="1">
        <v>0.99582000000000004</v>
      </c>
      <c r="BI31" s="1">
        <v>0.99512</v>
      </c>
      <c r="BJ31" s="1">
        <v>0.99441999999999997</v>
      </c>
      <c r="BK31" s="1">
        <v>0.99372000000000005</v>
      </c>
      <c r="BL31" s="1">
        <v>0.99302000000000001</v>
      </c>
      <c r="BM31" s="1">
        <v>0.99222999999999995</v>
      </c>
      <c r="BN31" s="1">
        <v>0.99153000000000002</v>
      </c>
      <c r="BO31" s="1">
        <v>0.99092000000000002</v>
      </c>
      <c r="BP31" s="1">
        <v>0.99021999999999999</v>
      </c>
      <c r="BQ31" s="1">
        <v>0.98952000000000007</v>
      </c>
      <c r="BR31" s="1">
        <v>0.98882999999999999</v>
      </c>
      <c r="BS31" s="1">
        <v>0.98812999999999995</v>
      </c>
      <c r="BT31" s="1">
        <v>0.98743000000000003</v>
      </c>
      <c r="BU31" s="1">
        <v>0.98673</v>
      </c>
      <c r="BV31" s="1">
        <v>0.98602999999999996</v>
      </c>
      <c r="BW31" s="1">
        <v>0.98532999999999993</v>
      </c>
      <c r="BX31" s="1">
        <v>0.98464000000000007</v>
      </c>
      <c r="BY31" s="1">
        <v>0.98394000000000004</v>
      </c>
      <c r="BZ31" s="1">
        <v>0.98324</v>
      </c>
      <c r="CA31" s="1">
        <v>0.98254000000000008</v>
      </c>
      <c r="CB31" s="1">
        <v>0.98184000000000005</v>
      </c>
      <c r="CC31" s="1">
        <v>0.98114000000000001</v>
      </c>
      <c r="CD31" s="1">
        <v>0.98045000000000004</v>
      </c>
      <c r="CE31" s="1">
        <v>0.97975000000000001</v>
      </c>
      <c r="CF31" s="1">
        <v>0.97904999999999998</v>
      </c>
      <c r="CG31" s="1">
        <v>0.97825999999999991</v>
      </c>
      <c r="CH31" s="1">
        <v>0.97755999999999998</v>
      </c>
      <c r="CI31" s="1">
        <v>0.97685</v>
      </c>
      <c r="CJ31" s="1">
        <v>0.97615999999999992</v>
      </c>
      <c r="CK31" s="1">
        <v>0.97545999999999999</v>
      </c>
      <c r="CL31" s="1">
        <v>0.97475999999999996</v>
      </c>
      <c r="CM31" s="1">
        <v>0.97405999999999993</v>
      </c>
      <c r="CN31" s="1">
        <v>0.97336</v>
      </c>
      <c r="CO31" s="1">
        <v>0.97265999999999997</v>
      </c>
      <c r="CP31" s="1">
        <v>0.97195999999999994</v>
      </c>
      <c r="CQ31" s="1">
        <v>0.97126000000000001</v>
      </c>
      <c r="CR31" s="1">
        <v>0.97057000000000004</v>
      </c>
      <c r="CS31" s="1">
        <v>0.96977999999999998</v>
      </c>
      <c r="CT31" s="1">
        <v>0.96907999999999994</v>
      </c>
      <c r="CU31" s="1">
        <v>0.96838000000000002</v>
      </c>
      <c r="CV31" s="1">
        <v>0.96767999999999998</v>
      </c>
      <c r="CW31" s="1">
        <v>0.96697999999999995</v>
      </c>
      <c r="CX31" s="1">
        <v>0.96627999999999992</v>
      </c>
      <c r="CY31" s="1">
        <v>0.96557999999999999</v>
      </c>
      <c r="CZ31" s="1">
        <v>0.96487999999999996</v>
      </c>
      <c r="DA31" s="1">
        <v>0.96418999999999999</v>
      </c>
      <c r="DB31" s="1">
        <v>0.96340000000000003</v>
      </c>
      <c r="DC31" s="1">
        <v>0.9627</v>
      </c>
      <c r="DD31" s="1">
        <v>0.96199000000000001</v>
      </c>
      <c r="DE31" s="1">
        <v>0.96129000000000009</v>
      </c>
      <c r="DF31" s="1">
        <v>0.96059000000000005</v>
      </c>
      <c r="DG31" s="1">
        <v>0.95989000000000002</v>
      </c>
      <c r="DH31" s="1">
        <v>0.95918999999999999</v>
      </c>
      <c r="DI31" s="1">
        <v>0.95849000000000006</v>
      </c>
      <c r="DJ31" s="1">
        <v>0.95779000000000003</v>
      </c>
      <c r="DK31" s="1">
        <v>0.95700999999999992</v>
      </c>
      <c r="DL31" s="1">
        <v>0.95630999999999999</v>
      </c>
      <c r="DM31" s="1">
        <v>0.95561000000000007</v>
      </c>
      <c r="DN31" s="1">
        <v>0.95490999999999993</v>
      </c>
      <c r="DO31" s="1">
        <v>0.95421</v>
      </c>
      <c r="DP31" s="1">
        <v>0.95351000000000008</v>
      </c>
      <c r="DQ31" s="1">
        <v>0.95280999999999993</v>
      </c>
      <c r="DR31" s="1">
        <v>0.95211000000000001</v>
      </c>
      <c r="DS31" s="1">
        <v>0.95141000000000009</v>
      </c>
      <c r="DT31" s="1">
        <v>0.95070999999999994</v>
      </c>
    </row>
    <row r="32" spans="3:124" x14ac:dyDescent="0.3">
      <c r="C32" s="1">
        <v>0.68200000000000005</v>
      </c>
      <c r="D32" s="1">
        <v>1.0342000000000002</v>
      </c>
      <c r="E32" s="1">
        <v>1.03366</v>
      </c>
      <c r="F32" s="1">
        <v>1.0329599999999999</v>
      </c>
      <c r="G32" s="1">
        <v>1.0322800000000001</v>
      </c>
      <c r="H32" s="1">
        <v>1.03166</v>
      </c>
      <c r="I32" s="1">
        <v>1.0309599999999999</v>
      </c>
      <c r="J32" s="1">
        <v>1.0302800000000001</v>
      </c>
      <c r="K32" s="1">
        <v>1.0295800000000002</v>
      </c>
      <c r="L32" s="1">
        <v>1.0289000000000001</v>
      </c>
      <c r="M32" s="1">
        <v>1.0282800000000001</v>
      </c>
      <c r="N32" s="1">
        <v>1.0275800000000002</v>
      </c>
      <c r="O32" s="1">
        <v>1.0268999999999999</v>
      </c>
      <c r="P32" s="1">
        <v>1.0262000000000002</v>
      </c>
      <c r="Q32" s="1">
        <v>1.0254999999999999</v>
      </c>
      <c r="R32" s="1">
        <v>1.0248199999999998</v>
      </c>
      <c r="S32" s="1">
        <v>1.0242</v>
      </c>
      <c r="T32" s="1">
        <v>1.0234999999999999</v>
      </c>
      <c r="U32" s="1">
        <v>1.0228199999999998</v>
      </c>
      <c r="V32" s="1">
        <v>1.0221</v>
      </c>
      <c r="W32" s="1">
        <v>1.02132</v>
      </c>
      <c r="X32" s="1">
        <v>1.0206199999999999</v>
      </c>
      <c r="Y32" s="1">
        <v>1.0200199999999999</v>
      </c>
      <c r="Z32" s="1">
        <v>1.01932</v>
      </c>
      <c r="AA32" s="1">
        <v>1.0186199999999999</v>
      </c>
      <c r="AB32" s="1">
        <v>1.0179400000000001</v>
      </c>
      <c r="AC32" s="1">
        <v>1.0172400000000001</v>
      </c>
      <c r="AD32" s="1">
        <v>1.01654</v>
      </c>
      <c r="AE32" s="1">
        <v>1.0158600000000002</v>
      </c>
      <c r="AF32" s="1">
        <v>1.0152400000000001</v>
      </c>
      <c r="AG32" s="1">
        <v>1.01454</v>
      </c>
      <c r="AH32" s="1">
        <v>1.0138400000000001</v>
      </c>
      <c r="AI32" s="1">
        <v>1.0131600000000001</v>
      </c>
      <c r="AJ32" s="1">
        <v>1.0124600000000001</v>
      </c>
      <c r="AK32" s="1">
        <v>1.0117600000000002</v>
      </c>
      <c r="AL32" s="1">
        <v>1.0110600000000001</v>
      </c>
      <c r="AM32" s="1">
        <v>1.0103799999999998</v>
      </c>
      <c r="AN32" s="1">
        <v>1.0097600000000002</v>
      </c>
      <c r="AO32" s="1">
        <v>1.0090599999999998</v>
      </c>
      <c r="AP32" s="1">
        <v>1.0083600000000001</v>
      </c>
      <c r="AQ32" s="1">
        <v>1.0076799999999999</v>
      </c>
      <c r="AR32" s="1">
        <v>1.0068799999999998</v>
      </c>
      <c r="AS32" s="1">
        <v>1.0061799999999999</v>
      </c>
      <c r="AT32" s="1">
        <v>1.0054799999999999</v>
      </c>
      <c r="AU32" s="1">
        <v>1.0047999999999999</v>
      </c>
      <c r="AV32" s="1">
        <v>1.0041</v>
      </c>
      <c r="AW32" s="1">
        <v>1.0034000000000001</v>
      </c>
      <c r="AX32" s="1">
        <v>1.0027799999999998</v>
      </c>
      <c r="AY32" s="1">
        <v>1.0021</v>
      </c>
      <c r="AZ32" s="1">
        <v>1.0014000000000001</v>
      </c>
      <c r="BA32" s="1">
        <v>1.0006999999999999</v>
      </c>
      <c r="BB32" s="1">
        <v>1</v>
      </c>
      <c r="BC32" s="1">
        <v>0.99931999999999988</v>
      </c>
      <c r="BD32" s="1">
        <v>0.99861999999999995</v>
      </c>
      <c r="BE32" s="1">
        <v>0.99791999999999992</v>
      </c>
      <c r="BF32" s="1">
        <v>0.99721999999999988</v>
      </c>
      <c r="BG32" s="1">
        <v>0.99651999999999996</v>
      </c>
      <c r="BH32" s="1">
        <v>0.99584000000000006</v>
      </c>
      <c r="BI32" s="1">
        <v>0.99514000000000002</v>
      </c>
      <c r="BJ32" s="1">
        <v>0.99443999999999999</v>
      </c>
      <c r="BK32" s="1">
        <v>0.99374000000000007</v>
      </c>
      <c r="BL32" s="1">
        <v>0.99304000000000003</v>
      </c>
      <c r="BM32" s="1">
        <v>0.99225999999999992</v>
      </c>
      <c r="BN32" s="1">
        <v>0.99156</v>
      </c>
      <c r="BO32" s="1">
        <v>0.99094000000000004</v>
      </c>
      <c r="BP32" s="1">
        <v>0.99024000000000001</v>
      </c>
      <c r="BQ32" s="1">
        <v>0.98954000000000009</v>
      </c>
      <c r="BR32" s="1">
        <v>0.98885999999999996</v>
      </c>
      <c r="BS32" s="1">
        <v>0.98815999999999993</v>
      </c>
      <c r="BT32" s="1">
        <v>0.98746</v>
      </c>
      <c r="BU32" s="1">
        <v>0.98675999999999997</v>
      </c>
      <c r="BV32" s="1">
        <v>0.98605999999999994</v>
      </c>
      <c r="BW32" s="1">
        <v>0.9853599999999999</v>
      </c>
      <c r="BX32" s="1">
        <v>0.98468000000000011</v>
      </c>
      <c r="BY32" s="1">
        <v>0.98398000000000008</v>
      </c>
      <c r="BZ32" s="1">
        <v>0.98328000000000004</v>
      </c>
      <c r="CA32" s="1">
        <v>0.98258000000000012</v>
      </c>
      <c r="CB32" s="1">
        <v>0.98188000000000009</v>
      </c>
      <c r="CC32" s="1">
        <v>0.98118000000000005</v>
      </c>
      <c r="CD32" s="1">
        <v>0.98050000000000004</v>
      </c>
      <c r="CE32" s="1">
        <v>0.9798</v>
      </c>
      <c r="CF32" s="1">
        <v>0.97909999999999997</v>
      </c>
      <c r="CG32" s="1">
        <v>0.97831999999999986</v>
      </c>
      <c r="CH32" s="1">
        <v>0.97761999999999993</v>
      </c>
      <c r="CI32" s="1">
        <v>0.97689999999999999</v>
      </c>
      <c r="CJ32" s="1">
        <v>0.97621999999999987</v>
      </c>
      <c r="CK32" s="1">
        <v>0.97551999999999994</v>
      </c>
      <c r="CL32" s="1">
        <v>0.97481999999999991</v>
      </c>
      <c r="CM32" s="1">
        <v>0.97411999999999987</v>
      </c>
      <c r="CN32" s="1">
        <v>0.97341999999999995</v>
      </c>
      <c r="CO32" s="1">
        <v>0.97271999999999992</v>
      </c>
      <c r="CP32" s="1">
        <v>0.97201999999999988</v>
      </c>
      <c r="CQ32" s="1">
        <v>0.97131999999999996</v>
      </c>
      <c r="CR32" s="1">
        <v>0.97064000000000006</v>
      </c>
      <c r="CS32" s="1">
        <v>0.96985999999999994</v>
      </c>
      <c r="CT32" s="1">
        <v>0.96915999999999991</v>
      </c>
      <c r="CU32" s="1">
        <v>0.96845999999999999</v>
      </c>
      <c r="CV32" s="1">
        <v>0.96775999999999995</v>
      </c>
      <c r="CW32" s="1">
        <v>0.96705999999999992</v>
      </c>
      <c r="CX32" s="1">
        <v>0.96635999999999989</v>
      </c>
      <c r="CY32" s="1">
        <v>0.96565999999999996</v>
      </c>
      <c r="CZ32" s="1">
        <v>0.96495999999999993</v>
      </c>
      <c r="DA32" s="1">
        <v>0.96428000000000003</v>
      </c>
      <c r="DB32" s="1">
        <v>0.96350000000000002</v>
      </c>
      <c r="DC32" s="1">
        <v>0.96279999999999999</v>
      </c>
      <c r="DD32" s="1">
        <v>0.96208000000000005</v>
      </c>
      <c r="DE32" s="1">
        <v>0.96138000000000012</v>
      </c>
      <c r="DF32" s="1">
        <v>0.96068000000000009</v>
      </c>
      <c r="DG32" s="1">
        <v>0.95998000000000006</v>
      </c>
      <c r="DH32" s="1">
        <v>0.95928000000000002</v>
      </c>
      <c r="DI32" s="1">
        <v>0.9585800000000001</v>
      </c>
      <c r="DJ32" s="1">
        <v>0.95788000000000006</v>
      </c>
      <c r="DK32" s="1">
        <v>0.95711999999999997</v>
      </c>
      <c r="DL32" s="1">
        <v>0.95642000000000005</v>
      </c>
      <c r="DM32" s="1">
        <v>0.95572000000000012</v>
      </c>
      <c r="DN32" s="1">
        <v>0.95501999999999998</v>
      </c>
      <c r="DO32" s="1">
        <v>0.95432000000000006</v>
      </c>
      <c r="DP32" s="1">
        <v>0.95362000000000013</v>
      </c>
      <c r="DQ32" s="1">
        <v>0.95291999999999999</v>
      </c>
      <c r="DR32" s="1">
        <v>0.95222000000000007</v>
      </c>
      <c r="DS32" s="1">
        <v>0.95152000000000014</v>
      </c>
      <c r="DT32" s="1">
        <v>0.95082</v>
      </c>
    </row>
    <row r="33" spans="3:124" x14ac:dyDescent="0.3">
      <c r="C33" s="1">
        <v>0.68300000000000005</v>
      </c>
      <c r="D33" s="1">
        <v>1.0341500000000003</v>
      </c>
      <c r="E33" s="1">
        <v>1.03359</v>
      </c>
      <c r="F33" s="1">
        <v>1.0328899999999999</v>
      </c>
      <c r="G33" s="1">
        <v>1.0322200000000001</v>
      </c>
      <c r="H33" s="1">
        <v>1.03159</v>
      </c>
      <c r="I33" s="1">
        <v>1.0308899999999999</v>
      </c>
      <c r="J33" s="1">
        <v>1.0302200000000001</v>
      </c>
      <c r="K33" s="1">
        <v>1.0295200000000002</v>
      </c>
      <c r="L33" s="1">
        <v>1.0288500000000003</v>
      </c>
      <c r="M33" s="1">
        <v>1.0282200000000001</v>
      </c>
      <c r="N33" s="1">
        <v>1.0275200000000002</v>
      </c>
      <c r="O33" s="1">
        <v>1.02685</v>
      </c>
      <c r="P33" s="1">
        <v>1.0261500000000003</v>
      </c>
      <c r="Q33" s="1">
        <v>1.0254499999999998</v>
      </c>
      <c r="R33" s="1">
        <v>1.0247799999999998</v>
      </c>
      <c r="S33" s="1">
        <v>1.0241500000000001</v>
      </c>
      <c r="T33" s="1">
        <v>1.0234499999999997</v>
      </c>
      <c r="U33" s="1">
        <v>1.0227799999999998</v>
      </c>
      <c r="V33" s="1">
        <v>1.0220500000000001</v>
      </c>
      <c r="W33" s="1">
        <v>1.02128</v>
      </c>
      <c r="X33" s="1">
        <v>1.0205799999999998</v>
      </c>
      <c r="Y33" s="1">
        <v>1.0199799999999999</v>
      </c>
      <c r="Z33" s="1">
        <v>1.01928</v>
      </c>
      <c r="AA33" s="1">
        <v>1.0185799999999998</v>
      </c>
      <c r="AB33" s="1">
        <v>1.0179100000000001</v>
      </c>
      <c r="AC33" s="1">
        <v>1.0172100000000002</v>
      </c>
      <c r="AD33" s="1">
        <v>1.01651</v>
      </c>
      <c r="AE33" s="1">
        <v>1.0158400000000003</v>
      </c>
      <c r="AF33" s="1">
        <v>1.0152100000000002</v>
      </c>
      <c r="AG33" s="1">
        <v>1.01451</v>
      </c>
      <c r="AH33" s="1">
        <v>1.0138100000000001</v>
      </c>
      <c r="AI33" s="1">
        <v>1.0131399999999999</v>
      </c>
      <c r="AJ33" s="1">
        <v>1.0124400000000002</v>
      </c>
      <c r="AK33" s="1">
        <v>1.0117400000000003</v>
      </c>
      <c r="AL33" s="1">
        <v>1.0110399999999999</v>
      </c>
      <c r="AM33" s="1">
        <v>1.0103699999999998</v>
      </c>
      <c r="AN33" s="1">
        <v>1.0097400000000003</v>
      </c>
      <c r="AO33" s="1">
        <v>1.0090399999999997</v>
      </c>
      <c r="AP33" s="1">
        <v>1.0083400000000002</v>
      </c>
      <c r="AQ33" s="1">
        <v>1.0076699999999998</v>
      </c>
      <c r="AR33" s="1">
        <v>1.0068699999999997</v>
      </c>
      <c r="AS33" s="1">
        <v>1.0061699999999998</v>
      </c>
      <c r="AT33" s="1">
        <v>1.0054699999999999</v>
      </c>
      <c r="AU33" s="1">
        <v>1.0047999999999999</v>
      </c>
      <c r="AV33" s="1">
        <v>1.0041</v>
      </c>
      <c r="AW33" s="1">
        <v>1.0034000000000001</v>
      </c>
      <c r="AX33" s="1">
        <v>1.0027699999999997</v>
      </c>
      <c r="AY33" s="1">
        <v>1.0021</v>
      </c>
      <c r="AZ33" s="1">
        <v>1.0014000000000001</v>
      </c>
      <c r="BA33" s="1">
        <v>1.0006999999999999</v>
      </c>
      <c r="BB33" s="1">
        <v>1</v>
      </c>
      <c r="BC33" s="1">
        <v>0.99932999999999983</v>
      </c>
      <c r="BD33" s="1">
        <v>0.99862999999999991</v>
      </c>
      <c r="BE33" s="1">
        <v>0.99792999999999987</v>
      </c>
      <c r="BF33" s="1">
        <v>0.99722999999999984</v>
      </c>
      <c r="BG33" s="1">
        <v>0.99652999999999992</v>
      </c>
      <c r="BH33" s="1">
        <v>0.99586000000000008</v>
      </c>
      <c r="BI33" s="1">
        <v>0.99516000000000004</v>
      </c>
      <c r="BJ33" s="1">
        <v>0.99446000000000001</v>
      </c>
      <c r="BK33" s="1">
        <v>0.99376000000000009</v>
      </c>
      <c r="BL33" s="1">
        <v>0.99306000000000005</v>
      </c>
      <c r="BM33" s="1">
        <v>0.99228999999999989</v>
      </c>
      <c r="BN33" s="1">
        <v>0.99158999999999997</v>
      </c>
      <c r="BO33" s="1">
        <v>0.99096000000000006</v>
      </c>
      <c r="BP33" s="1">
        <v>0.99026000000000003</v>
      </c>
      <c r="BQ33" s="1">
        <v>0.98956000000000011</v>
      </c>
      <c r="BR33" s="1">
        <v>0.98888999999999994</v>
      </c>
      <c r="BS33" s="1">
        <v>0.9881899999999999</v>
      </c>
      <c r="BT33" s="1">
        <v>0.98748999999999998</v>
      </c>
      <c r="BU33" s="1">
        <v>0.98678999999999994</v>
      </c>
      <c r="BV33" s="1">
        <v>0.98608999999999991</v>
      </c>
      <c r="BW33" s="1">
        <v>0.98538999999999988</v>
      </c>
      <c r="BX33" s="1">
        <v>0.98472000000000015</v>
      </c>
      <c r="BY33" s="1">
        <v>0.98402000000000012</v>
      </c>
      <c r="BZ33" s="1">
        <v>0.98332000000000008</v>
      </c>
      <c r="CA33" s="1">
        <v>0.98262000000000016</v>
      </c>
      <c r="CB33" s="1">
        <v>0.98192000000000013</v>
      </c>
      <c r="CC33" s="1">
        <v>0.98122000000000009</v>
      </c>
      <c r="CD33" s="1">
        <v>0.98055000000000003</v>
      </c>
      <c r="CE33" s="1">
        <v>0.97985</v>
      </c>
      <c r="CF33" s="1">
        <v>0.97914999999999996</v>
      </c>
      <c r="CG33" s="1">
        <v>0.97837999999999981</v>
      </c>
      <c r="CH33" s="1">
        <v>0.97767999999999988</v>
      </c>
      <c r="CI33" s="1">
        <v>0.97694999999999999</v>
      </c>
      <c r="CJ33" s="1">
        <v>0.97627999999999981</v>
      </c>
      <c r="CK33" s="1">
        <v>0.97557999999999989</v>
      </c>
      <c r="CL33" s="1">
        <v>0.97487999999999986</v>
      </c>
      <c r="CM33" s="1">
        <v>0.97417999999999982</v>
      </c>
      <c r="CN33" s="1">
        <v>0.9734799999999999</v>
      </c>
      <c r="CO33" s="1">
        <v>0.97277999999999987</v>
      </c>
      <c r="CP33" s="1">
        <v>0.97207999999999983</v>
      </c>
      <c r="CQ33" s="1">
        <v>0.97137999999999991</v>
      </c>
      <c r="CR33" s="1">
        <v>0.97071000000000007</v>
      </c>
      <c r="CS33" s="1">
        <v>0.96993999999999991</v>
      </c>
      <c r="CT33" s="1">
        <v>0.96923999999999988</v>
      </c>
      <c r="CU33" s="1">
        <v>0.96853999999999996</v>
      </c>
      <c r="CV33" s="1">
        <v>0.96783999999999992</v>
      </c>
      <c r="CW33" s="1">
        <v>0.96713999999999989</v>
      </c>
      <c r="CX33" s="1">
        <v>0.96643999999999985</v>
      </c>
      <c r="CY33" s="1">
        <v>0.96573999999999993</v>
      </c>
      <c r="CZ33" s="1">
        <v>0.9650399999999999</v>
      </c>
      <c r="DA33" s="1">
        <v>0.96437000000000006</v>
      </c>
      <c r="DB33" s="1">
        <v>0.96360000000000001</v>
      </c>
      <c r="DC33" s="1">
        <v>0.96289999999999998</v>
      </c>
      <c r="DD33" s="1">
        <v>0.96217000000000008</v>
      </c>
      <c r="DE33" s="1">
        <v>0.96147000000000016</v>
      </c>
      <c r="DF33" s="1">
        <v>0.96077000000000012</v>
      </c>
      <c r="DG33" s="1">
        <v>0.96007000000000009</v>
      </c>
      <c r="DH33" s="1">
        <v>0.95937000000000006</v>
      </c>
      <c r="DI33" s="1">
        <v>0.95867000000000013</v>
      </c>
      <c r="DJ33" s="1">
        <v>0.9579700000000001</v>
      </c>
      <c r="DK33" s="1">
        <v>0.95723000000000003</v>
      </c>
      <c r="DL33" s="1">
        <v>0.9565300000000001</v>
      </c>
      <c r="DM33" s="1">
        <v>0.95583000000000018</v>
      </c>
      <c r="DN33" s="1">
        <v>0.95513000000000003</v>
      </c>
      <c r="DO33" s="1">
        <v>0.95443000000000011</v>
      </c>
      <c r="DP33" s="1">
        <v>0.95373000000000019</v>
      </c>
      <c r="DQ33" s="1">
        <v>0.95303000000000004</v>
      </c>
      <c r="DR33" s="1">
        <v>0.95233000000000012</v>
      </c>
      <c r="DS33" s="1">
        <v>0.9516300000000002</v>
      </c>
      <c r="DT33" s="1">
        <v>0.95093000000000005</v>
      </c>
    </row>
    <row r="34" spans="3:124" x14ac:dyDescent="0.3">
      <c r="C34" s="1">
        <v>0.68400000000000005</v>
      </c>
      <c r="D34" s="1">
        <v>1.0341000000000005</v>
      </c>
      <c r="E34" s="1">
        <v>1.03352</v>
      </c>
      <c r="F34" s="1">
        <v>1.0328199999999998</v>
      </c>
      <c r="G34" s="1">
        <v>1.0321600000000002</v>
      </c>
      <c r="H34" s="1">
        <v>1.03152</v>
      </c>
      <c r="I34" s="1">
        <v>1.0308199999999998</v>
      </c>
      <c r="J34" s="1">
        <v>1.0301600000000002</v>
      </c>
      <c r="K34" s="1">
        <v>1.0294600000000003</v>
      </c>
      <c r="L34" s="1">
        <v>1.0288000000000004</v>
      </c>
      <c r="M34" s="1">
        <v>1.0281600000000002</v>
      </c>
      <c r="N34" s="1">
        <v>1.0274600000000003</v>
      </c>
      <c r="O34" s="1">
        <v>1.0268000000000002</v>
      </c>
      <c r="P34" s="1">
        <v>1.0261000000000005</v>
      </c>
      <c r="Q34" s="1">
        <v>1.0253999999999996</v>
      </c>
      <c r="R34" s="1">
        <v>1.0247399999999998</v>
      </c>
      <c r="S34" s="1">
        <v>1.0241000000000002</v>
      </c>
      <c r="T34" s="1">
        <v>1.0233999999999996</v>
      </c>
      <c r="U34" s="1">
        <v>1.0227399999999998</v>
      </c>
      <c r="V34" s="1">
        <v>1.0220000000000002</v>
      </c>
      <c r="W34" s="1">
        <v>1.0212399999999999</v>
      </c>
      <c r="X34" s="1">
        <v>1.0205399999999998</v>
      </c>
      <c r="Y34" s="1">
        <v>1.0199399999999998</v>
      </c>
      <c r="Z34" s="1">
        <v>1.0192399999999999</v>
      </c>
      <c r="AA34" s="1">
        <v>1.0185399999999998</v>
      </c>
      <c r="AB34" s="1">
        <v>1.0178800000000001</v>
      </c>
      <c r="AC34" s="1">
        <v>1.0171800000000002</v>
      </c>
      <c r="AD34" s="1">
        <v>1.0164800000000001</v>
      </c>
      <c r="AE34" s="1">
        <v>1.0158200000000004</v>
      </c>
      <c r="AF34" s="1">
        <v>1.0151800000000002</v>
      </c>
      <c r="AG34" s="1">
        <v>1.01448</v>
      </c>
      <c r="AH34" s="1">
        <v>1.0137800000000001</v>
      </c>
      <c r="AI34" s="1">
        <v>1.0131199999999998</v>
      </c>
      <c r="AJ34" s="1">
        <v>1.0124200000000003</v>
      </c>
      <c r="AK34" s="1">
        <v>1.0117200000000004</v>
      </c>
      <c r="AL34" s="1">
        <v>1.0110199999999998</v>
      </c>
      <c r="AM34" s="1">
        <v>1.0103599999999997</v>
      </c>
      <c r="AN34" s="1">
        <v>1.0097200000000004</v>
      </c>
      <c r="AO34" s="1">
        <v>1.0090199999999996</v>
      </c>
      <c r="AP34" s="1">
        <v>1.0083200000000003</v>
      </c>
      <c r="AQ34" s="1">
        <v>1.0076599999999998</v>
      </c>
      <c r="AR34" s="1">
        <v>1.0068599999999996</v>
      </c>
      <c r="AS34" s="1">
        <v>1.0061599999999997</v>
      </c>
      <c r="AT34" s="1">
        <v>1.0054599999999998</v>
      </c>
      <c r="AU34" s="1">
        <v>1.0047999999999999</v>
      </c>
      <c r="AV34" s="1">
        <v>1.0041</v>
      </c>
      <c r="AW34" s="1">
        <v>1.0034000000000001</v>
      </c>
      <c r="AX34" s="1">
        <v>1.0027599999999997</v>
      </c>
      <c r="AY34" s="1">
        <v>1.0021</v>
      </c>
      <c r="AZ34" s="1">
        <v>1.0014000000000001</v>
      </c>
      <c r="BA34" s="1">
        <v>1.0006999999999999</v>
      </c>
      <c r="BB34" s="1">
        <v>1</v>
      </c>
      <c r="BC34" s="1">
        <v>0.99933999999999978</v>
      </c>
      <c r="BD34" s="1">
        <v>0.99863999999999986</v>
      </c>
      <c r="BE34" s="1">
        <v>0.99793999999999983</v>
      </c>
      <c r="BF34" s="1">
        <v>0.99723999999999979</v>
      </c>
      <c r="BG34" s="1">
        <v>0.99653999999999987</v>
      </c>
      <c r="BH34" s="1">
        <v>0.9958800000000001</v>
      </c>
      <c r="BI34" s="1">
        <v>0.99518000000000006</v>
      </c>
      <c r="BJ34" s="1">
        <v>0.99448000000000003</v>
      </c>
      <c r="BK34" s="1">
        <v>0.99378000000000011</v>
      </c>
      <c r="BL34" s="1">
        <v>0.99308000000000007</v>
      </c>
      <c r="BM34" s="1">
        <v>0.99231999999999987</v>
      </c>
      <c r="BN34" s="1">
        <v>0.99161999999999995</v>
      </c>
      <c r="BO34" s="1">
        <v>0.99098000000000008</v>
      </c>
      <c r="BP34" s="1">
        <v>0.99028000000000005</v>
      </c>
      <c r="BQ34" s="1">
        <v>0.98958000000000013</v>
      </c>
      <c r="BR34" s="1">
        <v>0.98891999999999991</v>
      </c>
      <c r="BS34" s="1">
        <v>0.98821999999999988</v>
      </c>
      <c r="BT34" s="1">
        <v>0.98751999999999995</v>
      </c>
      <c r="BU34" s="1">
        <v>0.98681999999999992</v>
      </c>
      <c r="BV34" s="1">
        <v>0.98611999999999989</v>
      </c>
      <c r="BW34" s="1">
        <v>0.98541999999999985</v>
      </c>
      <c r="BX34" s="1">
        <v>0.98476000000000019</v>
      </c>
      <c r="BY34" s="1">
        <v>0.98406000000000016</v>
      </c>
      <c r="BZ34" s="1">
        <v>0.98336000000000012</v>
      </c>
      <c r="CA34" s="1">
        <v>0.9826600000000002</v>
      </c>
      <c r="CB34" s="1">
        <v>0.98196000000000017</v>
      </c>
      <c r="CC34" s="1">
        <v>0.98126000000000013</v>
      </c>
      <c r="CD34" s="1">
        <v>0.98060000000000003</v>
      </c>
      <c r="CE34" s="1">
        <v>0.97989999999999999</v>
      </c>
      <c r="CF34" s="1">
        <v>0.97919999999999996</v>
      </c>
      <c r="CG34" s="1">
        <v>0.97843999999999975</v>
      </c>
      <c r="CH34" s="1">
        <v>0.97773999999999983</v>
      </c>
      <c r="CI34" s="1">
        <v>0.97699999999999998</v>
      </c>
      <c r="CJ34" s="1">
        <v>0.97633999999999976</v>
      </c>
      <c r="CK34" s="1">
        <v>0.97563999999999984</v>
      </c>
      <c r="CL34" s="1">
        <v>0.97493999999999981</v>
      </c>
      <c r="CM34" s="1">
        <v>0.97423999999999977</v>
      </c>
      <c r="CN34" s="1">
        <v>0.97353999999999985</v>
      </c>
      <c r="CO34" s="1">
        <v>0.97283999999999982</v>
      </c>
      <c r="CP34" s="1">
        <v>0.97213999999999978</v>
      </c>
      <c r="CQ34" s="1">
        <v>0.97143999999999986</v>
      </c>
      <c r="CR34" s="1">
        <v>0.97078000000000009</v>
      </c>
      <c r="CS34" s="1">
        <v>0.97001999999999988</v>
      </c>
      <c r="CT34" s="1">
        <v>0.96931999999999985</v>
      </c>
      <c r="CU34" s="1">
        <v>0.96861999999999993</v>
      </c>
      <c r="CV34" s="1">
        <v>0.96791999999999989</v>
      </c>
      <c r="CW34" s="1">
        <v>0.96721999999999986</v>
      </c>
      <c r="CX34" s="1">
        <v>0.96651999999999982</v>
      </c>
      <c r="CY34" s="1">
        <v>0.9658199999999999</v>
      </c>
      <c r="CZ34" s="1">
        <v>0.96511999999999987</v>
      </c>
      <c r="DA34" s="1">
        <v>0.96446000000000009</v>
      </c>
      <c r="DB34" s="1">
        <v>0.9637</v>
      </c>
      <c r="DC34" s="1">
        <v>0.96299999999999997</v>
      </c>
      <c r="DD34" s="1">
        <v>0.96226000000000012</v>
      </c>
      <c r="DE34" s="1">
        <v>0.96156000000000019</v>
      </c>
      <c r="DF34" s="1">
        <v>0.96086000000000016</v>
      </c>
      <c r="DG34" s="1">
        <v>0.96016000000000012</v>
      </c>
      <c r="DH34" s="1">
        <v>0.95946000000000009</v>
      </c>
      <c r="DI34" s="1">
        <v>0.95876000000000017</v>
      </c>
      <c r="DJ34" s="1">
        <v>0.95806000000000013</v>
      </c>
      <c r="DK34" s="1">
        <v>0.95734000000000008</v>
      </c>
      <c r="DL34" s="1">
        <v>0.95664000000000016</v>
      </c>
      <c r="DM34" s="1">
        <v>0.95594000000000023</v>
      </c>
      <c r="DN34" s="1">
        <v>0.95524000000000009</v>
      </c>
      <c r="DO34" s="1">
        <v>0.95454000000000017</v>
      </c>
      <c r="DP34" s="1">
        <v>0.95384000000000024</v>
      </c>
      <c r="DQ34" s="1">
        <v>0.9531400000000001</v>
      </c>
      <c r="DR34" s="1">
        <v>0.95244000000000018</v>
      </c>
      <c r="DS34" s="1">
        <v>0.95174000000000025</v>
      </c>
      <c r="DT34" s="1">
        <v>0.95104000000000011</v>
      </c>
    </row>
    <row r="35" spans="3:124" x14ac:dyDescent="0.3">
      <c r="C35" s="1">
        <v>0.68500000000000005</v>
      </c>
      <c r="D35" s="1">
        <v>1.0340500000000006</v>
      </c>
      <c r="E35" s="1">
        <v>1.03345</v>
      </c>
      <c r="F35" s="1">
        <v>1.0327499999999998</v>
      </c>
      <c r="G35" s="1">
        <v>1.0321000000000002</v>
      </c>
      <c r="H35" s="1">
        <v>1.03145</v>
      </c>
      <c r="I35" s="1">
        <v>1.0307499999999998</v>
      </c>
      <c r="J35" s="1">
        <v>1.0301000000000002</v>
      </c>
      <c r="K35" s="1">
        <v>1.0294000000000003</v>
      </c>
      <c r="L35" s="1">
        <v>1.0287500000000005</v>
      </c>
      <c r="M35" s="1">
        <v>1.0281000000000002</v>
      </c>
      <c r="N35" s="1">
        <v>1.0274000000000003</v>
      </c>
      <c r="O35" s="1">
        <v>1.0267500000000003</v>
      </c>
      <c r="P35" s="1">
        <v>1.0260500000000006</v>
      </c>
      <c r="Q35" s="1">
        <v>1.0253499999999995</v>
      </c>
      <c r="R35" s="1">
        <v>1.0246999999999997</v>
      </c>
      <c r="S35" s="1">
        <v>1.0240500000000003</v>
      </c>
      <c r="T35" s="1">
        <v>1.0233499999999995</v>
      </c>
      <c r="U35" s="1">
        <v>1.0226999999999997</v>
      </c>
      <c r="V35" s="1">
        <v>1.0219500000000004</v>
      </c>
      <c r="W35" s="1">
        <v>1.0211999999999999</v>
      </c>
      <c r="X35" s="1">
        <v>1.0204999999999997</v>
      </c>
      <c r="Y35" s="1">
        <v>1.0198999999999998</v>
      </c>
      <c r="Z35" s="1">
        <v>1.0191999999999999</v>
      </c>
      <c r="AA35" s="1">
        <v>1.0184999999999997</v>
      </c>
      <c r="AB35" s="1">
        <v>1.0178500000000001</v>
      </c>
      <c r="AC35" s="1">
        <v>1.0171500000000002</v>
      </c>
      <c r="AD35" s="1">
        <v>1.0164500000000001</v>
      </c>
      <c r="AE35" s="1">
        <v>1.0158000000000005</v>
      </c>
      <c r="AF35" s="1">
        <v>1.0151500000000002</v>
      </c>
      <c r="AG35" s="1">
        <v>1.0144500000000001</v>
      </c>
      <c r="AH35" s="1">
        <v>1.0137500000000002</v>
      </c>
      <c r="AI35" s="1">
        <v>1.0130999999999997</v>
      </c>
      <c r="AJ35" s="1">
        <v>1.0124000000000004</v>
      </c>
      <c r="AK35" s="1">
        <v>1.0117000000000005</v>
      </c>
      <c r="AL35" s="1">
        <v>1.0109999999999997</v>
      </c>
      <c r="AM35" s="1">
        <v>1.0103499999999996</v>
      </c>
      <c r="AN35" s="1">
        <v>1.0097000000000005</v>
      </c>
      <c r="AO35" s="1">
        <v>1.0089999999999995</v>
      </c>
      <c r="AP35" s="1">
        <v>1.0083000000000004</v>
      </c>
      <c r="AQ35" s="1">
        <v>1.0076499999999997</v>
      </c>
      <c r="AR35" s="1">
        <v>1.0068499999999996</v>
      </c>
      <c r="AS35" s="1">
        <v>1.0061499999999997</v>
      </c>
      <c r="AT35" s="1">
        <v>1.0054499999999997</v>
      </c>
      <c r="AU35" s="1">
        <v>1.0047999999999999</v>
      </c>
      <c r="AV35" s="1">
        <v>1.0041</v>
      </c>
      <c r="AW35" s="1">
        <v>1.0034000000000001</v>
      </c>
      <c r="AX35" s="1">
        <v>1.0027499999999996</v>
      </c>
      <c r="AY35" s="1">
        <v>1.0021</v>
      </c>
      <c r="AZ35" s="1">
        <v>1.0014000000000001</v>
      </c>
      <c r="BA35" s="1">
        <v>1.0006999999999999</v>
      </c>
      <c r="BB35" s="1">
        <v>1</v>
      </c>
      <c r="BC35" s="1">
        <v>0.99934999999999974</v>
      </c>
      <c r="BD35" s="1">
        <v>0.99864999999999982</v>
      </c>
      <c r="BE35" s="1">
        <v>0.99794999999999978</v>
      </c>
      <c r="BF35" s="1">
        <v>0.99724999999999975</v>
      </c>
      <c r="BG35" s="1">
        <v>0.99654999999999982</v>
      </c>
      <c r="BH35" s="1">
        <v>0.99590000000000012</v>
      </c>
      <c r="BI35" s="1">
        <v>0.99520000000000008</v>
      </c>
      <c r="BJ35" s="1">
        <v>0.99450000000000005</v>
      </c>
      <c r="BK35" s="1">
        <v>0.99380000000000013</v>
      </c>
      <c r="BL35" s="1">
        <v>0.99310000000000009</v>
      </c>
      <c r="BM35" s="1">
        <v>0.99234999999999984</v>
      </c>
      <c r="BN35" s="1">
        <v>0.99164999999999992</v>
      </c>
      <c r="BO35" s="1">
        <v>0.9910000000000001</v>
      </c>
      <c r="BP35" s="1">
        <v>0.99030000000000007</v>
      </c>
      <c r="BQ35" s="1">
        <v>0.98960000000000015</v>
      </c>
      <c r="BR35" s="1">
        <v>0.98894999999999988</v>
      </c>
      <c r="BS35" s="1">
        <v>0.98824999999999985</v>
      </c>
      <c r="BT35" s="1">
        <v>0.98754999999999993</v>
      </c>
      <c r="BU35" s="1">
        <v>0.98684999999999989</v>
      </c>
      <c r="BV35" s="1">
        <v>0.98614999999999986</v>
      </c>
      <c r="BW35" s="1">
        <v>0.98544999999999983</v>
      </c>
      <c r="BX35" s="1">
        <v>0.98480000000000023</v>
      </c>
      <c r="BY35" s="1">
        <v>0.9841000000000002</v>
      </c>
      <c r="BZ35" s="1">
        <v>0.98340000000000016</v>
      </c>
      <c r="CA35" s="1">
        <v>0.98270000000000024</v>
      </c>
      <c r="CB35" s="1">
        <v>0.98200000000000021</v>
      </c>
      <c r="CC35" s="1">
        <v>0.98130000000000017</v>
      </c>
      <c r="CD35" s="1">
        <v>0.98065000000000002</v>
      </c>
      <c r="CE35" s="1">
        <v>0.97994999999999999</v>
      </c>
      <c r="CF35" s="1">
        <v>0.97924999999999995</v>
      </c>
      <c r="CG35" s="1">
        <v>0.9784999999999997</v>
      </c>
      <c r="CH35" s="1">
        <v>0.97779999999999978</v>
      </c>
      <c r="CI35" s="1">
        <v>0.97704999999999997</v>
      </c>
      <c r="CJ35" s="1">
        <v>0.97639999999999971</v>
      </c>
      <c r="CK35" s="1">
        <v>0.97569999999999979</v>
      </c>
      <c r="CL35" s="1">
        <v>0.97499999999999976</v>
      </c>
      <c r="CM35" s="1">
        <v>0.97429999999999972</v>
      </c>
      <c r="CN35" s="1">
        <v>0.9735999999999998</v>
      </c>
      <c r="CO35" s="1">
        <v>0.97289999999999976</v>
      </c>
      <c r="CP35" s="1">
        <v>0.97219999999999973</v>
      </c>
      <c r="CQ35" s="1">
        <v>0.97149999999999981</v>
      </c>
      <c r="CR35" s="1">
        <v>0.9708500000000001</v>
      </c>
      <c r="CS35" s="1">
        <v>0.97009999999999985</v>
      </c>
      <c r="CT35" s="1">
        <v>0.96939999999999982</v>
      </c>
      <c r="CU35" s="1">
        <v>0.96869999999999989</v>
      </c>
      <c r="CV35" s="1">
        <v>0.96799999999999986</v>
      </c>
      <c r="CW35" s="1">
        <v>0.96729999999999983</v>
      </c>
      <c r="CX35" s="1">
        <v>0.96659999999999979</v>
      </c>
      <c r="CY35" s="1">
        <v>0.96589999999999987</v>
      </c>
      <c r="CZ35" s="1">
        <v>0.96519999999999984</v>
      </c>
      <c r="DA35" s="1">
        <v>0.96455000000000013</v>
      </c>
      <c r="DB35" s="1">
        <v>0.96379999999999999</v>
      </c>
      <c r="DC35" s="1">
        <v>0.96309999999999996</v>
      </c>
      <c r="DD35" s="1">
        <v>0.96235000000000015</v>
      </c>
      <c r="DE35" s="1">
        <v>0.96165000000000023</v>
      </c>
      <c r="DF35" s="1">
        <v>0.96095000000000019</v>
      </c>
      <c r="DG35" s="1">
        <v>0.96025000000000016</v>
      </c>
      <c r="DH35" s="1">
        <v>0.95955000000000013</v>
      </c>
      <c r="DI35" s="1">
        <v>0.9588500000000002</v>
      </c>
      <c r="DJ35" s="1">
        <v>0.95815000000000017</v>
      </c>
      <c r="DK35" s="1">
        <v>0.95745000000000013</v>
      </c>
      <c r="DL35" s="1">
        <v>0.95675000000000021</v>
      </c>
      <c r="DM35" s="1">
        <v>0.95605000000000029</v>
      </c>
      <c r="DN35" s="1">
        <v>0.95535000000000014</v>
      </c>
      <c r="DO35" s="1">
        <v>0.95465000000000022</v>
      </c>
      <c r="DP35" s="1">
        <v>0.9539500000000003</v>
      </c>
      <c r="DQ35" s="1">
        <v>0.95325000000000015</v>
      </c>
      <c r="DR35" s="1">
        <v>0.95255000000000023</v>
      </c>
      <c r="DS35" s="1">
        <v>0.95185000000000031</v>
      </c>
      <c r="DT35" s="1">
        <v>0.95115000000000016</v>
      </c>
    </row>
    <row r="36" spans="3:124" x14ac:dyDescent="0.3">
      <c r="C36" s="1">
        <v>0.68600000000000005</v>
      </c>
      <c r="D36" s="1">
        <v>1.0340000000000007</v>
      </c>
      <c r="E36" s="1">
        <v>1.03338</v>
      </c>
      <c r="F36" s="1">
        <v>1.0326799999999998</v>
      </c>
      <c r="G36" s="1">
        <v>1.0320400000000003</v>
      </c>
      <c r="H36" s="1">
        <v>1.03138</v>
      </c>
      <c r="I36" s="1">
        <v>1.0306799999999998</v>
      </c>
      <c r="J36" s="1">
        <v>1.0300400000000003</v>
      </c>
      <c r="K36" s="1">
        <v>1.0293400000000004</v>
      </c>
      <c r="L36" s="1">
        <v>1.0287000000000006</v>
      </c>
      <c r="M36" s="1">
        <v>1.0280400000000003</v>
      </c>
      <c r="N36" s="1">
        <v>1.0273400000000004</v>
      </c>
      <c r="O36" s="1">
        <v>1.0267000000000004</v>
      </c>
      <c r="P36" s="1">
        <v>1.0260000000000007</v>
      </c>
      <c r="Q36" s="1">
        <v>1.0252999999999994</v>
      </c>
      <c r="R36" s="1">
        <v>1.0246599999999997</v>
      </c>
      <c r="S36" s="1">
        <v>1.0240000000000005</v>
      </c>
      <c r="T36" s="1">
        <v>1.0232999999999994</v>
      </c>
      <c r="U36" s="1">
        <v>1.0226599999999997</v>
      </c>
      <c r="V36" s="1">
        <v>1.0219000000000005</v>
      </c>
      <c r="W36" s="1">
        <v>1.0211599999999998</v>
      </c>
      <c r="X36" s="1">
        <v>1.0204599999999997</v>
      </c>
      <c r="Y36" s="1">
        <v>1.0198599999999998</v>
      </c>
      <c r="Z36" s="1">
        <v>1.0191599999999998</v>
      </c>
      <c r="AA36" s="1">
        <v>1.0184599999999997</v>
      </c>
      <c r="AB36" s="1">
        <v>1.0178200000000002</v>
      </c>
      <c r="AC36" s="1">
        <v>1.0171200000000002</v>
      </c>
      <c r="AD36" s="1">
        <v>1.0164200000000001</v>
      </c>
      <c r="AE36" s="1">
        <v>1.0157800000000006</v>
      </c>
      <c r="AF36" s="1">
        <v>1.0151200000000002</v>
      </c>
      <c r="AG36" s="1">
        <v>1.0144200000000001</v>
      </c>
      <c r="AH36" s="1">
        <v>1.0137200000000002</v>
      </c>
      <c r="AI36" s="1">
        <v>1.0130799999999995</v>
      </c>
      <c r="AJ36" s="1">
        <v>1.0123800000000005</v>
      </c>
      <c r="AK36" s="1">
        <v>1.0116800000000006</v>
      </c>
      <c r="AL36" s="1">
        <v>1.0109799999999995</v>
      </c>
      <c r="AM36" s="1">
        <v>1.0103399999999996</v>
      </c>
      <c r="AN36" s="1">
        <v>1.0096800000000006</v>
      </c>
      <c r="AO36" s="1">
        <v>1.0089799999999993</v>
      </c>
      <c r="AP36" s="1">
        <v>1.0082800000000005</v>
      </c>
      <c r="AQ36" s="1">
        <v>1.0076399999999996</v>
      </c>
      <c r="AR36" s="1">
        <v>1.0068399999999995</v>
      </c>
      <c r="AS36" s="1">
        <v>1.0061399999999996</v>
      </c>
      <c r="AT36" s="1">
        <v>1.0054399999999997</v>
      </c>
      <c r="AU36" s="1">
        <v>1.0047999999999999</v>
      </c>
      <c r="AV36" s="1">
        <v>1.0041</v>
      </c>
      <c r="AW36" s="1">
        <v>1.0034000000000001</v>
      </c>
      <c r="AX36" s="1">
        <v>1.0027399999999995</v>
      </c>
      <c r="AY36" s="1">
        <v>1.0021</v>
      </c>
      <c r="AZ36" s="1">
        <v>1.0014000000000001</v>
      </c>
      <c r="BA36" s="1">
        <v>1.0006999999999999</v>
      </c>
      <c r="BB36" s="1">
        <v>1</v>
      </c>
      <c r="BC36" s="1">
        <v>0.99935999999999969</v>
      </c>
      <c r="BD36" s="1">
        <v>0.99865999999999977</v>
      </c>
      <c r="BE36" s="1">
        <v>0.99795999999999974</v>
      </c>
      <c r="BF36" s="1">
        <v>0.9972599999999997</v>
      </c>
      <c r="BG36" s="1">
        <v>0.99655999999999978</v>
      </c>
      <c r="BH36" s="1">
        <v>0.99592000000000014</v>
      </c>
      <c r="BI36" s="1">
        <v>0.9952200000000001</v>
      </c>
      <c r="BJ36" s="1">
        <v>0.99452000000000007</v>
      </c>
      <c r="BK36" s="1">
        <v>0.99382000000000015</v>
      </c>
      <c r="BL36" s="1">
        <v>0.99312000000000011</v>
      </c>
      <c r="BM36" s="1">
        <v>0.99237999999999982</v>
      </c>
      <c r="BN36" s="1">
        <v>0.99167999999999989</v>
      </c>
      <c r="BO36" s="1">
        <v>0.99102000000000012</v>
      </c>
      <c r="BP36" s="1">
        <v>0.99032000000000009</v>
      </c>
      <c r="BQ36" s="1">
        <v>0.98962000000000017</v>
      </c>
      <c r="BR36" s="1">
        <v>0.98897999999999986</v>
      </c>
      <c r="BS36" s="1">
        <v>0.98827999999999983</v>
      </c>
      <c r="BT36" s="1">
        <v>0.9875799999999999</v>
      </c>
      <c r="BU36" s="1">
        <v>0.98687999999999987</v>
      </c>
      <c r="BV36" s="1">
        <v>0.98617999999999983</v>
      </c>
      <c r="BW36" s="1">
        <v>0.9854799999999998</v>
      </c>
      <c r="BX36" s="1">
        <v>0.98484000000000027</v>
      </c>
      <c r="BY36" s="1">
        <v>0.98414000000000024</v>
      </c>
      <c r="BZ36" s="1">
        <v>0.9834400000000002</v>
      </c>
      <c r="CA36" s="1">
        <v>0.98274000000000028</v>
      </c>
      <c r="CB36" s="1">
        <v>0.98204000000000025</v>
      </c>
      <c r="CC36" s="1">
        <v>0.98134000000000021</v>
      </c>
      <c r="CD36" s="1">
        <v>0.98070000000000002</v>
      </c>
      <c r="CE36" s="1">
        <v>0.98</v>
      </c>
      <c r="CF36" s="1">
        <v>0.97929999999999995</v>
      </c>
      <c r="CG36" s="1">
        <v>0.97855999999999965</v>
      </c>
      <c r="CH36" s="1">
        <v>0.97785999999999973</v>
      </c>
      <c r="CI36" s="1">
        <v>0.97709999999999997</v>
      </c>
      <c r="CJ36" s="1">
        <v>0.97645999999999966</v>
      </c>
      <c r="CK36" s="1">
        <v>0.97575999999999974</v>
      </c>
      <c r="CL36" s="1">
        <v>0.9750599999999997</v>
      </c>
      <c r="CM36" s="1">
        <v>0.97435999999999967</v>
      </c>
      <c r="CN36" s="1">
        <v>0.97365999999999975</v>
      </c>
      <c r="CO36" s="1">
        <v>0.97295999999999971</v>
      </c>
      <c r="CP36" s="1">
        <v>0.97225999999999968</v>
      </c>
      <c r="CQ36" s="1">
        <v>0.97155999999999976</v>
      </c>
      <c r="CR36" s="1">
        <v>0.97092000000000012</v>
      </c>
      <c r="CS36" s="1">
        <v>0.97017999999999982</v>
      </c>
      <c r="CT36" s="1">
        <v>0.96947999999999979</v>
      </c>
      <c r="CU36" s="1">
        <v>0.96877999999999986</v>
      </c>
      <c r="CV36" s="1">
        <v>0.96807999999999983</v>
      </c>
      <c r="CW36" s="1">
        <v>0.9673799999999998</v>
      </c>
      <c r="CX36" s="1">
        <v>0.96667999999999976</v>
      </c>
      <c r="CY36" s="1">
        <v>0.96597999999999984</v>
      </c>
      <c r="CZ36" s="1">
        <v>0.9652799999999998</v>
      </c>
      <c r="DA36" s="1">
        <v>0.96464000000000016</v>
      </c>
      <c r="DB36" s="1">
        <v>0.96389999999999998</v>
      </c>
      <c r="DC36" s="1">
        <v>0.96319999999999995</v>
      </c>
      <c r="DD36" s="1">
        <v>0.96244000000000018</v>
      </c>
      <c r="DE36" s="1">
        <v>0.96174000000000026</v>
      </c>
      <c r="DF36" s="1">
        <v>0.96104000000000023</v>
      </c>
      <c r="DG36" s="1">
        <v>0.96034000000000019</v>
      </c>
      <c r="DH36" s="1">
        <v>0.95964000000000016</v>
      </c>
      <c r="DI36" s="1">
        <v>0.95894000000000024</v>
      </c>
      <c r="DJ36" s="1">
        <v>0.9582400000000002</v>
      </c>
      <c r="DK36" s="1">
        <v>0.95756000000000019</v>
      </c>
      <c r="DL36" s="1">
        <v>0.95686000000000027</v>
      </c>
      <c r="DM36" s="1">
        <v>0.95616000000000034</v>
      </c>
      <c r="DN36" s="1">
        <v>0.9554600000000002</v>
      </c>
      <c r="DO36" s="1">
        <v>0.95476000000000028</v>
      </c>
      <c r="DP36" s="1">
        <v>0.95406000000000035</v>
      </c>
      <c r="DQ36" s="1">
        <v>0.95336000000000021</v>
      </c>
      <c r="DR36" s="1">
        <v>0.95266000000000028</v>
      </c>
      <c r="DS36" s="1">
        <v>0.95196000000000036</v>
      </c>
      <c r="DT36" s="1">
        <v>0.95126000000000022</v>
      </c>
    </row>
    <row r="37" spans="3:124" x14ac:dyDescent="0.3">
      <c r="C37" s="1">
        <v>0.68700000000000006</v>
      </c>
      <c r="D37" s="1">
        <v>1.0339500000000008</v>
      </c>
      <c r="E37" s="1">
        <v>1.03331</v>
      </c>
      <c r="F37" s="1">
        <v>1.0326099999999998</v>
      </c>
      <c r="G37" s="1">
        <v>1.0319800000000003</v>
      </c>
      <c r="H37" s="1">
        <v>1.0313099999999999</v>
      </c>
      <c r="I37" s="1">
        <v>1.0306099999999998</v>
      </c>
      <c r="J37" s="1">
        <v>1.0299800000000003</v>
      </c>
      <c r="K37" s="1">
        <v>1.0292800000000004</v>
      </c>
      <c r="L37" s="1">
        <v>1.0286500000000007</v>
      </c>
      <c r="M37" s="1">
        <v>1.0279800000000003</v>
      </c>
      <c r="N37" s="1">
        <v>1.0272800000000004</v>
      </c>
      <c r="O37" s="1">
        <v>1.0266500000000005</v>
      </c>
      <c r="P37" s="1">
        <v>1.0259500000000008</v>
      </c>
      <c r="Q37" s="1">
        <v>1.0252499999999993</v>
      </c>
      <c r="R37" s="1">
        <v>1.0246199999999996</v>
      </c>
      <c r="S37" s="1">
        <v>1.0239500000000006</v>
      </c>
      <c r="T37" s="1">
        <v>1.0232499999999993</v>
      </c>
      <c r="U37" s="1">
        <v>1.0226199999999996</v>
      </c>
      <c r="V37" s="1">
        <v>1.0218500000000006</v>
      </c>
      <c r="W37" s="1">
        <v>1.0211199999999998</v>
      </c>
      <c r="X37" s="1">
        <v>1.0204199999999997</v>
      </c>
      <c r="Y37" s="1">
        <v>1.0198199999999997</v>
      </c>
      <c r="Z37" s="1">
        <v>1.0191199999999998</v>
      </c>
      <c r="AA37" s="1">
        <v>1.0184199999999997</v>
      </c>
      <c r="AB37" s="1">
        <v>1.0177900000000002</v>
      </c>
      <c r="AC37" s="1">
        <v>1.0170900000000003</v>
      </c>
      <c r="AD37" s="1">
        <v>1.0163900000000001</v>
      </c>
      <c r="AE37" s="1">
        <v>1.0157600000000007</v>
      </c>
      <c r="AF37" s="1">
        <v>1.0150900000000003</v>
      </c>
      <c r="AG37" s="1">
        <v>1.0143900000000001</v>
      </c>
      <c r="AH37" s="1">
        <v>1.0136900000000002</v>
      </c>
      <c r="AI37" s="1">
        <v>1.0130599999999994</v>
      </c>
      <c r="AJ37" s="1">
        <v>1.0123600000000006</v>
      </c>
      <c r="AK37" s="1">
        <v>1.0116600000000007</v>
      </c>
      <c r="AL37" s="1">
        <v>1.0109599999999994</v>
      </c>
      <c r="AM37" s="1">
        <v>1.0103299999999995</v>
      </c>
      <c r="AN37" s="1">
        <v>1.0096600000000007</v>
      </c>
      <c r="AO37" s="1">
        <v>1.0089599999999992</v>
      </c>
      <c r="AP37" s="1">
        <v>1.0082600000000006</v>
      </c>
      <c r="AQ37" s="1">
        <v>1.0076299999999996</v>
      </c>
      <c r="AR37" s="1">
        <v>1.0068299999999994</v>
      </c>
      <c r="AS37" s="1">
        <v>1.0061299999999995</v>
      </c>
      <c r="AT37" s="1">
        <v>1.0054299999999996</v>
      </c>
      <c r="AU37" s="1">
        <v>1.0047999999999999</v>
      </c>
      <c r="AV37" s="1">
        <v>1.0041</v>
      </c>
      <c r="AW37" s="1">
        <v>1.0034000000000001</v>
      </c>
      <c r="AX37" s="1">
        <v>1.0027299999999995</v>
      </c>
      <c r="AY37" s="1">
        <v>1.0021</v>
      </c>
      <c r="AZ37" s="1">
        <v>1.0014000000000001</v>
      </c>
      <c r="BA37" s="1">
        <v>1.0006999999999999</v>
      </c>
      <c r="BB37" s="1">
        <v>1</v>
      </c>
      <c r="BC37" s="1">
        <v>0.99936999999999965</v>
      </c>
      <c r="BD37" s="1">
        <v>0.99866999999999972</v>
      </c>
      <c r="BE37" s="1">
        <v>0.99796999999999969</v>
      </c>
      <c r="BF37" s="1">
        <v>0.99726999999999966</v>
      </c>
      <c r="BG37" s="1">
        <v>0.99656999999999973</v>
      </c>
      <c r="BH37" s="1">
        <v>0.99594000000000016</v>
      </c>
      <c r="BI37" s="1">
        <v>0.99524000000000012</v>
      </c>
      <c r="BJ37" s="1">
        <v>0.99454000000000009</v>
      </c>
      <c r="BK37" s="1">
        <v>0.99384000000000017</v>
      </c>
      <c r="BL37" s="1">
        <v>0.99314000000000013</v>
      </c>
      <c r="BM37" s="1">
        <v>0.99240999999999979</v>
      </c>
      <c r="BN37" s="1">
        <v>0.99170999999999987</v>
      </c>
      <c r="BO37" s="1">
        <v>0.99104000000000014</v>
      </c>
      <c r="BP37" s="1">
        <v>0.99034000000000011</v>
      </c>
      <c r="BQ37" s="1">
        <v>0.98964000000000019</v>
      </c>
      <c r="BR37" s="1">
        <v>0.98900999999999983</v>
      </c>
      <c r="BS37" s="1">
        <v>0.9883099999999998</v>
      </c>
      <c r="BT37" s="1">
        <v>0.98760999999999988</v>
      </c>
      <c r="BU37" s="1">
        <v>0.98690999999999984</v>
      </c>
      <c r="BV37" s="1">
        <v>0.98620999999999981</v>
      </c>
      <c r="BW37" s="1">
        <v>0.98550999999999978</v>
      </c>
      <c r="BX37" s="1">
        <v>0.98488000000000031</v>
      </c>
      <c r="BY37" s="1">
        <v>0.98418000000000028</v>
      </c>
      <c r="BZ37" s="1">
        <v>0.98348000000000024</v>
      </c>
      <c r="CA37" s="1">
        <v>0.98278000000000032</v>
      </c>
      <c r="CB37" s="1">
        <v>0.98208000000000029</v>
      </c>
      <c r="CC37" s="1">
        <v>0.98138000000000025</v>
      </c>
      <c r="CD37" s="1">
        <v>0.98075000000000001</v>
      </c>
      <c r="CE37" s="1">
        <v>0.98004999999999998</v>
      </c>
      <c r="CF37" s="1">
        <v>0.97934999999999994</v>
      </c>
      <c r="CG37" s="1">
        <v>0.9786199999999996</v>
      </c>
      <c r="CH37" s="1">
        <v>0.97791999999999968</v>
      </c>
      <c r="CI37" s="1">
        <v>0.97714999999999996</v>
      </c>
      <c r="CJ37" s="1">
        <v>0.97651999999999961</v>
      </c>
      <c r="CK37" s="1">
        <v>0.97581999999999969</v>
      </c>
      <c r="CL37" s="1">
        <v>0.97511999999999965</v>
      </c>
      <c r="CM37" s="1">
        <v>0.97441999999999962</v>
      </c>
      <c r="CN37" s="1">
        <v>0.9737199999999997</v>
      </c>
      <c r="CO37" s="1">
        <v>0.97301999999999966</v>
      </c>
      <c r="CP37" s="1">
        <v>0.97231999999999963</v>
      </c>
      <c r="CQ37" s="1">
        <v>0.97161999999999971</v>
      </c>
      <c r="CR37" s="1">
        <v>0.97099000000000013</v>
      </c>
      <c r="CS37" s="1">
        <v>0.97025999999999979</v>
      </c>
      <c r="CT37" s="1">
        <v>0.96955999999999976</v>
      </c>
      <c r="CU37" s="1">
        <v>0.96885999999999983</v>
      </c>
      <c r="CV37" s="1">
        <v>0.9681599999999998</v>
      </c>
      <c r="CW37" s="1">
        <v>0.96745999999999976</v>
      </c>
      <c r="CX37" s="1">
        <v>0.96675999999999973</v>
      </c>
      <c r="CY37" s="1">
        <v>0.96605999999999981</v>
      </c>
      <c r="CZ37" s="1">
        <v>0.96535999999999977</v>
      </c>
      <c r="DA37" s="1">
        <v>0.9647300000000002</v>
      </c>
      <c r="DB37" s="1">
        <v>0.96399999999999997</v>
      </c>
      <c r="DC37" s="1">
        <v>0.96329999999999993</v>
      </c>
      <c r="DD37" s="1">
        <v>0.96253000000000022</v>
      </c>
      <c r="DE37" s="1">
        <v>0.9618300000000003</v>
      </c>
      <c r="DF37" s="1">
        <v>0.96113000000000026</v>
      </c>
      <c r="DG37" s="1">
        <v>0.96043000000000023</v>
      </c>
      <c r="DH37" s="1">
        <v>0.95973000000000019</v>
      </c>
      <c r="DI37" s="1">
        <v>0.95903000000000027</v>
      </c>
      <c r="DJ37" s="1">
        <v>0.95833000000000024</v>
      </c>
      <c r="DK37" s="1">
        <v>0.95767000000000024</v>
      </c>
      <c r="DL37" s="1">
        <v>0.95697000000000032</v>
      </c>
      <c r="DM37" s="1">
        <v>0.9562700000000004</v>
      </c>
      <c r="DN37" s="1">
        <v>0.95557000000000025</v>
      </c>
      <c r="DO37" s="1">
        <v>0.95487000000000033</v>
      </c>
      <c r="DP37" s="1">
        <v>0.95417000000000041</v>
      </c>
      <c r="DQ37" s="1">
        <v>0.95347000000000026</v>
      </c>
      <c r="DR37" s="1">
        <v>0.95277000000000034</v>
      </c>
      <c r="DS37" s="1">
        <v>0.95207000000000042</v>
      </c>
      <c r="DT37" s="1">
        <v>0.95137000000000027</v>
      </c>
    </row>
    <row r="38" spans="3:124" x14ac:dyDescent="0.3">
      <c r="C38" s="1">
        <v>0.68799999999999994</v>
      </c>
      <c r="D38" s="1">
        <v>1.0339000000000009</v>
      </c>
      <c r="E38" s="1">
        <v>1.0332399999999999</v>
      </c>
      <c r="F38" s="1">
        <v>1.0325399999999998</v>
      </c>
      <c r="G38" s="1">
        <v>1.0319200000000004</v>
      </c>
      <c r="H38" s="1">
        <v>1.0312399999999999</v>
      </c>
      <c r="I38" s="1">
        <v>1.0305399999999998</v>
      </c>
      <c r="J38" s="1">
        <v>1.0299200000000004</v>
      </c>
      <c r="K38" s="1">
        <v>1.0292200000000005</v>
      </c>
      <c r="L38" s="1">
        <v>1.0286000000000008</v>
      </c>
      <c r="M38" s="1">
        <v>1.0279200000000004</v>
      </c>
      <c r="N38" s="1">
        <v>1.0272200000000005</v>
      </c>
      <c r="O38" s="1">
        <v>1.0266000000000006</v>
      </c>
      <c r="P38" s="1">
        <v>1.0259000000000009</v>
      </c>
      <c r="Q38" s="1">
        <v>1.0251999999999992</v>
      </c>
      <c r="R38" s="1">
        <v>1.0245799999999996</v>
      </c>
      <c r="S38" s="1">
        <v>1.0239000000000007</v>
      </c>
      <c r="T38" s="1">
        <v>1.0231999999999992</v>
      </c>
      <c r="U38" s="1">
        <v>1.0225799999999996</v>
      </c>
      <c r="V38" s="1">
        <v>1.0218000000000007</v>
      </c>
      <c r="W38" s="1">
        <v>1.0210799999999998</v>
      </c>
      <c r="X38" s="1">
        <v>1.0203799999999996</v>
      </c>
      <c r="Y38" s="1">
        <v>1.0197799999999997</v>
      </c>
      <c r="Z38" s="1">
        <v>1.0190799999999998</v>
      </c>
      <c r="AA38" s="1">
        <v>1.0183799999999996</v>
      </c>
      <c r="AB38" s="1">
        <v>1.0177600000000002</v>
      </c>
      <c r="AC38" s="1">
        <v>1.0170600000000003</v>
      </c>
      <c r="AD38" s="1">
        <v>1.0163600000000002</v>
      </c>
      <c r="AE38" s="1">
        <v>1.0157400000000008</v>
      </c>
      <c r="AF38" s="1">
        <v>1.0150600000000003</v>
      </c>
      <c r="AG38" s="1">
        <v>1.0143600000000002</v>
      </c>
      <c r="AH38" s="1">
        <v>1.0136600000000002</v>
      </c>
      <c r="AI38" s="1">
        <v>1.0130399999999993</v>
      </c>
      <c r="AJ38" s="1">
        <v>1.0123400000000007</v>
      </c>
      <c r="AK38" s="1">
        <v>1.0116400000000008</v>
      </c>
      <c r="AL38" s="1">
        <v>1.0109399999999993</v>
      </c>
      <c r="AM38" s="1">
        <v>1.0103199999999994</v>
      </c>
      <c r="AN38" s="1">
        <v>1.0096400000000008</v>
      </c>
      <c r="AO38" s="1">
        <v>1.0089399999999991</v>
      </c>
      <c r="AP38" s="1">
        <v>1.0082400000000007</v>
      </c>
      <c r="AQ38" s="1">
        <v>1.0076199999999995</v>
      </c>
      <c r="AR38" s="1">
        <v>1.0068199999999994</v>
      </c>
      <c r="AS38" s="1">
        <v>1.0061199999999995</v>
      </c>
      <c r="AT38" s="1">
        <v>1.0054199999999995</v>
      </c>
      <c r="AU38" s="1">
        <v>1.0047999999999999</v>
      </c>
      <c r="AV38" s="1">
        <v>1.0041</v>
      </c>
      <c r="AW38" s="1">
        <v>1.0034000000000001</v>
      </c>
      <c r="AX38" s="1">
        <v>1.0027199999999994</v>
      </c>
      <c r="AY38" s="1">
        <v>1.0021</v>
      </c>
      <c r="AZ38" s="1">
        <v>1.0014000000000001</v>
      </c>
      <c r="BA38" s="1">
        <v>1.0006999999999999</v>
      </c>
      <c r="BB38" s="1">
        <v>1</v>
      </c>
      <c r="BC38" s="1">
        <v>0.9993799999999996</v>
      </c>
      <c r="BD38" s="1">
        <v>0.99867999999999968</v>
      </c>
      <c r="BE38" s="1">
        <v>0.99797999999999965</v>
      </c>
      <c r="BF38" s="1">
        <v>0.99727999999999961</v>
      </c>
      <c r="BG38" s="1">
        <v>0.99657999999999969</v>
      </c>
      <c r="BH38" s="1">
        <v>0.99596000000000018</v>
      </c>
      <c r="BI38" s="1">
        <v>0.99526000000000014</v>
      </c>
      <c r="BJ38" s="1">
        <v>0.99456000000000011</v>
      </c>
      <c r="BK38" s="1">
        <v>0.99386000000000019</v>
      </c>
      <c r="BL38" s="1">
        <v>0.99316000000000015</v>
      </c>
      <c r="BM38" s="1">
        <v>0.99243999999999977</v>
      </c>
      <c r="BN38" s="1">
        <v>0.99173999999999984</v>
      </c>
      <c r="BO38" s="1">
        <v>0.99106000000000016</v>
      </c>
      <c r="BP38" s="1">
        <v>0.99036000000000013</v>
      </c>
      <c r="BQ38" s="1">
        <v>0.98966000000000021</v>
      </c>
      <c r="BR38" s="1">
        <v>0.98903999999999981</v>
      </c>
      <c r="BS38" s="1">
        <v>0.98833999999999977</v>
      </c>
      <c r="BT38" s="1">
        <v>0.98763999999999985</v>
      </c>
      <c r="BU38" s="1">
        <v>0.98693999999999982</v>
      </c>
      <c r="BV38" s="1">
        <v>0.98623999999999978</v>
      </c>
      <c r="BW38" s="1">
        <v>0.98553999999999975</v>
      </c>
      <c r="BX38" s="1">
        <v>0.98492000000000035</v>
      </c>
      <c r="BY38" s="1">
        <v>0.98422000000000032</v>
      </c>
      <c r="BZ38" s="1">
        <v>0.98352000000000028</v>
      </c>
      <c r="CA38" s="1">
        <v>0.98282000000000036</v>
      </c>
      <c r="CB38" s="1">
        <v>0.98212000000000033</v>
      </c>
      <c r="CC38" s="1">
        <v>0.98142000000000029</v>
      </c>
      <c r="CD38" s="1">
        <v>0.98080000000000001</v>
      </c>
      <c r="CE38" s="1">
        <v>0.98009999999999997</v>
      </c>
      <c r="CF38" s="1">
        <v>0.97939999999999994</v>
      </c>
      <c r="CG38" s="1">
        <v>0.97867999999999955</v>
      </c>
      <c r="CH38" s="1">
        <v>0.97797999999999963</v>
      </c>
      <c r="CI38" s="1">
        <v>0.97719999999999996</v>
      </c>
      <c r="CJ38" s="1">
        <v>0.97657999999999956</v>
      </c>
      <c r="CK38" s="1">
        <v>0.97587999999999964</v>
      </c>
      <c r="CL38" s="1">
        <v>0.9751799999999996</v>
      </c>
      <c r="CM38" s="1">
        <v>0.97447999999999957</v>
      </c>
      <c r="CN38" s="1">
        <v>0.97377999999999965</v>
      </c>
      <c r="CO38" s="1">
        <v>0.97307999999999961</v>
      </c>
      <c r="CP38" s="1">
        <v>0.97237999999999958</v>
      </c>
      <c r="CQ38" s="1">
        <v>0.97167999999999966</v>
      </c>
      <c r="CR38" s="1">
        <v>0.97106000000000015</v>
      </c>
      <c r="CS38" s="1">
        <v>0.97033999999999976</v>
      </c>
      <c r="CT38" s="1">
        <v>0.96963999999999972</v>
      </c>
      <c r="CU38" s="1">
        <v>0.9689399999999998</v>
      </c>
      <c r="CV38" s="1">
        <v>0.96823999999999977</v>
      </c>
      <c r="CW38" s="1">
        <v>0.96753999999999973</v>
      </c>
      <c r="CX38" s="1">
        <v>0.9668399999999997</v>
      </c>
      <c r="CY38" s="1">
        <v>0.96613999999999978</v>
      </c>
      <c r="CZ38" s="1">
        <v>0.96543999999999974</v>
      </c>
      <c r="DA38" s="1">
        <v>0.96482000000000023</v>
      </c>
      <c r="DB38" s="1">
        <v>0.96409999999999996</v>
      </c>
      <c r="DC38" s="1">
        <v>0.96339999999999992</v>
      </c>
      <c r="DD38" s="1">
        <v>0.96262000000000025</v>
      </c>
      <c r="DE38" s="1">
        <v>0.96192000000000033</v>
      </c>
      <c r="DF38" s="1">
        <v>0.9612200000000003</v>
      </c>
      <c r="DG38" s="1">
        <v>0.96052000000000026</v>
      </c>
      <c r="DH38" s="1">
        <v>0.95982000000000023</v>
      </c>
      <c r="DI38" s="1">
        <v>0.95912000000000031</v>
      </c>
      <c r="DJ38" s="1">
        <v>0.95842000000000027</v>
      </c>
      <c r="DK38" s="1">
        <v>0.9577800000000003</v>
      </c>
      <c r="DL38" s="1">
        <v>0.95708000000000037</v>
      </c>
      <c r="DM38" s="1">
        <v>0.95638000000000045</v>
      </c>
      <c r="DN38" s="1">
        <v>0.95568000000000031</v>
      </c>
      <c r="DO38" s="1">
        <v>0.95498000000000038</v>
      </c>
      <c r="DP38" s="1">
        <v>0.95428000000000046</v>
      </c>
      <c r="DQ38" s="1">
        <v>0.95358000000000032</v>
      </c>
      <c r="DR38" s="1">
        <v>0.95288000000000039</v>
      </c>
      <c r="DS38" s="1">
        <v>0.95218000000000047</v>
      </c>
      <c r="DT38" s="1">
        <v>0.95148000000000033</v>
      </c>
    </row>
    <row r="39" spans="3:124" x14ac:dyDescent="0.3">
      <c r="C39" s="1">
        <v>0.68899999999999995</v>
      </c>
      <c r="D39" s="1">
        <v>1.033850000000001</v>
      </c>
      <c r="E39" s="1">
        <v>1.0331699999999999</v>
      </c>
      <c r="F39" s="1">
        <v>1.0324699999999998</v>
      </c>
      <c r="G39" s="1">
        <v>1.0318600000000004</v>
      </c>
      <c r="H39" s="1">
        <v>1.0311699999999999</v>
      </c>
      <c r="I39" s="1">
        <v>1.0304699999999998</v>
      </c>
      <c r="J39" s="1">
        <v>1.0298600000000004</v>
      </c>
      <c r="K39" s="1">
        <v>1.0291600000000005</v>
      </c>
      <c r="L39" s="1">
        <v>1.028550000000001</v>
      </c>
      <c r="M39" s="1">
        <v>1.0278600000000004</v>
      </c>
      <c r="N39" s="1">
        <v>1.0271600000000005</v>
      </c>
      <c r="O39" s="1">
        <v>1.0265500000000007</v>
      </c>
      <c r="P39" s="1">
        <v>1.025850000000001</v>
      </c>
      <c r="Q39" s="1">
        <v>1.0251499999999991</v>
      </c>
      <c r="R39" s="1">
        <v>1.0245399999999996</v>
      </c>
      <c r="S39" s="1">
        <v>1.0238500000000008</v>
      </c>
      <c r="T39" s="1">
        <v>1.0231499999999991</v>
      </c>
      <c r="U39" s="1">
        <v>1.0225399999999996</v>
      </c>
      <c r="V39" s="1">
        <v>1.0217500000000008</v>
      </c>
      <c r="W39" s="1">
        <v>1.0210399999999997</v>
      </c>
      <c r="X39" s="1">
        <v>1.0203399999999996</v>
      </c>
      <c r="Y39" s="1">
        <v>1.0197399999999996</v>
      </c>
      <c r="Z39" s="1">
        <v>1.0190399999999997</v>
      </c>
      <c r="AA39" s="1">
        <v>1.0183399999999996</v>
      </c>
      <c r="AB39" s="1">
        <v>1.0177300000000002</v>
      </c>
      <c r="AC39" s="1">
        <v>1.0170300000000003</v>
      </c>
      <c r="AD39" s="1">
        <v>1.0163300000000002</v>
      </c>
      <c r="AE39" s="1">
        <v>1.0157200000000008</v>
      </c>
      <c r="AF39" s="1">
        <v>1.0150300000000003</v>
      </c>
      <c r="AG39" s="1">
        <v>1.0143300000000002</v>
      </c>
      <c r="AH39" s="1">
        <v>1.0136300000000003</v>
      </c>
      <c r="AI39" s="1">
        <v>1.0130199999999991</v>
      </c>
      <c r="AJ39" s="1">
        <v>1.0123200000000008</v>
      </c>
      <c r="AK39" s="1">
        <v>1.0116200000000009</v>
      </c>
      <c r="AL39" s="1">
        <v>1.0109199999999992</v>
      </c>
      <c r="AM39" s="1">
        <v>1.0103099999999994</v>
      </c>
      <c r="AN39" s="1">
        <v>1.0096200000000009</v>
      </c>
      <c r="AO39" s="1">
        <v>1.0089199999999989</v>
      </c>
      <c r="AP39" s="1">
        <v>1.0082200000000008</v>
      </c>
      <c r="AQ39" s="1">
        <v>1.0076099999999995</v>
      </c>
      <c r="AR39" s="1">
        <v>1.0068099999999993</v>
      </c>
      <c r="AS39" s="1">
        <v>1.0061099999999994</v>
      </c>
      <c r="AT39" s="1">
        <v>1.0054099999999995</v>
      </c>
      <c r="AU39" s="1">
        <v>1.0047999999999999</v>
      </c>
      <c r="AV39" s="1">
        <v>1.0041</v>
      </c>
      <c r="AW39" s="1">
        <v>1.0034000000000001</v>
      </c>
      <c r="AX39" s="1">
        <v>1.0027099999999993</v>
      </c>
      <c r="AY39" s="1">
        <v>1.0021</v>
      </c>
      <c r="AZ39" s="1">
        <v>1.0014000000000001</v>
      </c>
      <c r="BA39" s="1">
        <v>1.0006999999999999</v>
      </c>
      <c r="BB39" s="1">
        <v>1</v>
      </c>
      <c r="BC39" s="1">
        <v>0.99938999999999956</v>
      </c>
      <c r="BD39" s="1">
        <v>0.99868999999999963</v>
      </c>
      <c r="BE39" s="1">
        <v>0.9979899999999996</v>
      </c>
      <c r="BF39" s="1">
        <v>0.99728999999999957</v>
      </c>
      <c r="BG39" s="1">
        <v>0.99658999999999964</v>
      </c>
      <c r="BH39" s="1">
        <v>0.9959800000000002</v>
      </c>
      <c r="BI39" s="1">
        <v>0.99528000000000016</v>
      </c>
      <c r="BJ39" s="1">
        <v>0.99458000000000013</v>
      </c>
      <c r="BK39" s="1">
        <v>0.99388000000000021</v>
      </c>
      <c r="BL39" s="1">
        <v>0.99318000000000017</v>
      </c>
      <c r="BM39" s="1">
        <v>0.99246999999999974</v>
      </c>
      <c r="BN39" s="1">
        <v>0.99176999999999982</v>
      </c>
      <c r="BO39" s="1">
        <v>0.99108000000000018</v>
      </c>
      <c r="BP39" s="1">
        <v>0.99038000000000015</v>
      </c>
      <c r="BQ39" s="1">
        <v>0.98968000000000023</v>
      </c>
      <c r="BR39" s="1">
        <v>0.98906999999999978</v>
      </c>
      <c r="BS39" s="1">
        <v>0.98836999999999975</v>
      </c>
      <c r="BT39" s="1">
        <v>0.98766999999999983</v>
      </c>
      <c r="BU39" s="1">
        <v>0.98696999999999979</v>
      </c>
      <c r="BV39" s="1">
        <v>0.98626999999999976</v>
      </c>
      <c r="BW39" s="1">
        <v>0.98556999999999972</v>
      </c>
      <c r="BX39" s="1">
        <v>0.98496000000000039</v>
      </c>
      <c r="BY39" s="1">
        <v>0.98426000000000036</v>
      </c>
      <c r="BZ39" s="1">
        <v>0.98356000000000032</v>
      </c>
      <c r="CA39" s="1">
        <v>0.9828600000000004</v>
      </c>
      <c r="CB39" s="1">
        <v>0.98216000000000037</v>
      </c>
      <c r="CC39" s="1">
        <v>0.98146000000000033</v>
      </c>
      <c r="CD39" s="1">
        <v>0.98085</v>
      </c>
      <c r="CE39" s="1">
        <v>0.98014999999999997</v>
      </c>
      <c r="CF39" s="1">
        <v>0.97944999999999993</v>
      </c>
      <c r="CG39" s="1">
        <v>0.9787399999999995</v>
      </c>
      <c r="CH39" s="1">
        <v>0.97803999999999958</v>
      </c>
      <c r="CI39" s="1">
        <v>0.97724999999999995</v>
      </c>
      <c r="CJ39" s="1">
        <v>0.97663999999999951</v>
      </c>
      <c r="CK39" s="1">
        <v>0.97593999999999959</v>
      </c>
      <c r="CL39" s="1">
        <v>0.97523999999999955</v>
      </c>
      <c r="CM39" s="1">
        <v>0.97453999999999952</v>
      </c>
      <c r="CN39" s="1">
        <v>0.97383999999999959</v>
      </c>
      <c r="CO39" s="1">
        <v>0.97313999999999956</v>
      </c>
      <c r="CP39" s="1">
        <v>0.97243999999999953</v>
      </c>
      <c r="CQ39" s="1">
        <v>0.9717399999999996</v>
      </c>
      <c r="CR39" s="1">
        <v>0.97113000000000016</v>
      </c>
      <c r="CS39" s="1">
        <v>0.97041999999999973</v>
      </c>
      <c r="CT39" s="1">
        <v>0.96971999999999969</v>
      </c>
      <c r="CU39" s="1">
        <v>0.96901999999999977</v>
      </c>
      <c r="CV39" s="1">
        <v>0.96831999999999974</v>
      </c>
      <c r="CW39" s="1">
        <v>0.9676199999999997</v>
      </c>
      <c r="CX39" s="1">
        <v>0.96691999999999967</v>
      </c>
      <c r="CY39" s="1">
        <v>0.96621999999999975</v>
      </c>
      <c r="CZ39" s="1">
        <v>0.96551999999999971</v>
      </c>
      <c r="DA39" s="1">
        <v>0.96491000000000027</v>
      </c>
      <c r="DB39" s="1">
        <v>0.96419999999999995</v>
      </c>
      <c r="DC39" s="1">
        <v>0.96349999999999991</v>
      </c>
      <c r="DD39" s="1">
        <v>0.96271000000000029</v>
      </c>
      <c r="DE39" s="1">
        <v>0.96201000000000036</v>
      </c>
      <c r="DF39" s="1">
        <v>0.96131000000000033</v>
      </c>
      <c r="DG39" s="1">
        <v>0.9606100000000003</v>
      </c>
      <c r="DH39" s="1">
        <v>0.95991000000000026</v>
      </c>
      <c r="DI39" s="1">
        <v>0.95921000000000034</v>
      </c>
      <c r="DJ39" s="1">
        <v>0.95851000000000031</v>
      </c>
      <c r="DK39" s="1">
        <v>0.95789000000000035</v>
      </c>
      <c r="DL39" s="1">
        <v>0.95719000000000043</v>
      </c>
      <c r="DM39" s="1">
        <v>0.95649000000000051</v>
      </c>
      <c r="DN39" s="1">
        <v>0.95579000000000036</v>
      </c>
      <c r="DO39" s="1">
        <v>0.95509000000000044</v>
      </c>
      <c r="DP39" s="1">
        <v>0.95439000000000052</v>
      </c>
      <c r="DQ39" s="1">
        <v>0.95369000000000037</v>
      </c>
      <c r="DR39" s="1">
        <v>0.95299000000000045</v>
      </c>
      <c r="DS39" s="1">
        <v>0.95229000000000052</v>
      </c>
      <c r="DT39" s="1">
        <v>0.95159000000000038</v>
      </c>
    </row>
    <row r="40" spans="3:124" x14ac:dyDescent="0.3">
      <c r="C40" s="1">
        <v>0.69</v>
      </c>
      <c r="D40" s="1">
        <v>1.0338000000000001</v>
      </c>
      <c r="E40" s="1">
        <v>1.0330999999999999</v>
      </c>
      <c r="F40" s="1">
        <v>1.0324</v>
      </c>
      <c r="G40" s="1">
        <v>1.0318000000000001</v>
      </c>
      <c r="H40" s="1">
        <v>1.0310999999999999</v>
      </c>
      <c r="I40" s="1">
        <v>1.0304</v>
      </c>
      <c r="J40" s="1">
        <v>1.0298</v>
      </c>
      <c r="K40" s="1">
        <v>1.0290999999999999</v>
      </c>
      <c r="L40" s="1">
        <v>1.0285</v>
      </c>
      <c r="M40" s="1">
        <v>1.0278</v>
      </c>
      <c r="N40" s="1">
        <v>1.0270999999999999</v>
      </c>
      <c r="O40" s="1">
        <v>1.0265</v>
      </c>
      <c r="P40" s="1">
        <v>1.0258</v>
      </c>
      <c r="Q40" s="1">
        <v>1.0250999999999999</v>
      </c>
      <c r="R40" s="1">
        <v>1.0245</v>
      </c>
      <c r="S40" s="1">
        <v>1.0238</v>
      </c>
      <c r="T40" s="1">
        <v>1.0230999999999999</v>
      </c>
      <c r="U40" s="1">
        <v>1.0225</v>
      </c>
      <c r="V40" s="1">
        <v>1.0217000000000001</v>
      </c>
      <c r="W40" s="1">
        <v>1.0209999999999999</v>
      </c>
      <c r="X40" s="1">
        <v>1.0203</v>
      </c>
      <c r="Y40" s="1">
        <v>1.0197000000000001</v>
      </c>
      <c r="Z40" s="1">
        <v>1.0189999999999999</v>
      </c>
      <c r="AA40" s="1">
        <v>1.0183</v>
      </c>
      <c r="AB40" s="1">
        <v>1.0177</v>
      </c>
      <c r="AC40" s="1">
        <v>1.0169999999999999</v>
      </c>
      <c r="AD40" s="1">
        <v>1.0163</v>
      </c>
      <c r="AE40" s="1">
        <v>1.0157</v>
      </c>
      <c r="AF40" s="1">
        <v>1.0149999999999999</v>
      </c>
      <c r="AG40" s="1">
        <v>1.0143</v>
      </c>
      <c r="AH40" s="1">
        <v>1.0136000000000001</v>
      </c>
      <c r="AI40" s="1">
        <v>1.0129999999999999</v>
      </c>
      <c r="AJ40" s="1">
        <v>1.0123</v>
      </c>
      <c r="AK40" s="1">
        <v>1.0116000000000001</v>
      </c>
      <c r="AL40" s="1">
        <v>1.0108999999999999</v>
      </c>
      <c r="AM40" s="1">
        <v>1.0103</v>
      </c>
      <c r="AN40" s="1">
        <v>1.0096000000000001</v>
      </c>
      <c r="AO40" s="1">
        <v>1.0088999999999999</v>
      </c>
      <c r="AP40" s="1">
        <v>1.0082</v>
      </c>
      <c r="AQ40" s="1">
        <v>1.0076000000000001</v>
      </c>
      <c r="AR40" s="1">
        <v>1.0067999999999999</v>
      </c>
      <c r="AS40" s="1">
        <v>1.0061</v>
      </c>
      <c r="AT40" s="1">
        <v>1.0054000000000001</v>
      </c>
      <c r="AU40" s="1">
        <v>1.0047999999999999</v>
      </c>
      <c r="AV40" s="1">
        <v>1.0041</v>
      </c>
      <c r="AW40" s="1">
        <v>1.0034000000000001</v>
      </c>
      <c r="AX40" s="1">
        <v>1.0026999999999999</v>
      </c>
      <c r="AY40" s="1">
        <v>1.0021</v>
      </c>
      <c r="AZ40" s="1">
        <v>1.0014000000000001</v>
      </c>
      <c r="BA40" s="1">
        <v>1.0006999999999999</v>
      </c>
      <c r="BB40" s="1">
        <v>1</v>
      </c>
      <c r="BC40" s="1">
        <v>0.99939999999999996</v>
      </c>
      <c r="BD40" s="1">
        <v>0.99870000000000003</v>
      </c>
      <c r="BE40" s="1">
        <v>0.998</v>
      </c>
      <c r="BF40" s="1">
        <v>0.99729999999999996</v>
      </c>
      <c r="BG40" s="1">
        <v>0.99660000000000004</v>
      </c>
      <c r="BH40" s="1">
        <v>0.996</v>
      </c>
      <c r="BI40" s="1">
        <v>0.99529999999999996</v>
      </c>
      <c r="BJ40" s="1">
        <v>0.99460000000000004</v>
      </c>
      <c r="BK40" s="1">
        <v>0.99390000000000001</v>
      </c>
      <c r="BL40" s="1">
        <v>0.99319999999999997</v>
      </c>
      <c r="BM40" s="1">
        <v>0.99250000000000005</v>
      </c>
      <c r="BN40" s="1">
        <v>0.99180000000000001</v>
      </c>
      <c r="BO40" s="1">
        <v>0.99109999999999998</v>
      </c>
      <c r="BP40" s="1">
        <v>0.99039999999999995</v>
      </c>
      <c r="BQ40" s="1">
        <v>0.98970000000000002</v>
      </c>
      <c r="BR40" s="1">
        <v>0.98909999999999998</v>
      </c>
      <c r="BS40" s="1">
        <v>0.98839999999999995</v>
      </c>
      <c r="BT40" s="1">
        <v>0.98770000000000002</v>
      </c>
      <c r="BU40" s="1">
        <v>0.98699999999999999</v>
      </c>
      <c r="BV40" s="1">
        <v>0.98629999999999995</v>
      </c>
      <c r="BW40" s="1">
        <v>0.98560000000000003</v>
      </c>
      <c r="BX40" s="1">
        <v>0.98499999999999999</v>
      </c>
      <c r="BY40" s="1">
        <v>0.98429999999999995</v>
      </c>
      <c r="BZ40" s="1">
        <v>0.98360000000000003</v>
      </c>
      <c r="CA40" s="1">
        <v>0.9829</v>
      </c>
      <c r="CB40" s="1">
        <v>0.98219999999999996</v>
      </c>
      <c r="CC40" s="1">
        <v>0.98150000000000004</v>
      </c>
      <c r="CD40" s="1">
        <v>0.98089999999999999</v>
      </c>
      <c r="CE40" s="1">
        <v>0.98019999999999996</v>
      </c>
      <c r="CF40" s="1">
        <v>0.97950000000000004</v>
      </c>
      <c r="CG40" s="1">
        <v>0.9788</v>
      </c>
      <c r="CH40" s="1">
        <v>0.97809999999999997</v>
      </c>
      <c r="CI40" s="1">
        <v>0.97729999999999995</v>
      </c>
      <c r="CJ40" s="1">
        <v>0.97670000000000001</v>
      </c>
      <c r="CK40" s="1">
        <v>0.97599999999999998</v>
      </c>
      <c r="CL40" s="1">
        <v>0.97529999999999994</v>
      </c>
      <c r="CM40" s="1">
        <v>0.97460000000000002</v>
      </c>
      <c r="CN40" s="1">
        <v>0.97389999999999999</v>
      </c>
      <c r="CO40" s="1">
        <v>0.97319999999999995</v>
      </c>
      <c r="CP40" s="1">
        <v>0.97250000000000003</v>
      </c>
      <c r="CQ40" s="1">
        <v>0.9718</v>
      </c>
      <c r="CR40" s="1">
        <v>0.97119999999999995</v>
      </c>
      <c r="CS40" s="1">
        <v>0.97050000000000003</v>
      </c>
      <c r="CT40" s="1">
        <v>0.9698</v>
      </c>
      <c r="CU40" s="1">
        <v>0.96909999999999996</v>
      </c>
      <c r="CV40" s="1">
        <v>0.96840000000000004</v>
      </c>
      <c r="CW40" s="1">
        <v>0.9677</v>
      </c>
      <c r="CX40" s="1">
        <v>0.96699999999999997</v>
      </c>
      <c r="CY40" s="1">
        <v>0.96630000000000005</v>
      </c>
      <c r="CZ40" s="1">
        <v>0.96560000000000001</v>
      </c>
      <c r="DA40" s="1">
        <v>0.96499999999999997</v>
      </c>
      <c r="DB40" s="1">
        <v>0.96430000000000005</v>
      </c>
      <c r="DC40" s="1">
        <v>0.96360000000000001</v>
      </c>
      <c r="DD40" s="1">
        <v>0.96279999999999999</v>
      </c>
      <c r="DE40" s="1">
        <v>0.96209999999999996</v>
      </c>
      <c r="DF40" s="1">
        <v>0.96140000000000003</v>
      </c>
      <c r="DG40" s="1">
        <v>0.9607</v>
      </c>
      <c r="DH40" s="1">
        <v>0.96</v>
      </c>
      <c r="DI40" s="1">
        <v>0.95930000000000004</v>
      </c>
      <c r="DJ40" s="1">
        <v>0.95860000000000001</v>
      </c>
      <c r="DK40" s="1">
        <v>0.95799999999999996</v>
      </c>
      <c r="DL40" s="1">
        <v>0.95730000000000004</v>
      </c>
      <c r="DM40" s="1">
        <v>0.95660000000000001</v>
      </c>
      <c r="DN40" s="1">
        <v>0.95589999999999997</v>
      </c>
      <c r="DO40" s="1">
        <v>0.95520000000000005</v>
      </c>
      <c r="DP40" s="1">
        <v>0.95450000000000002</v>
      </c>
      <c r="DQ40" s="1">
        <v>0.95379999999999998</v>
      </c>
      <c r="DR40" s="1">
        <v>0.95309999999999995</v>
      </c>
      <c r="DS40" s="1">
        <v>0.95240000000000002</v>
      </c>
      <c r="DT40" s="1">
        <v>0.95169999999999999</v>
      </c>
    </row>
    <row r="41" spans="3:124" x14ac:dyDescent="0.3">
      <c r="C41" s="1">
        <v>0.69099999999999995</v>
      </c>
      <c r="D41" s="1">
        <v>1.03372</v>
      </c>
      <c r="E41" s="1">
        <v>1.0330199999999998</v>
      </c>
      <c r="F41" s="1">
        <v>1.03233</v>
      </c>
      <c r="G41" s="1">
        <v>1.03172</v>
      </c>
      <c r="H41" s="1">
        <v>1.0310299999999999</v>
      </c>
      <c r="I41" s="1">
        <v>1.03033</v>
      </c>
      <c r="J41" s="1">
        <v>1.02973</v>
      </c>
      <c r="K41" s="1">
        <v>1.0290299999999999</v>
      </c>
      <c r="L41" s="1">
        <v>1.02843</v>
      </c>
      <c r="M41" s="1">
        <v>1.02773</v>
      </c>
      <c r="N41" s="1">
        <v>1.02704</v>
      </c>
      <c r="O41" s="1">
        <v>1.02643</v>
      </c>
      <c r="P41" s="1">
        <v>1.0257400000000001</v>
      </c>
      <c r="Q41" s="1">
        <v>1.02504</v>
      </c>
      <c r="R41" s="1">
        <v>1.02444</v>
      </c>
      <c r="S41" s="1">
        <v>1.0237400000000001</v>
      </c>
      <c r="T41" s="1">
        <v>1.0230399999999999</v>
      </c>
      <c r="U41" s="1">
        <v>1.0224299999999999</v>
      </c>
      <c r="V41" s="1">
        <v>1.0216500000000002</v>
      </c>
      <c r="W41" s="1">
        <v>1.02095</v>
      </c>
      <c r="X41" s="1">
        <v>1.0202599999999999</v>
      </c>
      <c r="Y41" s="1">
        <v>1.0196499999999999</v>
      </c>
      <c r="Z41" s="1">
        <v>1.0189499999999998</v>
      </c>
      <c r="AA41" s="1">
        <v>1.0182599999999999</v>
      </c>
      <c r="AB41" s="1">
        <v>1.01766</v>
      </c>
      <c r="AC41" s="1">
        <v>1.0169599999999999</v>
      </c>
      <c r="AD41" s="1">
        <v>1.0162599999999999</v>
      </c>
      <c r="AE41" s="1">
        <v>1.01566</v>
      </c>
      <c r="AF41" s="1">
        <v>1.0149599999999999</v>
      </c>
      <c r="AG41" s="1">
        <v>1.0142599999999999</v>
      </c>
      <c r="AH41" s="1">
        <v>1.0135700000000001</v>
      </c>
      <c r="AI41" s="1">
        <v>1.0129599999999999</v>
      </c>
      <c r="AJ41" s="1">
        <v>1.01227</v>
      </c>
      <c r="AK41" s="1">
        <v>1.0115700000000001</v>
      </c>
      <c r="AL41" s="1">
        <v>1.01088</v>
      </c>
      <c r="AM41" s="1">
        <v>1.01027</v>
      </c>
      <c r="AN41" s="1">
        <v>1.0095700000000001</v>
      </c>
      <c r="AO41" s="1">
        <v>1.00888</v>
      </c>
      <c r="AP41" s="1">
        <v>1.0081800000000001</v>
      </c>
      <c r="AQ41" s="1">
        <v>1.0075700000000001</v>
      </c>
      <c r="AR41" s="1">
        <v>1.00678</v>
      </c>
      <c r="AS41" s="1">
        <v>1.0060800000000001</v>
      </c>
      <c r="AT41" s="1">
        <v>1.00539</v>
      </c>
      <c r="AU41" s="1">
        <v>1.00478</v>
      </c>
      <c r="AV41" s="1">
        <v>1.0040899999999999</v>
      </c>
      <c r="AW41" s="1">
        <v>1.00339</v>
      </c>
      <c r="AX41" s="1">
        <v>1.0026899999999999</v>
      </c>
      <c r="AY41" s="1">
        <v>1.0020899999999999</v>
      </c>
      <c r="AZ41" s="1">
        <v>1.00139</v>
      </c>
      <c r="BA41" s="1">
        <v>1.0006899999999999</v>
      </c>
      <c r="BB41" s="1">
        <v>1</v>
      </c>
      <c r="BC41" s="1">
        <v>0.99939</v>
      </c>
      <c r="BD41" s="1">
        <v>0.99870000000000003</v>
      </c>
      <c r="BE41" s="1">
        <v>0.998</v>
      </c>
      <c r="BF41" s="1">
        <v>0.99729999999999996</v>
      </c>
      <c r="BG41" s="1">
        <v>0.99661</v>
      </c>
      <c r="BH41" s="1">
        <v>0.996</v>
      </c>
      <c r="BI41" s="1">
        <v>0.99529999999999996</v>
      </c>
      <c r="BJ41" s="1">
        <v>0.99460999999999999</v>
      </c>
      <c r="BK41" s="1">
        <v>0.99390999999999996</v>
      </c>
      <c r="BL41" s="1">
        <v>0.99320999999999993</v>
      </c>
      <c r="BM41" s="1">
        <v>0.99251</v>
      </c>
      <c r="BN41" s="1">
        <v>0.99180999999999997</v>
      </c>
      <c r="BO41" s="1">
        <v>0.99110999999999994</v>
      </c>
      <c r="BP41" s="1">
        <v>0.99041999999999997</v>
      </c>
      <c r="BQ41" s="1">
        <v>0.98972000000000004</v>
      </c>
      <c r="BR41" s="1">
        <v>0.98910999999999993</v>
      </c>
      <c r="BS41" s="1">
        <v>0.98841999999999997</v>
      </c>
      <c r="BT41" s="1">
        <v>0.98772000000000004</v>
      </c>
      <c r="BU41" s="1">
        <v>0.98702000000000001</v>
      </c>
      <c r="BV41" s="1">
        <v>0.98632999999999993</v>
      </c>
      <c r="BW41" s="1">
        <v>0.98563000000000001</v>
      </c>
      <c r="BX41" s="1">
        <v>0.98502000000000001</v>
      </c>
      <c r="BY41" s="1">
        <v>0.98432999999999993</v>
      </c>
      <c r="BZ41" s="1">
        <v>0.98363</v>
      </c>
      <c r="CA41" s="1">
        <v>0.98292999999999997</v>
      </c>
      <c r="CB41" s="1">
        <v>0.98224</v>
      </c>
      <c r="CC41" s="1">
        <v>0.98154000000000008</v>
      </c>
      <c r="CD41" s="1">
        <v>0.98092999999999997</v>
      </c>
      <c r="CE41" s="1">
        <v>0.98024</v>
      </c>
      <c r="CF41" s="1">
        <v>0.97954000000000008</v>
      </c>
      <c r="CG41" s="1">
        <v>0.97884000000000004</v>
      </c>
      <c r="CH41" s="1">
        <v>0.97814000000000001</v>
      </c>
      <c r="CI41" s="1">
        <v>0.97736000000000001</v>
      </c>
      <c r="CJ41" s="1">
        <v>0.97674000000000005</v>
      </c>
      <c r="CK41" s="1">
        <v>0.97604000000000002</v>
      </c>
      <c r="CL41" s="1">
        <v>0.97534999999999994</v>
      </c>
      <c r="CM41" s="1">
        <v>0.97465000000000002</v>
      </c>
      <c r="CN41" s="1">
        <v>0.97394999999999998</v>
      </c>
      <c r="CO41" s="1">
        <v>0.97324999999999995</v>
      </c>
      <c r="CP41" s="1">
        <v>0.97255999999999998</v>
      </c>
      <c r="CQ41" s="1">
        <v>0.97185999999999995</v>
      </c>
      <c r="CR41" s="1">
        <v>0.97124999999999995</v>
      </c>
      <c r="CS41" s="1">
        <v>0.97055999999999998</v>
      </c>
      <c r="CT41" s="1">
        <v>0.96985999999999994</v>
      </c>
      <c r="CU41" s="1">
        <v>0.96916000000000002</v>
      </c>
      <c r="CV41" s="1">
        <v>0.96845999999999999</v>
      </c>
      <c r="CW41" s="1">
        <v>0.96777000000000002</v>
      </c>
      <c r="CX41" s="1">
        <v>0.96706999999999999</v>
      </c>
      <c r="CY41" s="1">
        <v>0.96637000000000006</v>
      </c>
      <c r="CZ41" s="1">
        <v>0.96567000000000003</v>
      </c>
      <c r="DA41" s="1">
        <v>0.96506999999999998</v>
      </c>
      <c r="DB41" s="1">
        <v>0.96437000000000006</v>
      </c>
      <c r="DC41" s="1">
        <v>0.96367000000000003</v>
      </c>
      <c r="DD41" s="1">
        <v>0.96287999999999996</v>
      </c>
      <c r="DE41" s="1">
        <v>0.96218999999999999</v>
      </c>
      <c r="DF41" s="1">
        <v>0.96149000000000007</v>
      </c>
      <c r="DG41" s="1">
        <v>0.96077999999999997</v>
      </c>
      <c r="DH41" s="1">
        <v>0.96007999999999993</v>
      </c>
      <c r="DI41" s="1">
        <v>0.95939000000000008</v>
      </c>
      <c r="DJ41" s="1">
        <v>0.95869000000000004</v>
      </c>
      <c r="DK41" s="1">
        <v>0.95807999999999993</v>
      </c>
      <c r="DL41" s="1">
        <v>0.95738000000000001</v>
      </c>
      <c r="DM41" s="1">
        <v>0.95669000000000004</v>
      </c>
      <c r="DN41" s="1">
        <v>0.95599000000000001</v>
      </c>
      <c r="DO41" s="1">
        <v>0.95529000000000008</v>
      </c>
      <c r="DP41" s="1">
        <v>0.95459000000000005</v>
      </c>
      <c r="DQ41" s="1">
        <v>0.95389999999999997</v>
      </c>
      <c r="DR41" s="1">
        <v>0.95319999999999994</v>
      </c>
      <c r="DS41" s="1">
        <v>0.95250000000000001</v>
      </c>
      <c r="DT41" s="1">
        <v>0.95179999999999998</v>
      </c>
    </row>
    <row r="42" spans="3:124" x14ac:dyDescent="0.3">
      <c r="C42" s="1">
        <v>0.69199999999999995</v>
      </c>
      <c r="D42" s="1">
        <v>1.0336399999999999</v>
      </c>
      <c r="E42" s="1">
        <v>1.0329399999999997</v>
      </c>
      <c r="F42" s="1">
        <v>1.03226</v>
      </c>
      <c r="G42" s="1">
        <v>1.0316399999999999</v>
      </c>
      <c r="H42" s="1">
        <v>1.0309599999999999</v>
      </c>
      <c r="I42" s="1">
        <v>1.03026</v>
      </c>
      <c r="J42" s="1">
        <v>1.02966</v>
      </c>
      <c r="K42" s="1">
        <v>1.0289599999999999</v>
      </c>
      <c r="L42" s="1">
        <v>1.0283599999999999</v>
      </c>
      <c r="M42" s="1">
        <v>1.02766</v>
      </c>
      <c r="N42" s="1">
        <v>1.02698</v>
      </c>
      <c r="O42" s="1">
        <v>1.0263599999999999</v>
      </c>
      <c r="P42" s="1">
        <v>1.0256800000000001</v>
      </c>
      <c r="Q42" s="1">
        <v>1.02498</v>
      </c>
      <c r="R42" s="1">
        <v>1.0243800000000001</v>
      </c>
      <c r="S42" s="1">
        <v>1.0236800000000001</v>
      </c>
      <c r="T42" s="1">
        <v>1.02298</v>
      </c>
      <c r="U42" s="1">
        <v>1.0223599999999999</v>
      </c>
      <c r="V42" s="1">
        <v>1.0216000000000003</v>
      </c>
      <c r="W42" s="1">
        <v>1.0209000000000001</v>
      </c>
      <c r="X42" s="1">
        <v>1.0202199999999999</v>
      </c>
      <c r="Y42" s="1">
        <v>1.0196000000000001</v>
      </c>
      <c r="Z42" s="1">
        <v>1.0188999999999999</v>
      </c>
      <c r="AA42" s="1">
        <v>1.0182199999999999</v>
      </c>
      <c r="AB42" s="1">
        <v>1.01762</v>
      </c>
      <c r="AC42" s="1">
        <v>1.0169199999999998</v>
      </c>
      <c r="AD42" s="1">
        <v>1.0162199999999999</v>
      </c>
      <c r="AE42" s="1">
        <v>1.01562</v>
      </c>
      <c r="AF42" s="1">
        <v>1.0149199999999998</v>
      </c>
      <c r="AG42" s="1">
        <v>1.0142199999999999</v>
      </c>
      <c r="AH42" s="1">
        <v>1.0135400000000001</v>
      </c>
      <c r="AI42" s="1">
        <v>1.0129199999999998</v>
      </c>
      <c r="AJ42" s="1">
        <v>1.01224</v>
      </c>
      <c r="AK42" s="1">
        <v>1.0115400000000001</v>
      </c>
      <c r="AL42" s="1">
        <v>1.0108600000000001</v>
      </c>
      <c r="AM42" s="1">
        <v>1.01024</v>
      </c>
      <c r="AN42" s="1">
        <v>1.0095400000000001</v>
      </c>
      <c r="AO42" s="1">
        <v>1.0088600000000001</v>
      </c>
      <c r="AP42" s="1">
        <v>1.0081600000000002</v>
      </c>
      <c r="AQ42" s="1">
        <v>1.0075400000000001</v>
      </c>
      <c r="AR42" s="1">
        <v>1.0067600000000001</v>
      </c>
      <c r="AS42" s="1">
        <v>1.0060600000000002</v>
      </c>
      <c r="AT42" s="1">
        <v>1.0053799999999999</v>
      </c>
      <c r="AU42" s="1">
        <v>1.0047600000000001</v>
      </c>
      <c r="AV42" s="1">
        <v>1.0040799999999999</v>
      </c>
      <c r="AW42" s="1">
        <v>1.0033799999999999</v>
      </c>
      <c r="AX42" s="1">
        <v>1.0026799999999998</v>
      </c>
      <c r="AY42" s="1">
        <v>1.0020799999999999</v>
      </c>
      <c r="AZ42" s="1">
        <v>1.0013799999999999</v>
      </c>
      <c r="BA42" s="1">
        <v>1.0006799999999998</v>
      </c>
      <c r="BB42" s="1">
        <v>1</v>
      </c>
      <c r="BC42" s="1">
        <v>0.99938000000000005</v>
      </c>
      <c r="BD42" s="1">
        <v>0.99870000000000003</v>
      </c>
      <c r="BE42" s="1">
        <v>0.998</v>
      </c>
      <c r="BF42" s="1">
        <v>0.99729999999999996</v>
      </c>
      <c r="BG42" s="1">
        <v>0.99661999999999995</v>
      </c>
      <c r="BH42" s="1">
        <v>0.996</v>
      </c>
      <c r="BI42" s="1">
        <v>0.99529999999999996</v>
      </c>
      <c r="BJ42" s="1">
        <v>0.99461999999999995</v>
      </c>
      <c r="BK42" s="1">
        <v>0.99391999999999991</v>
      </c>
      <c r="BL42" s="1">
        <v>0.99321999999999988</v>
      </c>
      <c r="BM42" s="1">
        <v>0.99251999999999996</v>
      </c>
      <c r="BN42" s="1">
        <v>0.99181999999999992</v>
      </c>
      <c r="BO42" s="1">
        <v>0.99111999999999989</v>
      </c>
      <c r="BP42" s="1">
        <v>0.99043999999999999</v>
      </c>
      <c r="BQ42" s="1">
        <v>0.98974000000000006</v>
      </c>
      <c r="BR42" s="1">
        <v>0.98911999999999989</v>
      </c>
      <c r="BS42" s="1">
        <v>0.98843999999999999</v>
      </c>
      <c r="BT42" s="1">
        <v>0.98774000000000006</v>
      </c>
      <c r="BU42" s="1">
        <v>0.98704000000000003</v>
      </c>
      <c r="BV42" s="1">
        <v>0.9863599999999999</v>
      </c>
      <c r="BW42" s="1">
        <v>0.98565999999999998</v>
      </c>
      <c r="BX42" s="1">
        <v>0.98504000000000003</v>
      </c>
      <c r="BY42" s="1">
        <v>0.9843599999999999</v>
      </c>
      <c r="BZ42" s="1">
        <v>0.98365999999999998</v>
      </c>
      <c r="CA42" s="1">
        <v>0.98295999999999994</v>
      </c>
      <c r="CB42" s="1">
        <v>0.98228000000000004</v>
      </c>
      <c r="CC42" s="1">
        <v>0.98158000000000012</v>
      </c>
      <c r="CD42" s="1">
        <v>0.98095999999999994</v>
      </c>
      <c r="CE42" s="1">
        <v>0.98028000000000004</v>
      </c>
      <c r="CF42" s="1">
        <v>0.97958000000000012</v>
      </c>
      <c r="CG42" s="1">
        <v>0.97888000000000008</v>
      </c>
      <c r="CH42" s="1">
        <v>0.97818000000000005</v>
      </c>
      <c r="CI42" s="1">
        <v>0.97741999999999996</v>
      </c>
      <c r="CJ42" s="1">
        <v>0.97678000000000009</v>
      </c>
      <c r="CK42" s="1">
        <v>0.97608000000000006</v>
      </c>
      <c r="CL42" s="1">
        <v>0.97539999999999993</v>
      </c>
      <c r="CM42" s="1">
        <v>0.97470000000000001</v>
      </c>
      <c r="CN42" s="1">
        <v>0.97399999999999998</v>
      </c>
      <c r="CO42" s="1">
        <v>0.97329999999999994</v>
      </c>
      <c r="CP42" s="1">
        <v>0.97261999999999993</v>
      </c>
      <c r="CQ42" s="1">
        <v>0.9719199999999999</v>
      </c>
      <c r="CR42" s="1">
        <v>0.97129999999999994</v>
      </c>
      <c r="CS42" s="1">
        <v>0.97061999999999993</v>
      </c>
      <c r="CT42" s="1">
        <v>0.96991999999999989</v>
      </c>
      <c r="CU42" s="1">
        <v>0.96921999999999997</v>
      </c>
      <c r="CV42" s="1">
        <v>0.96851999999999994</v>
      </c>
      <c r="CW42" s="1">
        <v>0.96784000000000003</v>
      </c>
      <c r="CX42" s="1">
        <v>0.96714</v>
      </c>
      <c r="CY42" s="1">
        <v>0.96644000000000008</v>
      </c>
      <c r="CZ42" s="1">
        <v>0.96574000000000004</v>
      </c>
      <c r="DA42" s="1">
        <v>0.96514</v>
      </c>
      <c r="DB42" s="1">
        <v>0.96444000000000007</v>
      </c>
      <c r="DC42" s="1">
        <v>0.96374000000000004</v>
      </c>
      <c r="DD42" s="1">
        <v>0.96295999999999993</v>
      </c>
      <c r="DE42" s="1">
        <v>0.96228000000000002</v>
      </c>
      <c r="DF42" s="1">
        <v>0.9615800000000001</v>
      </c>
      <c r="DG42" s="1">
        <v>0.96085999999999994</v>
      </c>
      <c r="DH42" s="1">
        <v>0.9601599999999999</v>
      </c>
      <c r="DI42" s="1">
        <v>0.95948000000000011</v>
      </c>
      <c r="DJ42" s="1">
        <v>0.95878000000000008</v>
      </c>
      <c r="DK42" s="1">
        <v>0.9581599999999999</v>
      </c>
      <c r="DL42" s="1">
        <v>0.95745999999999998</v>
      </c>
      <c r="DM42" s="1">
        <v>0.95678000000000007</v>
      </c>
      <c r="DN42" s="1">
        <v>0.95608000000000004</v>
      </c>
      <c r="DO42" s="1">
        <v>0.95538000000000012</v>
      </c>
      <c r="DP42" s="1">
        <v>0.95468000000000008</v>
      </c>
      <c r="DQ42" s="1">
        <v>0.95399999999999996</v>
      </c>
      <c r="DR42" s="1">
        <v>0.95329999999999993</v>
      </c>
      <c r="DS42" s="1">
        <v>0.9526</v>
      </c>
      <c r="DT42" s="1">
        <v>0.95189999999999997</v>
      </c>
    </row>
    <row r="43" spans="3:124" x14ac:dyDescent="0.3">
      <c r="C43" s="1">
        <v>0.69299999999999995</v>
      </c>
      <c r="D43" s="1">
        <v>1.0335599999999998</v>
      </c>
      <c r="E43" s="1">
        <v>1.0328599999999997</v>
      </c>
      <c r="F43" s="1">
        <v>1.0321899999999999</v>
      </c>
      <c r="G43" s="1">
        <v>1.0315599999999998</v>
      </c>
      <c r="H43" s="1">
        <v>1.0308899999999999</v>
      </c>
      <c r="I43" s="1">
        <v>1.0301899999999999</v>
      </c>
      <c r="J43" s="1">
        <v>1.02959</v>
      </c>
      <c r="K43" s="1">
        <v>1.0288899999999999</v>
      </c>
      <c r="L43" s="1">
        <v>1.0282899999999999</v>
      </c>
      <c r="M43" s="1">
        <v>1.02759</v>
      </c>
      <c r="N43" s="1">
        <v>1.0269200000000001</v>
      </c>
      <c r="O43" s="1">
        <v>1.0262899999999999</v>
      </c>
      <c r="P43" s="1">
        <v>1.0256200000000002</v>
      </c>
      <c r="Q43" s="1">
        <v>1.0249200000000001</v>
      </c>
      <c r="R43" s="1">
        <v>1.0243200000000001</v>
      </c>
      <c r="S43" s="1">
        <v>1.0236200000000002</v>
      </c>
      <c r="T43" s="1">
        <v>1.0229200000000001</v>
      </c>
      <c r="U43" s="1">
        <v>1.0222899999999999</v>
      </c>
      <c r="V43" s="1">
        <v>1.0215500000000004</v>
      </c>
      <c r="W43" s="1">
        <v>1.0208500000000003</v>
      </c>
      <c r="X43" s="1">
        <v>1.0201799999999999</v>
      </c>
      <c r="Y43" s="1">
        <v>1.0195500000000002</v>
      </c>
      <c r="Z43" s="1">
        <v>1.01885</v>
      </c>
      <c r="AA43" s="1">
        <v>1.0181799999999999</v>
      </c>
      <c r="AB43" s="1">
        <v>1.0175799999999999</v>
      </c>
      <c r="AC43" s="1">
        <v>1.0168799999999998</v>
      </c>
      <c r="AD43" s="1">
        <v>1.0161799999999999</v>
      </c>
      <c r="AE43" s="1">
        <v>1.0155799999999999</v>
      </c>
      <c r="AF43" s="1">
        <v>1.0148799999999998</v>
      </c>
      <c r="AG43" s="1">
        <v>1.0141799999999999</v>
      </c>
      <c r="AH43" s="1">
        <v>1.0135100000000001</v>
      </c>
      <c r="AI43" s="1">
        <v>1.0128799999999998</v>
      </c>
      <c r="AJ43" s="1">
        <v>1.0122100000000001</v>
      </c>
      <c r="AK43" s="1">
        <v>1.0115100000000001</v>
      </c>
      <c r="AL43" s="1">
        <v>1.0108400000000002</v>
      </c>
      <c r="AM43" s="1">
        <v>1.0102100000000001</v>
      </c>
      <c r="AN43" s="1">
        <v>1.0095100000000001</v>
      </c>
      <c r="AO43" s="1">
        <v>1.0088400000000002</v>
      </c>
      <c r="AP43" s="1">
        <v>1.0081400000000003</v>
      </c>
      <c r="AQ43" s="1">
        <v>1.0075100000000001</v>
      </c>
      <c r="AR43" s="1">
        <v>1.0067400000000002</v>
      </c>
      <c r="AS43" s="1">
        <v>1.0060400000000003</v>
      </c>
      <c r="AT43" s="1">
        <v>1.0053699999999999</v>
      </c>
      <c r="AU43" s="1">
        <v>1.0047400000000002</v>
      </c>
      <c r="AV43" s="1">
        <v>1.0040699999999998</v>
      </c>
      <c r="AW43" s="1">
        <v>1.0033699999999999</v>
      </c>
      <c r="AX43" s="1">
        <v>1.0026699999999997</v>
      </c>
      <c r="AY43" s="1">
        <v>1.0020699999999998</v>
      </c>
      <c r="AZ43" s="1">
        <v>1.0013699999999999</v>
      </c>
      <c r="BA43" s="1">
        <v>1.0006699999999997</v>
      </c>
      <c r="BB43" s="1">
        <v>1</v>
      </c>
      <c r="BC43" s="1">
        <v>0.99937000000000009</v>
      </c>
      <c r="BD43" s="1">
        <v>0.99870000000000003</v>
      </c>
      <c r="BE43" s="1">
        <v>0.998</v>
      </c>
      <c r="BF43" s="1">
        <v>0.99729999999999996</v>
      </c>
      <c r="BG43" s="1">
        <v>0.9966299999999999</v>
      </c>
      <c r="BH43" s="1">
        <v>0.996</v>
      </c>
      <c r="BI43" s="1">
        <v>0.99529999999999996</v>
      </c>
      <c r="BJ43" s="1">
        <v>0.9946299999999999</v>
      </c>
      <c r="BK43" s="1">
        <v>0.99392999999999987</v>
      </c>
      <c r="BL43" s="1">
        <v>0.99322999999999984</v>
      </c>
      <c r="BM43" s="1">
        <v>0.99252999999999991</v>
      </c>
      <c r="BN43" s="1">
        <v>0.99182999999999988</v>
      </c>
      <c r="BO43" s="1">
        <v>0.99112999999999984</v>
      </c>
      <c r="BP43" s="1">
        <v>0.99046000000000001</v>
      </c>
      <c r="BQ43" s="1">
        <v>0.98976000000000008</v>
      </c>
      <c r="BR43" s="1">
        <v>0.98912999999999984</v>
      </c>
      <c r="BS43" s="1">
        <v>0.98846000000000001</v>
      </c>
      <c r="BT43" s="1">
        <v>0.98776000000000008</v>
      </c>
      <c r="BU43" s="1">
        <v>0.98706000000000005</v>
      </c>
      <c r="BV43" s="1">
        <v>0.98638999999999988</v>
      </c>
      <c r="BW43" s="1">
        <v>0.98568999999999996</v>
      </c>
      <c r="BX43" s="1">
        <v>0.98506000000000005</v>
      </c>
      <c r="BY43" s="1">
        <v>0.98438999999999988</v>
      </c>
      <c r="BZ43" s="1">
        <v>0.98368999999999995</v>
      </c>
      <c r="CA43" s="1">
        <v>0.98298999999999992</v>
      </c>
      <c r="CB43" s="1">
        <v>0.98232000000000008</v>
      </c>
      <c r="CC43" s="1">
        <v>0.98162000000000016</v>
      </c>
      <c r="CD43" s="1">
        <v>0.98098999999999992</v>
      </c>
      <c r="CE43" s="1">
        <v>0.98032000000000008</v>
      </c>
      <c r="CF43" s="1">
        <v>0.97962000000000016</v>
      </c>
      <c r="CG43" s="1">
        <v>0.97892000000000012</v>
      </c>
      <c r="CH43" s="1">
        <v>0.97822000000000009</v>
      </c>
      <c r="CI43" s="1">
        <v>0.9774799999999999</v>
      </c>
      <c r="CJ43" s="1">
        <v>0.97682000000000013</v>
      </c>
      <c r="CK43" s="1">
        <v>0.9761200000000001</v>
      </c>
      <c r="CL43" s="1">
        <v>0.97544999999999993</v>
      </c>
      <c r="CM43" s="1">
        <v>0.97475000000000001</v>
      </c>
      <c r="CN43" s="1">
        <v>0.97404999999999997</v>
      </c>
      <c r="CO43" s="1">
        <v>0.97334999999999994</v>
      </c>
      <c r="CP43" s="1">
        <v>0.97267999999999988</v>
      </c>
      <c r="CQ43" s="1">
        <v>0.97197999999999984</v>
      </c>
      <c r="CR43" s="1">
        <v>0.97134999999999994</v>
      </c>
      <c r="CS43" s="1">
        <v>0.97067999999999988</v>
      </c>
      <c r="CT43" s="1">
        <v>0.96997999999999984</v>
      </c>
      <c r="CU43" s="1">
        <v>0.96927999999999992</v>
      </c>
      <c r="CV43" s="1">
        <v>0.96857999999999989</v>
      </c>
      <c r="CW43" s="1">
        <v>0.96791000000000005</v>
      </c>
      <c r="CX43" s="1">
        <v>0.96721000000000001</v>
      </c>
      <c r="CY43" s="1">
        <v>0.96651000000000009</v>
      </c>
      <c r="CZ43" s="1">
        <v>0.96581000000000006</v>
      </c>
      <c r="DA43" s="1">
        <v>0.96521000000000001</v>
      </c>
      <c r="DB43" s="1">
        <v>0.96451000000000009</v>
      </c>
      <c r="DC43" s="1">
        <v>0.96381000000000006</v>
      </c>
      <c r="DD43" s="1">
        <v>0.9630399999999999</v>
      </c>
      <c r="DE43" s="1">
        <v>0.96237000000000006</v>
      </c>
      <c r="DF43" s="1">
        <v>0.96167000000000014</v>
      </c>
      <c r="DG43" s="1">
        <v>0.96093999999999991</v>
      </c>
      <c r="DH43" s="1">
        <v>0.96023999999999987</v>
      </c>
      <c r="DI43" s="1">
        <v>0.95957000000000015</v>
      </c>
      <c r="DJ43" s="1">
        <v>0.95887000000000011</v>
      </c>
      <c r="DK43" s="1">
        <v>0.95823999999999987</v>
      </c>
      <c r="DL43" s="1">
        <v>0.95753999999999995</v>
      </c>
      <c r="DM43" s="1">
        <v>0.95687000000000011</v>
      </c>
      <c r="DN43" s="1">
        <v>0.95617000000000008</v>
      </c>
      <c r="DO43" s="1">
        <v>0.95547000000000015</v>
      </c>
      <c r="DP43" s="1">
        <v>0.95477000000000012</v>
      </c>
      <c r="DQ43" s="1">
        <v>0.95409999999999995</v>
      </c>
      <c r="DR43" s="1">
        <v>0.95339999999999991</v>
      </c>
      <c r="DS43" s="1">
        <v>0.95269999999999999</v>
      </c>
      <c r="DT43" s="1">
        <v>0.95199999999999996</v>
      </c>
    </row>
    <row r="44" spans="3:124" x14ac:dyDescent="0.3">
      <c r="C44" s="1">
        <v>0.69399999999999995</v>
      </c>
      <c r="D44" s="1">
        <v>1.0334799999999997</v>
      </c>
      <c r="E44" s="1">
        <v>1.0327799999999996</v>
      </c>
      <c r="F44" s="1">
        <v>1.0321199999999999</v>
      </c>
      <c r="G44" s="1">
        <v>1.0314799999999997</v>
      </c>
      <c r="H44" s="1">
        <v>1.0308199999999998</v>
      </c>
      <c r="I44" s="1">
        <v>1.0301199999999999</v>
      </c>
      <c r="J44" s="1">
        <v>1.02952</v>
      </c>
      <c r="K44" s="1">
        <v>1.0288199999999998</v>
      </c>
      <c r="L44" s="1">
        <v>1.0282199999999999</v>
      </c>
      <c r="M44" s="1">
        <v>1.02752</v>
      </c>
      <c r="N44" s="1">
        <v>1.0268600000000001</v>
      </c>
      <c r="O44" s="1">
        <v>1.0262199999999999</v>
      </c>
      <c r="P44" s="1">
        <v>1.0255600000000002</v>
      </c>
      <c r="Q44" s="1">
        <v>1.0248600000000001</v>
      </c>
      <c r="R44" s="1">
        <v>1.0242600000000002</v>
      </c>
      <c r="S44" s="1">
        <v>1.0235600000000002</v>
      </c>
      <c r="T44" s="1">
        <v>1.0228600000000001</v>
      </c>
      <c r="U44" s="1">
        <v>1.0222199999999999</v>
      </c>
      <c r="V44" s="1">
        <v>1.0215000000000005</v>
      </c>
      <c r="W44" s="1">
        <v>1.0208000000000004</v>
      </c>
      <c r="X44" s="1">
        <v>1.0201399999999998</v>
      </c>
      <c r="Y44" s="1">
        <v>1.0195000000000003</v>
      </c>
      <c r="Z44" s="1">
        <v>1.0188000000000001</v>
      </c>
      <c r="AA44" s="1">
        <v>1.0181399999999998</v>
      </c>
      <c r="AB44" s="1">
        <v>1.0175399999999999</v>
      </c>
      <c r="AC44" s="1">
        <v>1.0168399999999997</v>
      </c>
      <c r="AD44" s="1">
        <v>1.0161399999999998</v>
      </c>
      <c r="AE44" s="1">
        <v>1.0155399999999999</v>
      </c>
      <c r="AF44" s="1">
        <v>1.0148399999999997</v>
      </c>
      <c r="AG44" s="1">
        <v>1.0141399999999998</v>
      </c>
      <c r="AH44" s="1">
        <v>1.0134800000000002</v>
      </c>
      <c r="AI44" s="1">
        <v>1.0128399999999997</v>
      </c>
      <c r="AJ44" s="1">
        <v>1.0121800000000001</v>
      </c>
      <c r="AK44" s="1">
        <v>1.0114800000000002</v>
      </c>
      <c r="AL44" s="1">
        <v>1.0108200000000003</v>
      </c>
      <c r="AM44" s="1">
        <v>1.0101800000000001</v>
      </c>
      <c r="AN44" s="1">
        <v>1.0094800000000002</v>
      </c>
      <c r="AO44" s="1">
        <v>1.0088200000000003</v>
      </c>
      <c r="AP44" s="1">
        <v>1.0081200000000003</v>
      </c>
      <c r="AQ44" s="1">
        <v>1.0074800000000002</v>
      </c>
      <c r="AR44" s="1">
        <v>1.0067200000000003</v>
      </c>
      <c r="AS44" s="1">
        <v>1.0060200000000004</v>
      </c>
      <c r="AT44" s="1">
        <v>1.0053599999999998</v>
      </c>
      <c r="AU44" s="1">
        <v>1.0047200000000003</v>
      </c>
      <c r="AV44" s="1">
        <v>1.0040599999999997</v>
      </c>
      <c r="AW44" s="1">
        <v>1.0033599999999998</v>
      </c>
      <c r="AX44" s="1">
        <v>1.0026599999999997</v>
      </c>
      <c r="AY44" s="1">
        <v>1.0020599999999997</v>
      </c>
      <c r="AZ44" s="1">
        <v>1.0013599999999998</v>
      </c>
      <c r="BA44" s="1">
        <v>1.0006599999999997</v>
      </c>
      <c r="BB44" s="1">
        <v>1</v>
      </c>
      <c r="BC44" s="1">
        <v>0.99936000000000014</v>
      </c>
      <c r="BD44" s="1">
        <v>0.99870000000000003</v>
      </c>
      <c r="BE44" s="1">
        <v>0.998</v>
      </c>
      <c r="BF44" s="1">
        <v>0.99729999999999996</v>
      </c>
      <c r="BG44" s="1">
        <v>0.99663999999999986</v>
      </c>
      <c r="BH44" s="1">
        <v>0.996</v>
      </c>
      <c r="BI44" s="1">
        <v>0.99529999999999996</v>
      </c>
      <c r="BJ44" s="1">
        <v>0.99463999999999986</v>
      </c>
      <c r="BK44" s="1">
        <v>0.99393999999999982</v>
      </c>
      <c r="BL44" s="1">
        <v>0.99323999999999979</v>
      </c>
      <c r="BM44" s="1">
        <v>0.99253999999999987</v>
      </c>
      <c r="BN44" s="1">
        <v>0.99183999999999983</v>
      </c>
      <c r="BO44" s="1">
        <v>0.9911399999999998</v>
      </c>
      <c r="BP44" s="1">
        <v>0.99048000000000003</v>
      </c>
      <c r="BQ44" s="1">
        <v>0.9897800000000001</v>
      </c>
      <c r="BR44" s="1">
        <v>0.9891399999999998</v>
      </c>
      <c r="BS44" s="1">
        <v>0.98848000000000003</v>
      </c>
      <c r="BT44" s="1">
        <v>0.9877800000000001</v>
      </c>
      <c r="BU44" s="1">
        <v>0.98708000000000007</v>
      </c>
      <c r="BV44" s="1">
        <v>0.98641999999999985</v>
      </c>
      <c r="BW44" s="1">
        <v>0.98571999999999993</v>
      </c>
      <c r="BX44" s="1">
        <v>0.98508000000000007</v>
      </c>
      <c r="BY44" s="1">
        <v>0.98441999999999985</v>
      </c>
      <c r="BZ44" s="1">
        <v>0.98371999999999993</v>
      </c>
      <c r="CA44" s="1">
        <v>0.98301999999999989</v>
      </c>
      <c r="CB44" s="1">
        <v>0.98236000000000012</v>
      </c>
      <c r="CC44" s="1">
        <v>0.9816600000000002</v>
      </c>
      <c r="CD44" s="1">
        <v>0.98101999999999989</v>
      </c>
      <c r="CE44" s="1">
        <v>0.98036000000000012</v>
      </c>
      <c r="CF44" s="1">
        <v>0.9796600000000002</v>
      </c>
      <c r="CG44" s="1">
        <v>0.97896000000000016</v>
      </c>
      <c r="CH44" s="1">
        <v>0.97826000000000013</v>
      </c>
      <c r="CI44" s="1">
        <v>0.97753999999999985</v>
      </c>
      <c r="CJ44" s="1">
        <v>0.97686000000000017</v>
      </c>
      <c r="CK44" s="1">
        <v>0.97616000000000014</v>
      </c>
      <c r="CL44" s="1">
        <v>0.97549999999999992</v>
      </c>
      <c r="CM44" s="1">
        <v>0.9748</v>
      </c>
      <c r="CN44" s="1">
        <v>0.97409999999999997</v>
      </c>
      <c r="CO44" s="1">
        <v>0.97339999999999993</v>
      </c>
      <c r="CP44" s="1">
        <v>0.97273999999999983</v>
      </c>
      <c r="CQ44" s="1">
        <v>0.97203999999999979</v>
      </c>
      <c r="CR44" s="1">
        <v>0.97139999999999993</v>
      </c>
      <c r="CS44" s="1">
        <v>0.97073999999999983</v>
      </c>
      <c r="CT44" s="1">
        <v>0.97003999999999979</v>
      </c>
      <c r="CU44" s="1">
        <v>0.96933999999999987</v>
      </c>
      <c r="CV44" s="1">
        <v>0.96863999999999983</v>
      </c>
      <c r="CW44" s="1">
        <v>0.96798000000000006</v>
      </c>
      <c r="CX44" s="1">
        <v>0.96728000000000003</v>
      </c>
      <c r="CY44" s="1">
        <v>0.96658000000000011</v>
      </c>
      <c r="CZ44" s="1">
        <v>0.96588000000000007</v>
      </c>
      <c r="DA44" s="1">
        <v>0.96528000000000003</v>
      </c>
      <c r="DB44" s="1">
        <v>0.9645800000000001</v>
      </c>
      <c r="DC44" s="1">
        <v>0.96388000000000007</v>
      </c>
      <c r="DD44" s="1">
        <v>0.96311999999999987</v>
      </c>
      <c r="DE44" s="1">
        <v>0.96246000000000009</v>
      </c>
      <c r="DF44" s="1">
        <v>0.96176000000000017</v>
      </c>
      <c r="DG44" s="1">
        <v>0.96101999999999987</v>
      </c>
      <c r="DH44" s="1">
        <v>0.96031999999999984</v>
      </c>
      <c r="DI44" s="1">
        <v>0.95966000000000018</v>
      </c>
      <c r="DJ44" s="1">
        <v>0.95896000000000015</v>
      </c>
      <c r="DK44" s="1">
        <v>0.95831999999999984</v>
      </c>
      <c r="DL44" s="1">
        <v>0.95761999999999992</v>
      </c>
      <c r="DM44" s="1">
        <v>0.95696000000000014</v>
      </c>
      <c r="DN44" s="1">
        <v>0.95626000000000011</v>
      </c>
      <c r="DO44" s="1">
        <v>0.95556000000000019</v>
      </c>
      <c r="DP44" s="1">
        <v>0.95486000000000015</v>
      </c>
      <c r="DQ44" s="1">
        <v>0.95419999999999994</v>
      </c>
      <c r="DR44" s="1">
        <v>0.9534999999999999</v>
      </c>
      <c r="DS44" s="1">
        <v>0.95279999999999998</v>
      </c>
      <c r="DT44" s="1">
        <v>0.95209999999999995</v>
      </c>
    </row>
    <row r="45" spans="3:124" x14ac:dyDescent="0.3">
      <c r="C45" s="1">
        <v>0.69499999999999995</v>
      </c>
      <c r="D45" s="1">
        <v>1.0333999999999997</v>
      </c>
      <c r="E45" s="1">
        <v>1.0326999999999995</v>
      </c>
      <c r="F45" s="1">
        <v>1.0320499999999999</v>
      </c>
      <c r="G45" s="1">
        <v>1.0313999999999997</v>
      </c>
      <c r="H45" s="1">
        <v>1.0307499999999998</v>
      </c>
      <c r="I45" s="1">
        <v>1.0300499999999999</v>
      </c>
      <c r="J45" s="1">
        <v>1.02945</v>
      </c>
      <c r="K45" s="1">
        <v>1.0287499999999998</v>
      </c>
      <c r="L45" s="1">
        <v>1.0281499999999999</v>
      </c>
      <c r="M45" s="1">
        <v>1.02745</v>
      </c>
      <c r="N45" s="1">
        <v>1.0268000000000002</v>
      </c>
      <c r="O45" s="1">
        <v>1.0261499999999999</v>
      </c>
      <c r="P45" s="1">
        <v>1.0255000000000003</v>
      </c>
      <c r="Q45" s="1">
        <v>1.0248000000000002</v>
      </c>
      <c r="R45" s="1">
        <v>1.0242000000000002</v>
      </c>
      <c r="S45" s="1">
        <v>1.0235000000000003</v>
      </c>
      <c r="T45" s="1">
        <v>1.0228000000000002</v>
      </c>
      <c r="U45" s="1">
        <v>1.0221499999999999</v>
      </c>
      <c r="V45" s="1">
        <v>1.0214500000000006</v>
      </c>
      <c r="W45" s="1">
        <v>1.0207500000000005</v>
      </c>
      <c r="X45" s="1">
        <v>1.0200999999999998</v>
      </c>
      <c r="Y45" s="1">
        <v>1.0194500000000004</v>
      </c>
      <c r="Z45" s="1">
        <v>1.0187500000000003</v>
      </c>
      <c r="AA45" s="1">
        <v>1.0180999999999998</v>
      </c>
      <c r="AB45" s="1">
        <v>1.0174999999999998</v>
      </c>
      <c r="AC45" s="1">
        <v>1.0167999999999997</v>
      </c>
      <c r="AD45" s="1">
        <v>1.0160999999999998</v>
      </c>
      <c r="AE45" s="1">
        <v>1.0154999999999998</v>
      </c>
      <c r="AF45" s="1">
        <v>1.0147999999999997</v>
      </c>
      <c r="AG45" s="1">
        <v>1.0140999999999998</v>
      </c>
      <c r="AH45" s="1">
        <v>1.0134500000000002</v>
      </c>
      <c r="AI45" s="1">
        <v>1.0127999999999997</v>
      </c>
      <c r="AJ45" s="1">
        <v>1.0121500000000001</v>
      </c>
      <c r="AK45" s="1">
        <v>1.0114500000000002</v>
      </c>
      <c r="AL45" s="1">
        <v>1.0108000000000004</v>
      </c>
      <c r="AM45" s="1">
        <v>1.0101500000000001</v>
      </c>
      <c r="AN45" s="1">
        <v>1.0094500000000002</v>
      </c>
      <c r="AO45" s="1">
        <v>1.0088000000000004</v>
      </c>
      <c r="AP45" s="1">
        <v>1.0081000000000004</v>
      </c>
      <c r="AQ45" s="1">
        <v>1.0074500000000002</v>
      </c>
      <c r="AR45" s="1">
        <v>1.0067000000000004</v>
      </c>
      <c r="AS45" s="1">
        <v>1.0060000000000004</v>
      </c>
      <c r="AT45" s="1">
        <v>1.0053499999999997</v>
      </c>
      <c r="AU45" s="1">
        <v>1.0047000000000004</v>
      </c>
      <c r="AV45" s="1">
        <v>1.0040499999999997</v>
      </c>
      <c r="AW45" s="1">
        <v>1.0033499999999997</v>
      </c>
      <c r="AX45" s="1">
        <v>1.0026499999999996</v>
      </c>
      <c r="AY45" s="1">
        <v>1.0020499999999997</v>
      </c>
      <c r="AZ45" s="1">
        <v>1.0013499999999997</v>
      </c>
      <c r="BA45" s="1">
        <v>1.0006499999999996</v>
      </c>
      <c r="BB45" s="1">
        <v>1</v>
      </c>
      <c r="BC45" s="1">
        <v>0.99935000000000018</v>
      </c>
      <c r="BD45" s="1">
        <v>0.99870000000000003</v>
      </c>
      <c r="BE45" s="1">
        <v>0.998</v>
      </c>
      <c r="BF45" s="1">
        <v>0.99729999999999996</v>
      </c>
      <c r="BG45" s="1">
        <v>0.99664999999999981</v>
      </c>
      <c r="BH45" s="1">
        <v>0.996</v>
      </c>
      <c r="BI45" s="1">
        <v>0.99529999999999996</v>
      </c>
      <c r="BJ45" s="1">
        <v>0.99464999999999981</v>
      </c>
      <c r="BK45" s="1">
        <v>0.99394999999999978</v>
      </c>
      <c r="BL45" s="1">
        <v>0.99324999999999974</v>
      </c>
      <c r="BM45" s="1">
        <v>0.99254999999999982</v>
      </c>
      <c r="BN45" s="1">
        <v>0.99184999999999979</v>
      </c>
      <c r="BO45" s="1">
        <v>0.99114999999999975</v>
      </c>
      <c r="BP45" s="1">
        <v>0.99050000000000005</v>
      </c>
      <c r="BQ45" s="1">
        <v>0.98980000000000012</v>
      </c>
      <c r="BR45" s="1">
        <v>0.98914999999999975</v>
      </c>
      <c r="BS45" s="1">
        <v>0.98850000000000005</v>
      </c>
      <c r="BT45" s="1">
        <v>0.98780000000000012</v>
      </c>
      <c r="BU45" s="1">
        <v>0.98710000000000009</v>
      </c>
      <c r="BV45" s="1">
        <v>0.98644999999999983</v>
      </c>
      <c r="BW45" s="1">
        <v>0.9857499999999999</v>
      </c>
      <c r="BX45" s="1">
        <v>0.98510000000000009</v>
      </c>
      <c r="BY45" s="1">
        <v>0.98444999999999983</v>
      </c>
      <c r="BZ45" s="1">
        <v>0.9837499999999999</v>
      </c>
      <c r="CA45" s="1">
        <v>0.98304999999999987</v>
      </c>
      <c r="CB45" s="1">
        <v>0.98240000000000016</v>
      </c>
      <c r="CC45" s="1">
        <v>0.98170000000000024</v>
      </c>
      <c r="CD45" s="1">
        <v>0.98104999999999987</v>
      </c>
      <c r="CE45" s="1">
        <v>0.98040000000000016</v>
      </c>
      <c r="CF45" s="1">
        <v>0.97970000000000024</v>
      </c>
      <c r="CG45" s="1">
        <v>0.9790000000000002</v>
      </c>
      <c r="CH45" s="1">
        <v>0.97830000000000017</v>
      </c>
      <c r="CI45" s="1">
        <v>0.9775999999999998</v>
      </c>
      <c r="CJ45" s="1">
        <v>0.97690000000000021</v>
      </c>
      <c r="CK45" s="1">
        <v>0.97620000000000018</v>
      </c>
      <c r="CL45" s="1">
        <v>0.97554999999999992</v>
      </c>
      <c r="CM45" s="1">
        <v>0.97484999999999999</v>
      </c>
      <c r="CN45" s="1">
        <v>0.97414999999999996</v>
      </c>
      <c r="CO45" s="1">
        <v>0.97344999999999993</v>
      </c>
      <c r="CP45" s="1">
        <v>0.97279999999999978</v>
      </c>
      <c r="CQ45" s="1">
        <v>0.97209999999999974</v>
      </c>
      <c r="CR45" s="1">
        <v>0.97144999999999992</v>
      </c>
      <c r="CS45" s="1">
        <v>0.97079999999999977</v>
      </c>
      <c r="CT45" s="1">
        <v>0.97009999999999974</v>
      </c>
      <c r="CU45" s="1">
        <v>0.96939999999999982</v>
      </c>
      <c r="CV45" s="1">
        <v>0.96869999999999978</v>
      </c>
      <c r="CW45" s="1">
        <v>0.96805000000000008</v>
      </c>
      <c r="CX45" s="1">
        <v>0.96735000000000004</v>
      </c>
      <c r="CY45" s="1">
        <v>0.96665000000000012</v>
      </c>
      <c r="CZ45" s="1">
        <v>0.96595000000000009</v>
      </c>
      <c r="DA45" s="1">
        <v>0.96535000000000004</v>
      </c>
      <c r="DB45" s="1">
        <v>0.96465000000000012</v>
      </c>
      <c r="DC45" s="1">
        <v>0.96395000000000008</v>
      </c>
      <c r="DD45" s="1">
        <v>0.96319999999999983</v>
      </c>
      <c r="DE45" s="1">
        <v>0.96255000000000013</v>
      </c>
      <c r="DF45" s="1">
        <v>0.9618500000000002</v>
      </c>
      <c r="DG45" s="1">
        <v>0.96109999999999984</v>
      </c>
      <c r="DH45" s="1">
        <v>0.96039999999999981</v>
      </c>
      <c r="DI45" s="1">
        <v>0.95975000000000021</v>
      </c>
      <c r="DJ45" s="1">
        <v>0.95905000000000018</v>
      </c>
      <c r="DK45" s="1">
        <v>0.95839999999999981</v>
      </c>
      <c r="DL45" s="1">
        <v>0.95769999999999988</v>
      </c>
      <c r="DM45" s="1">
        <v>0.95705000000000018</v>
      </c>
      <c r="DN45" s="1">
        <v>0.95635000000000014</v>
      </c>
      <c r="DO45" s="1">
        <v>0.95565000000000022</v>
      </c>
      <c r="DP45" s="1">
        <v>0.95495000000000019</v>
      </c>
      <c r="DQ45" s="1">
        <v>0.95429999999999993</v>
      </c>
      <c r="DR45" s="1">
        <v>0.95359999999999989</v>
      </c>
      <c r="DS45" s="1">
        <v>0.95289999999999997</v>
      </c>
      <c r="DT45" s="1">
        <v>0.95219999999999994</v>
      </c>
    </row>
    <row r="46" spans="3:124" x14ac:dyDescent="0.3">
      <c r="C46" s="1">
        <v>0.69599999999999995</v>
      </c>
      <c r="D46" s="1">
        <v>1.0333199999999996</v>
      </c>
      <c r="E46" s="1">
        <v>1.0326199999999994</v>
      </c>
      <c r="F46" s="1">
        <v>1.0319799999999999</v>
      </c>
      <c r="G46" s="1">
        <v>1.0313199999999996</v>
      </c>
      <c r="H46" s="1">
        <v>1.0306799999999998</v>
      </c>
      <c r="I46" s="1">
        <v>1.0299799999999999</v>
      </c>
      <c r="J46" s="1">
        <v>1.02938</v>
      </c>
      <c r="K46" s="1">
        <v>1.0286799999999998</v>
      </c>
      <c r="L46" s="1">
        <v>1.0280799999999999</v>
      </c>
      <c r="M46" s="1">
        <v>1.02738</v>
      </c>
      <c r="N46" s="1">
        <v>1.0267400000000002</v>
      </c>
      <c r="O46" s="1">
        <v>1.0260799999999999</v>
      </c>
      <c r="P46" s="1">
        <v>1.0254400000000004</v>
      </c>
      <c r="Q46" s="1">
        <v>1.0247400000000002</v>
      </c>
      <c r="R46" s="1">
        <v>1.0241400000000003</v>
      </c>
      <c r="S46" s="1">
        <v>1.0234400000000003</v>
      </c>
      <c r="T46" s="1">
        <v>1.0227400000000002</v>
      </c>
      <c r="U46" s="1">
        <v>1.0220799999999999</v>
      </c>
      <c r="V46" s="1">
        <v>1.0214000000000008</v>
      </c>
      <c r="W46" s="1">
        <v>1.0207000000000006</v>
      </c>
      <c r="X46" s="1">
        <v>1.0200599999999997</v>
      </c>
      <c r="Y46" s="1">
        <v>1.0194000000000005</v>
      </c>
      <c r="Z46" s="1">
        <v>1.0187000000000004</v>
      </c>
      <c r="AA46" s="1">
        <v>1.0180599999999997</v>
      </c>
      <c r="AB46" s="1">
        <v>1.0174599999999998</v>
      </c>
      <c r="AC46" s="1">
        <v>1.0167599999999997</v>
      </c>
      <c r="AD46" s="1">
        <v>1.0160599999999997</v>
      </c>
      <c r="AE46" s="1">
        <v>1.0154599999999998</v>
      </c>
      <c r="AF46" s="1">
        <v>1.0147599999999997</v>
      </c>
      <c r="AG46" s="1">
        <v>1.0140599999999997</v>
      </c>
      <c r="AH46" s="1">
        <v>1.0134200000000002</v>
      </c>
      <c r="AI46" s="1">
        <v>1.0127599999999997</v>
      </c>
      <c r="AJ46" s="1">
        <v>1.0121200000000001</v>
      </c>
      <c r="AK46" s="1">
        <v>1.0114200000000002</v>
      </c>
      <c r="AL46" s="1">
        <v>1.0107800000000005</v>
      </c>
      <c r="AM46" s="1">
        <v>1.0101200000000001</v>
      </c>
      <c r="AN46" s="1">
        <v>1.0094200000000002</v>
      </c>
      <c r="AO46" s="1">
        <v>1.0087800000000005</v>
      </c>
      <c r="AP46" s="1">
        <v>1.0080800000000005</v>
      </c>
      <c r="AQ46" s="1">
        <v>1.0074200000000002</v>
      </c>
      <c r="AR46" s="1">
        <v>1.0066800000000005</v>
      </c>
      <c r="AS46" s="1">
        <v>1.0059800000000005</v>
      </c>
      <c r="AT46" s="1">
        <v>1.0053399999999997</v>
      </c>
      <c r="AU46" s="1">
        <v>1.0046800000000005</v>
      </c>
      <c r="AV46" s="1">
        <v>1.0040399999999996</v>
      </c>
      <c r="AW46" s="1">
        <v>1.0033399999999997</v>
      </c>
      <c r="AX46" s="1">
        <v>1.0026399999999995</v>
      </c>
      <c r="AY46" s="1">
        <v>1.0020399999999996</v>
      </c>
      <c r="AZ46" s="1">
        <v>1.0013399999999997</v>
      </c>
      <c r="BA46" s="1">
        <v>1.0006399999999995</v>
      </c>
      <c r="BB46" s="1">
        <v>1</v>
      </c>
      <c r="BC46" s="1">
        <v>0.99934000000000023</v>
      </c>
      <c r="BD46" s="1">
        <v>0.99870000000000003</v>
      </c>
      <c r="BE46" s="1">
        <v>0.998</v>
      </c>
      <c r="BF46" s="1">
        <v>0.99729999999999996</v>
      </c>
      <c r="BG46" s="1">
        <v>0.99665999999999977</v>
      </c>
      <c r="BH46" s="1">
        <v>0.996</v>
      </c>
      <c r="BI46" s="1">
        <v>0.99529999999999996</v>
      </c>
      <c r="BJ46" s="1">
        <v>0.99465999999999977</v>
      </c>
      <c r="BK46" s="1">
        <v>0.99395999999999973</v>
      </c>
      <c r="BL46" s="1">
        <v>0.9932599999999997</v>
      </c>
      <c r="BM46" s="1">
        <v>0.99255999999999978</v>
      </c>
      <c r="BN46" s="1">
        <v>0.99185999999999974</v>
      </c>
      <c r="BO46" s="1">
        <v>0.99115999999999971</v>
      </c>
      <c r="BP46" s="1">
        <v>0.99052000000000007</v>
      </c>
      <c r="BQ46" s="1">
        <v>0.98982000000000014</v>
      </c>
      <c r="BR46" s="1">
        <v>0.98915999999999971</v>
      </c>
      <c r="BS46" s="1">
        <v>0.98852000000000007</v>
      </c>
      <c r="BT46" s="1">
        <v>0.98782000000000014</v>
      </c>
      <c r="BU46" s="1">
        <v>0.98712000000000011</v>
      </c>
      <c r="BV46" s="1">
        <v>0.9864799999999998</v>
      </c>
      <c r="BW46" s="1">
        <v>0.98577999999999988</v>
      </c>
      <c r="BX46" s="1">
        <v>0.98512000000000011</v>
      </c>
      <c r="BY46" s="1">
        <v>0.9844799999999998</v>
      </c>
      <c r="BZ46" s="1">
        <v>0.98377999999999988</v>
      </c>
      <c r="CA46" s="1">
        <v>0.98307999999999984</v>
      </c>
      <c r="CB46" s="1">
        <v>0.9824400000000002</v>
      </c>
      <c r="CC46" s="1">
        <v>0.98174000000000028</v>
      </c>
      <c r="CD46" s="1">
        <v>0.98107999999999984</v>
      </c>
      <c r="CE46" s="1">
        <v>0.9804400000000002</v>
      </c>
      <c r="CF46" s="1">
        <v>0.97974000000000028</v>
      </c>
      <c r="CG46" s="1">
        <v>0.97904000000000024</v>
      </c>
      <c r="CH46" s="1">
        <v>0.97834000000000021</v>
      </c>
      <c r="CI46" s="1">
        <v>0.97765999999999975</v>
      </c>
      <c r="CJ46" s="1">
        <v>0.97694000000000025</v>
      </c>
      <c r="CK46" s="1">
        <v>0.97624000000000022</v>
      </c>
      <c r="CL46" s="1">
        <v>0.97559999999999991</v>
      </c>
      <c r="CM46" s="1">
        <v>0.97489999999999999</v>
      </c>
      <c r="CN46" s="1">
        <v>0.97419999999999995</v>
      </c>
      <c r="CO46" s="1">
        <v>0.97349999999999992</v>
      </c>
      <c r="CP46" s="1">
        <v>0.97285999999999972</v>
      </c>
      <c r="CQ46" s="1">
        <v>0.97215999999999969</v>
      </c>
      <c r="CR46" s="1">
        <v>0.97149999999999992</v>
      </c>
      <c r="CS46" s="1">
        <v>0.97085999999999972</v>
      </c>
      <c r="CT46" s="1">
        <v>0.97015999999999969</v>
      </c>
      <c r="CU46" s="1">
        <v>0.96945999999999977</v>
      </c>
      <c r="CV46" s="1">
        <v>0.96875999999999973</v>
      </c>
      <c r="CW46" s="1">
        <v>0.96812000000000009</v>
      </c>
      <c r="CX46" s="1">
        <v>0.96742000000000006</v>
      </c>
      <c r="CY46" s="1">
        <v>0.96672000000000013</v>
      </c>
      <c r="CZ46" s="1">
        <v>0.9660200000000001</v>
      </c>
      <c r="DA46" s="1">
        <v>0.96542000000000006</v>
      </c>
      <c r="DB46" s="1">
        <v>0.96472000000000013</v>
      </c>
      <c r="DC46" s="1">
        <v>0.9640200000000001</v>
      </c>
      <c r="DD46" s="1">
        <v>0.9632799999999998</v>
      </c>
      <c r="DE46" s="1">
        <v>0.96264000000000016</v>
      </c>
      <c r="DF46" s="1">
        <v>0.96194000000000024</v>
      </c>
      <c r="DG46" s="1">
        <v>0.96117999999999981</v>
      </c>
      <c r="DH46" s="1">
        <v>0.96047999999999978</v>
      </c>
      <c r="DI46" s="1">
        <v>0.95984000000000025</v>
      </c>
      <c r="DJ46" s="1">
        <v>0.95914000000000021</v>
      </c>
      <c r="DK46" s="1">
        <v>0.95847999999999978</v>
      </c>
      <c r="DL46" s="1">
        <v>0.95777999999999985</v>
      </c>
      <c r="DM46" s="1">
        <v>0.95714000000000021</v>
      </c>
      <c r="DN46" s="1">
        <v>0.95644000000000018</v>
      </c>
      <c r="DO46" s="1">
        <v>0.95574000000000026</v>
      </c>
      <c r="DP46" s="1">
        <v>0.95504000000000022</v>
      </c>
      <c r="DQ46" s="1">
        <v>0.95439999999999992</v>
      </c>
      <c r="DR46" s="1">
        <v>0.95369999999999988</v>
      </c>
      <c r="DS46" s="1">
        <v>0.95299999999999996</v>
      </c>
      <c r="DT46" s="1">
        <v>0.95229999999999992</v>
      </c>
    </row>
    <row r="47" spans="3:124" x14ac:dyDescent="0.3">
      <c r="C47" s="1">
        <v>0.69699999999999995</v>
      </c>
      <c r="D47" s="1">
        <v>1.0332399999999995</v>
      </c>
      <c r="E47" s="1">
        <v>1.0325399999999993</v>
      </c>
      <c r="F47" s="1">
        <v>1.0319099999999999</v>
      </c>
      <c r="G47" s="1">
        <v>1.0312399999999995</v>
      </c>
      <c r="H47" s="1">
        <v>1.0306099999999998</v>
      </c>
      <c r="I47" s="1">
        <v>1.0299099999999999</v>
      </c>
      <c r="J47" s="1">
        <v>1.0293099999999999</v>
      </c>
      <c r="K47" s="1">
        <v>1.0286099999999998</v>
      </c>
      <c r="L47" s="1">
        <v>1.0280099999999999</v>
      </c>
      <c r="M47" s="1">
        <v>1.0273099999999999</v>
      </c>
      <c r="N47" s="1">
        <v>1.0266800000000003</v>
      </c>
      <c r="O47" s="1">
        <v>1.0260099999999999</v>
      </c>
      <c r="P47" s="1">
        <v>1.0253800000000004</v>
      </c>
      <c r="Q47" s="1">
        <v>1.0246800000000003</v>
      </c>
      <c r="R47" s="1">
        <v>1.0240800000000003</v>
      </c>
      <c r="S47" s="1">
        <v>1.0233800000000004</v>
      </c>
      <c r="T47" s="1">
        <v>1.0226800000000003</v>
      </c>
      <c r="U47" s="1">
        <v>1.0220099999999999</v>
      </c>
      <c r="V47" s="1">
        <v>1.0213500000000009</v>
      </c>
      <c r="W47" s="1">
        <v>1.0206500000000007</v>
      </c>
      <c r="X47" s="1">
        <v>1.0200199999999997</v>
      </c>
      <c r="Y47" s="1">
        <v>1.0193500000000006</v>
      </c>
      <c r="Z47" s="1">
        <v>1.0186500000000005</v>
      </c>
      <c r="AA47" s="1">
        <v>1.0180199999999997</v>
      </c>
      <c r="AB47" s="1">
        <v>1.0174199999999998</v>
      </c>
      <c r="AC47" s="1">
        <v>1.0167199999999996</v>
      </c>
      <c r="AD47" s="1">
        <v>1.0160199999999997</v>
      </c>
      <c r="AE47" s="1">
        <v>1.0154199999999998</v>
      </c>
      <c r="AF47" s="1">
        <v>1.0147199999999996</v>
      </c>
      <c r="AG47" s="1">
        <v>1.0140199999999997</v>
      </c>
      <c r="AH47" s="1">
        <v>1.0133900000000002</v>
      </c>
      <c r="AI47" s="1">
        <v>1.0127199999999996</v>
      </c>
      <c r="AJ47" s="1">
        <v>1.0120900000000002</v>
      </c>
      <c r="AK47" s="1">
        <v>1.0113900000000002</v>
      </c>
      <c r="AL47" s="1">
        <v>1.0107600000000005</v>
      </c>
      <c r="AM47" s="1">
        <v>1.0100900000000002</v>
      </c>
      <c r="AN47" s="1">
        <v>1.0093900000000002</v>
      </c>
      <c r="AO47" s="1">
        <v>1.0087600000000005</v>
      </c>
      <c r="AP47" s="1">
        <v>1.0080600000000006</v>
      </c>
      <c r="AQ47" s="1">
        <v>1.0073900000000002</v>
      </c>
      <c r="AR47" s="1">
        <v>1.0066600000000006</v>
      </c>
      <c r="AS47" s="1">
        <v>1.0059600000000006</v>
      </c>
      <c r="AT47" s="1">
        <v>1.0053299999999996</v>
      </c>
      <c r="AU47" s="1">
        <v>1.0046600000000006</v>
      </c>
      <c r="AV47" s="1">
        <v>1.0040299999999995</v>
      </c>
      <c r="AW47" s="1">
        <v>1.0033299999999996</v>
      </c>
      <c r="AX47" s="1">
        <v>1.0026299999999995</v>
      </c>
      <c r="AY47" s="1">
        <v>1.0020299999999995</v>
      </c>
      <c r="AZ47" s="1">
        <v>1.0013299999999996</v>
      </c>
      <c r="BA47" s="1">
        <v>1.0006299999999995</v>
      </c>
      <c r="BB47" s="1">
        <v>1</v>
      </c>
      <c r="BC47" s="1">
        <v>0.99933000000000027</v>
      </c>
      <c r="BD47" s="1">
        <v>0.99870000000000003</v>
      </c>
      <c r="BE47" s="1">
        <v>0.998</v>
      </c>
      <c r="BF47" s="1">
        <v>0.99729999999999996</v>
      </c>
      <c r="BG47" s="1">
        <v>0.99666999999999972</v>
      </c>
      <c r="BH47" s="1">
        <v>0.996</v>
      </c>
      <c r="BI47" s="1">
        <v>0.99529999999999996</v>
      </c>
      <c r="BJ47" s="1">
        <v>0.99466999999999972</v>
      </c>
      <c r="BK47" s="1">
        <v>0.99396999999999969</v>
      </c>
      <c r="BL47" s="1">
        <v>0.99326999999999965</v>
      </c>
      <c r="BM47" s="1">
        <v>0.99256999999999973</v>
      </c>
      <c r="BN47" s="1">
        <v>0.9918699999999997</v>
      </c>
      <c r="BO47" s="1">
        <v>0.99116999999999966</v>
      </c>
      <c r="BP47" s="1">
        <v>0.99054000000000009</v>
      </c>
      <c r="BQ47" s="1">
        <v>0.98984000000000016</v>
      </c>
      <c r="BR47" s="1">
        <v>0.98916999999999966</v>
      </c>
      <c r="BS47" s="1">
        <v>0.98854000000000009</v>
      </c>
      <c r="BT47" s="1">
        <v>0.98784000000000016</v>
      </c>
      <c r="BU47" s="1">
        <v>0.98714000000000013</v>
      </c>
      <c r="BV47" s="1">
        <v>0.98650999999999978</v>
      </c>
      <c r="BW47" s="1">
        <v>0.98580999999999985</v>
      </c>
      <c r="BX47" s="1">
        <v>0.98514000000000013</v>
      </c>
      <c r="BY47" s="1">
        <v>0.98450999999999977</v>
      </c>
      <c r="BZ47" s="1">
        <v>0.98380999999999985</v>
      </c>
      <c r="CA47" s="1">
        <v>0.98310999999999982</v>
      </c>
      <c r="CB47" s="1">
        <v>0.98248000000000024</v>
      </c>
      <c r="CC47" s="1">
        <v>0.98178000000000032</v>
      </c>
      <c r="CD47" s="1">
        <v>0.98110999999999982</v>
      </c>
      <c r="CE47" s="1">
        <v>0.98048000000000024</v>
      </c>
      <c r="CF47" s="1">
        <v>0.97978000000000032</v>
      </c>
      <c r="CG47" s="1">
        <v>0.97908000000000028</v>
      </c>
      <c r="CH47" s="1">
        <v>0.97838000000000025</v>
      </c>
      <c r="CI47" s="1">
        <v>0.9777199999999997</v>
      </c>
      <c r="CJ47" s="1">
        <v>0.97698000000000029</v>
      </c>
      <c r="CK47" s="1">
        <v>0.97628000000000026</v>
      </c>
      <c r="CL47" s="1">
        <v>0.97564999999999991</v>
      </c>
      <c r="CM47" s="1">
        <v>0.97494999999999998</v>
      </c>
      <c r="CN47" s="1">
        <v>0.97424999999999995</v>
      </c>
      <c r="CO47" s="1">
        <v>0.97354999999999992</v>
      </c>
      <c r="CP47" s="1">
        <v>0.97291999999999967</v>
      </c>
      <c r="CQ47" s="1">
        <v>0.97221999999999964</v>
      </c>
      <c r="CR47" s="1">
        <v>0.97154999999999991</v>
      </c>
      <c r="CS47" s="1">
        <v>0.97091999999999967</v>
      </c>
      <c r="CT47" s="1">
        <v>0.97021999999999964</v>
      </c>
      <c r="CU47" s="1">
        <v>0.96951999999999972</v>
      </c>
      <c r="CV47" s="1">
        <v>0.96881999999999968</v>
      </c>
      <c r="CW47" s="1">
        <v>0.96819000000000011</v>
      </c>
      <c r="CX47" s="1">
        <v>0.96749000000000007</v>
      </c>
      <c r="CY47" s="1">
        <v>0.96679000000000015</v>
      </c>
      <c r="CZ47" s="1">
        <v>0.96609000000000012</v>
      </c>
      <c r="DA47" s="1">
        <v>0.96549000000000007</v>
      </c>
      <c r="DB47" s="1">
        <v>0.96479000000000015</v>
      </c>
      <c r="DC47" s="1">
        <v>0.96409000000000011</v>
      </c>
      <c r="DD47" s="1">
        <v>0.96335999999999977</v>
      </c>
      <c r="DE47" s="1">
        <v>0.9627300000000002</v>
      </c>
      <c r="DF47" s="1">
        <v>0.96203000000000027</v>
      </c>
      <c r="DG47" s="1">
        <v>0.96125999999999978</v>
      </c>
      <c r="DH47" s="1">
        <v>0.96055999999999975</v>
      </c>
      <c r="DI47" s="1">
        <v>0.95993000000000028</v>
      </c>
      <c r="DJ47" s="1">
        <v>0.95923000000000025</v>
      </c>
      <c r="DK47" s="1">
        <v>0.95855999999999975</v>
      </c>
      <c r="DL47" s="1">
        <v>0.95785999999999982</v>
      </c>
      <c r="DM47" s="1">
        <v>0.95723000000000025</v>
      </c>
      <c r="DN47" s="1">
        <v>0.95653000000000021</v>
      </c>
      <c r="DO47" s="1">
        <v>0.95583000000000029</v>
      </c>
      <c r="DP47" s="1">
        <v>0.95513000000000026</v>
      </c>
      <c r="DQ47" s="1">
        <v>0.9544999999999999</v>
      </c>
      <c r="DR47" s="1">
        <v>0.95379999999999987</v>
      </c>
      <c r="DS47" s="1">
        <v>0.95309999999999995</v>
      </c>
      <c r="DT47" s="1">
        <v>0.95239999999999991</v>
      </c>
    </row>
    <row r="48" spans="3:124" x14ac:dyDescent="0.3">
      <c r="C48" s="1">
        <v>0.69799999999999995</v>
      </c>
      <c r="D48" s="1">
        <v>1.0331599999999994</v>
      </c>
      <c r="E48" s="1">
        <v>1.0324599999999993</v>
      </c>
      <c r="F48" s="1">
        <v>1.0318399999999999</v>
      </c>
      <c r="G48" s="1">
        <v>1.0311599999999994</v>
      </c>
      <c r="H48" s="1">
        <v>1.0305399999999998</v>
      </c>
      <c r="I48" s="1">
        <v>1.0298399999999999</v>
      </c>
      <c r="J48" s="1">
        <v>1.0292399999999999</v>
      </c>
      <c r="K48" s="1">
        <v>1.0285399999999998</v>
      </c>
      <c r="L48" s="1">
        <v>1.0279399999999999</v>
      </c>
      <c r="M48" s="1">
        <v>1.0272399999999999</v>
      </c>
      <c r="N48" s="1">
        <v>1.0266200000000003</v>
      </c>
      <c r="O48" s="1">
        <v>1.0259399999999999</v>
      </c>
      <c r="P48" s="1">
        <v>1.0253200000000005</v>
      </c>
      <c r="Q48" s="1">
        <v>1.0246200000000003</v>
      </c>
      <c r="R48" s="1">
        <v>1.0240200000000004</v>
      </c>
      <c r="S48" s="1">
        <v>1.0233200000000005</v>
      </c>
      <c r="T48" s="1">
        <v>1.0226200000000003</v>
      </c>
      <c r="U48" s="1">
        <v>1.0219399999999998</v>
      </c>
      <c r="V48" s="1">
        <v>1.021300000000001</v>
      </c>
      <c r="W48" s="1">
        <v>1.0206000000000008</v>
      </c>
      <c r="X48" s="1">
        <v>1.0199799999999997</v>
      </c>
      <c r="Y48" s="1">
        <v>1.0193000000000008</v>
      </c>
      <c r="Z48" s="1">
        <v>1.0186000000000006</v>
      </c>
      <c r="AA48" s="1">
        <v>1.0179799999999997</v>
      </c>
      <c r="AB48" s="1">
        <v>1.0173799999999997</v>
      </c>
      <c r="AC48" s="1">
        <v>1.0166799999999996</v>
      </c>
      <c r="AD48" s="1">
        <v>1.0159799999999997</v>
      </c>
      <c r="AE48" s="1">
        <v>1.0153799999999997</v>
      </c>
      <c r="AF48" s="1">
        <v>1.0146799999999996</v>
      </c>
      <c r="AG48" s="1">
        <v>1.0139799999999997</v>
      </c>
      <c r="AH48" s="1">
        <v>1.0133600000000003</v>
      </c>
      <c r="AI48" s="1">
        <v>1.0126799999999996</v>
      </c>
      <c r="AJ48" s="1">
        <v>1.0120600000000002</v>
      </c>
      <c r="AK48" s="1">
        <v>1.0113600000000003</v>
      </c>
      <c r="AL48" s="1">
        <v>1.0107400000000006</v>
      </c>
      <c r="AM48" s="1">
        <v>1.0100600000000002</v>
      </c>
      <c r="AN48" s="1">
        <v>1.0093600000000003</v>
      </c>
      <c r="AO48" s="1">
        <v>1.0087400000000006</v>
      </c>
      <c r="AP48" s="1">
        <v>1.0080400000000007</v>
      </c>
      <c r="AQ48" s="1">
        <v>1.0073600000000003</v>
      </c>
      <c r="AR48" s="1">
        <v>1.0066400000000006</v>
      </c>
      <c r="AS48" s="1">
        <v>1.0059400000000007</v>
      </c>
      <c r="AT48" s="1">
        <v>1.0053199999999995</v>
      </c>
      <c r="AU48" s="1">
        <v>1.0046400000000006</v>
      </c>
      <c r="AV48" s="1">
        <v>1.0040199999999995</v>
      </c>
      <c r="AW48" s="1">
        <v>1.0033199999999995</v>
      </c>
      <c r="AX48" s="1">
        <v>1.0026199999999994</v>
      </c>
      <c r="AY48" s="1">
        <v>1.0020199999999995</v>
      </c>
      <c r="AZ48" s="1">
        <v>1.0013199999999995</v>
      </c>
      <c r="BA48" s="1">
        <v>1.0006199999999994</v>
      </c>
      <c r="BB48" s="1">
        <v>1</v>
      </c>
      <c r="BC48" s="1">
        <v>0.99932000000000032</v>
      </c>
      <c r="BD48" s="1">
        <v>0.99870000000000003</v>
      </c>
      <c r="BE48" s="1">
        <v>0.998</v>
      </c>
      <c r="BF48" s="1">
        <v>0.99729999999999996</v>
      </c>
      <c r="BG48" s="1">
        <v>0.99667999999999968</v>
      </c>
      <c r="BH48" s="1">
        <v>0.996</v>
      </c>
      <c r="BI48" s="1">
        <v>0.99529999999999996</v>
      </c>
      <c r="BJ48" s="1">
        <v>0.99467999999999968</v>
      </c>
      <c r="BK48" s="1">
        <v>0.99397999999999964</v>
      </c>
      <c r="BL48" s="1">
        <v>0.99327999999999961</v>
      </c>
      <c r="BM48" s="1">
        <v>0.99257999999999968</v>
      </c>
      <c r="BN48" s="1">
        <v>0.99187999999999965</v>
      </c>
      <c r="BO48" s="1">
        <v>0.99117999999999962</v>
      </c>
      <c r="BP48" s="1">
        <v>0.99056000000000011</v>
      </c>
      <c r="BQ48" s="1">
        <v>0.98986000000000018</v>
      </c>
      <c r="BR48" s="1">
        <v>0.98917999999999962</v>
      </c>
      <c r="BS48" s="1">
        <v>0.98856000000000011</v>
      </c>
      <c r="BT48" s="1">
        <v>0.98786000000000018</v>
      </c>
      <c r="BU48" s="1">
        <v>0.98716000000000015</v>
      </c>
      <c r="BV48" s="1">
        <v>0.98653999999999975</v>
      </c>
      <c r="BW48" s="1">
        <v>0.98583999999999983</v>
      </c>
      <c r="BX48" s="1">
        <v>0.98516000000000015</v>
      </c>
      <c r="BY48" s="1">
        <v>0.98453999999999975</v>
      </c>
      <c r="BZ48" s="1">
        <v>0.98383999999999983</v>
      </c>
      <c r="CA48" s="1">
        <v>0.98313999999999979</v>
      </c>
      <c r="CB48" s="1">
        <v>0.98252000000000028</v>
      </c>
      <c r="CC48" s="1">
        <v>0.98182000000000036</v>
      </c>
      <c r="CD48" s="1">
        <v>0.98113999999999979</v>
      </c>
      <c r="CE48" s="1">
        <v>0.98052000000000028</v>
      </c>
      <c r="CF48" s="1">
        <v>0.97982000000000036</v>
      </c>
      <c r="CG48" s="1">
        <v>0.97912000000000032</v>
      </c>
      <c r="CH48" s="1">
        <v>0.97842000000000029</v>
      </c>
      <c r="CI48" s="1">
        <v>0.97777999999999965</v>
      </c>
      <c r="CJ48" s="1">
        <v>0.97702000000000033</v>
      </c>
      <c r="CK48" s="1">
        <v>0.9763200000000003</v>
      </c>
      <c r="CL48" s="1">
        <v>0.9756999999999999</v>
      </c>
      <c r="CM48" s="1">
        <v>0.97499999999999998</v>
      </c>
      <c r="CN48" s="1">
        <v>0.97429999999999994</v>
      </c>
      <c r="CO48" s="1">
        <v>0.97359999999999991</v>
      </c>
      <c r="CP48" s="1">
        <v>0.97297999999999962</v>
      </c>
      <c r="CQ48" s="1">
        <v>0.97227999999999959</v>
      </c>
      <c r="CR48" s="1">
        <v>0.97159999999999991</v>
      </c>
      <c r="CS48" s="1">
        <v>0.97097999999999962</v>
      </c>
      <c r="CT48" s="1">
        <v>0.97027999999999959</v>
      </c>
      <c r="CU48" s="1">
        <v>0.96957999999999966</v>
      </c>
      <c r="CV48" s="1">
        <v>0.96887999999999963</v>
      </c>
      <c r="CW48" s="1">
        <v>0.96826000000000012</v>
      </c>
      <c r="CX48" s="1">
        <v>0.96756000000000009</v>
      </c>
      <c r="CY48" s="1">
        <v>0.96686000000000016</v>
      </c>
      <c r="CZ48" s="1">
        <v>0.96616000000000013</v>
      </c>
      <c r="DA48" s="1">
        <v>0.96556000000000008</v>
      </c>
      <c r="DB48" s="1">
        <v>0.96486000000000016</v>
      </c>
      <c r="DC48" s="1">
        <v>0.96416000000000013</v>
      </c>
      <c r="DD48" s="1">
        <v>0.96343999999999974</v>
      </c>
      <c r="DE48" s="1">
        <v>0.96282000000000023</v>
      </c>
      <c r="DF48" s="1">
        <v>0.96212000000000031</v>
      </c>
      <c r="DG48" s="1">
        <v>0.96133999999999975</v>
      </c>
      <c r="DH48" s="1">
        <v>0.96063999999999972</v>
      </c>
      <c r="DI48" s="1">
        <v>0.96002000000000032</v>
      </c>
      <c r="DJ48" s="1">
        <v>0.95932000000000028</v>
      </c>
      <c r="DK48" s="1">
        <v>0.95863999999999971</v>
      </c>
      <c r="DL48" s="1">
        <v>0.95793999999999979</v>
      </c>
      <c r="DM48" s="1">
        <v>0.95732000000000028</v>
      </c>
      <c r="DN48" s="1">
        <v>0.95662000000000025</v>
      </c>
      <c r="DO48" s="1">
        <v>0.95592000000000033</v>
      </c>
      <c r="DP48" s="1">
        <v>0.95522000000000029</v>
      </c>
      <c r="DQ48" s="1">
        <v>0.95459999999999989</v>
      </c>
      <c r="DR48" s="1">
        <v>0.95389999999999986</v>
      </c>
      <c r="DS48" s="1">
        <v>0.95319999999999994</v>
      </c>
      <c r="DT48" s="1">
        <v>0.9524999999999999</v>
      </c>
    </row>
    <row r="49" spans="3:124" x14ac:dyDescent="0.3">
      <c r="C49" s="1">
        <v>0.69899999999999995</v>
      </c>
      <c r="D49" s="1">
        <v>1.0330799999999993</v>
      </c>
      <c r="E49" s="1">
        <v>1.0323799999999992</v>
      </c>
      <c r="F49" s="1">
        <v>1.0317699999999999</v>
      </c>
      <c r="G49" s="1">
        <v>1.0310799999999993</v>
      </c>
      <c r="H49" s="1">
        <v>1.0304699999999998</v>
      </c>
      <c r="I49" s="1">
        <v>1.0297699999999999</v>
      </c>
      <c r="J49" s="1">
        <v>1.0291699999999999</v>
      </c>
      <c r="K49" s="1">
        <v>1.0284699999999998</v>
      </c>
      <c r="L49" s="1">
        <v>1.0278699999999998</v>
      </c>
      <c r="M49" s="1">
        <v>1.0271699999999999</v>
      </c>
      <c r="N49" s="1">
        <v>1.0265600000000004</v>
      </c>
      <c r="O49" s="1">
        <v>1.0258699999999998</v>
      </c>
      <c r="P49" s="1">
        <v>1.0252600000000005</v>
      </c>
      <c r="Q49" s="1">
        <v>1.0245600000000004</v>
      </c>
      <c r="R49" s="1">
        <v>1.0239600000000004</v>
      </c>
      <c r="S49" s="1">
        <v>1.0232600000000005</v>
      </c>
      <c r="T49" s="1">
        <v>1.0225600000000004</v>
      </c>
      <c r="U49" s="1">
        <v>1.0218699999999998</v>
      </c>
      <c r="V49" s="1">
        <v>1.0212500000000011</v>
      </c>
      <c r="W49" s="1">
        <v>1.020550000000001</v>
      </c>
      <c r="X49" s="1">
        <v>1.0199399999999996</v>
      </c>
      <c r="Y49" s="1">
        <v>1.0192500000000009</v>
      </c>
      <c r="Z49" s="1">
        <v>1.0185500000000007</v>
      </c>
      <c r="AA49" s="1">
        <v>1.0179399999999996</v>
      </c>
      <c r="AB49" s="1">
        <v>1.0173399999999997</v>
      </c>
      <c r="AC49" s="1">
        <v>1.0166399999999995</v>
      </c>
      <c r="AD49" s="1">
        <v>1.0159399999999996</v>
      </c>
      <c r="AE49" s="1">
        <v>1.0153399999999997</v>
      </c>
      <c r="AF49" s="1">
        <v>1.0146399999999995</v>
      </c>
      <c r="AG49" s="1">
        <v>1.0139399999999996</v>
      </c>
      <c r="AH49" s="1">
        <v>1.0133300000000003</v>
      </c>
      <c r="AI49" s="1">
        <v>1.0126399999999995</v>
      </c>
      <c r="AJ49" s="1">
        <v>1.0120300000000002</v>
      </c>
      <c r="AK49" s="1">
        <v>1.0113300000000003</v>
      </c>
      <c r="AL49" s="1">
        <v>1.0107200000000007</v>
      </c>
      <c r="AM49" s="1">
        <v>1.0100300000000002</v>
      </c>
      <c r="AN49" s="1">
        <v>1.0093300000000003</v>
      </c>
      <c r="AO49" s="1">
        <v>1.0087200000000007</v>
      </c>
      <c r="AP49" s="1">
        <v>1.0080200000000008</v>
      </c>
      <c r="AQ49" s="1">
        <v>1.0073300000000003</v>
      </c>
      <c r="AR49" s="1">
        <v>1.0066200000000007</v>
      </c>
      <c r="AS49" s="1">
        <v>1.0059200000000008</v>
      </c>
      <c r="AT49" s="1">
        <v>1.0053099999999995</v>
      </c>
      <c r="AU49" s="1">
        <v>1.0046200000000007</v>
      </c>
      <c r="AV49" s="1">
        <v>1.0040099999999994</v>
      </c>
      <c r="AW49" s="1">
        <v>1.0033099999999995</v>
      </c>
      <c r="AX49" s="1">
        <v>1.0026099999999993</v>
      </c>
      <c r="AY49" s="1">
        <v>1.0020099999999994</v>
      </c>
      <c r="AZ49" s="1">
        <v>1.0013099999999995</v>
      </c>
      <c r="BA49" s="1">
        <v>1.0006099999999993</v>
      </c>
      <c r="BB49" s="1">
        <v>1</v>
      </c>
      <c r="BC49" s="1">
        <v>0.99931000000000036</v>
      </c>
      <c r="BD49" s="1">
        <v>0.99870000000000003</v>
      </c>
      <c r="BE49" s="1">
        <v>0.998</v>
      </c>
      <c r="BF49" s="1">
        <v>0.99729999999999996</v>
      </c>
      <c r="BG49" s="1">
        <v>0.99668999999999963</v>
      </c>
      <c r="BH49" s="1">
        <v>0.996</v>
      </c>
      <c r="BI49" s="1">
        <v>0.99529999999999996</v>
      </c>
      <c r="BJ49" s="1">
        <v>0.99468999999999963</v>
      </c>
      <c r="BK49" s="1">
        <v>0.9939899999999996</v>
      </c>
      <c r="BL49" s="1">
        <v>0.99328999999999956</v>
      </c>
      <c r="BM49" s="1">
        <v>0.99258999999999964</v>
      </c>
      <c r="BN49" s="1">
        <v>0.99188999999999961</v>
      </c>
      <c r="BO49" s="1">
        <v>0.99118999999999957</v>
      </c>
      <c r="BP49" s="1">
        <v>0.99058000000000013</v>
      </c>
      <c r="BQ49" s="1">
        <v>0.9898800000000002</v>
      </c>
      <c r="BR49" s="1">
        <v>0.98918999999999957</v>
      </c>
      <c r="BS49" s="1">
        <v>0.98858000000000013</v>
      </c>
      <c r="BT49" s="1">
        <v>0.9878800000000002</v>
      </c>
      <c r="BU49" s="1">
        <v>0.98718000000000017</v>
      </c>
      <c r="BV49" s="1">
        <v>0.98656999999999972</v>
      </c>
      <c r="BW49" s="1">
        <v>0.9858699999999998</v>
      </c>
      <c r="BX49" s="1">
        <v>0.98518000000000017</v>
      </c>
      <c r="BY49" s="1">
        <v>0.98456999999999972</v>
      </c>
      <c r="BZ49" s="1">
        <v>0.9838699999999998</v>
      </c>
      <c r="CA49" s="1">
        <v>0.98316999999999977</v>
      </c>
      <c r="CB49" s="1">
        <v>0.98256000000000032</v>
      </c>
      <c r="CC49" s="1">
        <v>0.9818600000000004</v>
      </c>
      <c r="CD49" s="1">
        <v>0.98116999999999976</v>
      </c>
      <c r="CE49" s="1">
        <v>0.98056000000000032</v>
      </c>
      <c r="CF49" s="1">
        <v>0.9798600000000004</v>
      </c>
      <c r="CG49" s="1">
        <v>0.97916000000000036</v>
      </c>
      <c r="CH49" s="1">
        <v>0.97846000000000033</v>
      </c>
      <c r="CI49" s="1">
        <v>0.9778399999999996</v>
      </c>
      <c r="CJ49" s="1">
        <v>0.97706000000000037</v>
      </c>
      <c r="CK49" s="1">
        <v>0.97636000000000034</v>
      </c>
      <c r="CL49" s="1">
        <v>0.9757499999999999</v>
      </c>
      <c r="CM49" s="1">
        <v>0.97504999999999997</v>
      </c>
      <c r="CN49" s="1">
        <v>0.97434999999999994</v>
      </c>
      <c r="CO49" s="1">
        <v>0.9736499999999999</v>
      </c>
      <c r="CP49" s="1">
        <v>0.97303999999999957</v>
      </c>
      <c r="CQ49" s="1">
        <v>0.97233999999999954</v>
      </c>
      <c r="CR49" s="1">
        <v>0.9716499999999999</v>
      </c>
      <c r="CS49" s="1">
        <v>0.97103999999999957</v>
      </c>
      <c r="CT49" s="1">
        <v>0.97033999999999954</v>
      </c>
      <c r="CU49" s="1">
        <v>0.96963999999999961</v>
      </c>
      <c r="CV49" s="1">
        <v>0.96893999999999958</v>
      </c>
      <c r="CW49" s="1">
        <v>0.96833000000000014</v>
      </c>
      <c r="CX49" s="1">
        <v>0.9676300000000001</v>
      </c>
      <c r="CY49" s="1">
        <v>0.96693000000000018</v>
      </c>
      <c r="CZ49" s="1">
        <v>0.96623000000000014</v>
      </c>
      <c r="DA49" s="1">
        <v>0.9656300000000001</v>
      </c>
      <c r="DB49" s="1">
        <v>0.96493000000000018</v>
      </c>
      <c r="DC49" s="1">
        <v>0.96423000000000014</v>
      </c>
      <c r="DD49" s="1">
        <v>0.96351999999999971</v>
      </c>
      <c r="DE49" s="1">
        <v>0.96291000000000027</v>
      </c>
      <c r="DF49" s="1">
        <v>0.96221000000000034</v>
      </c>
      <c r="DG49" s="1">
        <v>0.96141999999999972</v>
      </c>
      <c r="DH49" s="1">
        <v>0.96071999999999969</v>
      </c>
      <c r="DI49" s="1">
        <v>0.96011000000000035</v>
      </c>
      <c r="DJ49" s="1">
        <v>0.95941000000000032</v>
      </c>
      <c r="DK49" s="1">
        <v>0.95871999999999968</v>
      </c>
      <c r="DL49" s="1">
        <v>0.95801999999999976</v>
      </c>
      <c r="DM49" s="1">
        <v>0.95741000000000032</v>
      </c>
      <c r="DN49" s="1">
        <v>0.95671000000000028</v>
      </c>
      <c r="DO49" s="1">
        <v>0.95601000000000036</v>
      </c>
      <c r="DP49" s="1">
        <v>0.95531000000000033</v>
      </c>
      <c r="DQ49" s="1">
        <v>0.95469999999999988</v>
      </c>
      <c r="DR49" s="1">
        <v>0.95399999999999985</v>
      </c>
      <c r="DS49" s="1">
        <v>0.95329999999999993</v>
      </c>
      <c r="DT49" s="1">
        <v>0.95259999999999989</v>
      </c>
    </row>
    <row r="50" spans="3:124" x14ac:dyDescent="0.3">
      <c r="C50" s="1">
        <v>0.7</v>
      </c>
      <c r="D50" s="1">
        <v>1.0329999999999999</v>
      </c>
      <c r="E50" s="1">
        <v>1.0323</v>
      </c>
      <c r="F50" s="1">
        <v>1.0317000000000001</v>
      </c>
      <c r="G50" s="1">
        <v>1.0309999999999999</v>
      </c>
      <c r="H50" s="1">
        <v>1.0304</v>
      </c>
      <c r="I50" s="1">
        <v>1.0297000000000001</v>
      </c>
      <c r="J50" s="1">
        <v>1.0290999999999999</v>
      </c>
      <c r="K50" s="1">
        <v>1.0284</v>
      </c>
      <c r="L50" s="1">
        <v>1.0278</v>
      </c>
      <c r="M50" s="1">
        <v>1.0270999999999999</v>
      </c>
      <c r="N50" s="1">
        <v>1.0265</v>
      </c>
      <c r="O50" s="1">
        <v>1.0258</v>
      </c>
      <c r="P50" s="1">
        <v>1.0251999999999999</v>
      </c>
      <c r="Q50" s="1">
        <v>1.0245</v>
      </c>
      <c r="R50" s="1">
        <v>1.0239</v>
      </c>
      <c r="S50" s="1">
        <v>1.0232000000000001</v>
      </c>
      <c r="T50" s="1">
        <v>1.0225</v>
      </c>
      <c r="U50" s="1">
        <v>1.0218</v>
      </c>
      <c r="V50" s="1">
        <v>1.0212000000000001</v>
      </c>
      <c r="W50" s="1">
        <v>1.0205</v>
      </c>
      <c r="X50" s="1">
        <v>1.0199</v>
      </c>
      <c r="Y50" s="1">
        <v>1.0192000000000001</v>
      </c>
      <c r="Z50" s="1">
        <v>1.0185</v>
      </c>
      <c r="AA50" s="1">
        <v>1.0179</v>
      </c>
      <c r="AB50" s="1">
        <v>1.0173000000000001</v>
      </c>
      <c r="AC50" s="1">
        <v>1.0165999999999999</v>
      </c>
      <c r="AD50" s="1">
        <v>1.0159</v>
      </c>
      <c r="AE50" s="1">
        <v>1.0153000000000001</v>
      </c>
      <c r="AF50" s="1">
        <v>1.0145999999999999</v>
      </c>
      <c r="AG50" s="1">
        <v>1.0139</v>
      </c>
      <c r="AH50" s="1">
        <v>1.0133000000000001</v>
      </c>
      <c r="AI50" s="1">
        <v>1.0125999999999999</v>
      </c>
      <c r="AJ50" s="1">
        <v>1.012</v>
      </c>
      <c r="AK50" s="1">
        <v>1.0113000000000001</v>
      </c>
      <c r="AL50" s="1">
        <v>1.0106999999999999</v>
      </c>
      <c r="AM50" s="1">
        <v>1.01</v>
      </c>
      <c r="AN50" s="1">
        <v>1.0093000000000001</v>
      </c>
      <c r="AO50" s="1">
        <v>1.0086999999999999</v>
      </c>
      <c r="AP50" s="1">
        <v>1.008</v>
      </c>
      <c r="AQ50" s="1">
        <v>1.0073000000000001</v>
      </c>
      <c r="AR50" s="1">
        <v>1.0065999999999999</v>
      </c>
      <c r="AS50" s="1">
        <v>1.0059</v>
      </c>
      <c r="AT50" s="1">
        <v>1.0053000000000001</v>
      </c>
      <c r="AU50" s="1">
        <v>1.0045999999999999</v>
      </c>
      <c r="AV50" s="1">
        <v>1.004</v>
      </c>
      <c r="AW50" s="1">
        <v>1.0033000000000001</v>
      </c>
      <c r="AX50" s="1">
        <v>1.0025999999999999</v>
      </c>
      <c r="AY50" s="1">
        <v>1.002</v>
      </c>
      <c r="AZ50" s="1">
        <v>1.0013000000000001</v>
      </c>
      <c r="BA50" s="1">
        <v>1.0005999999999999</v>
      </c>
      <c r="BB50" s="1">
        <v>1</v>
      </c>
      <c r="BC50" s="1">
        <v>0.99929999999999997</v>
      </c>
      <c r="BD50" s="1">
        <v>0.99870000000000003</v>
      </c>
      <c r="BE50" s="1">
        <v>0.998</v>
      </c>
      <c r="BF50" s="1">
        <v>0.99729999999999996</v>
      </c>
      <c r="BG50" s="1">
        <v>0.99670000000000003</v>
      </c>
      <c r="BH50" s="1">
        <v>0.996</v>
      </c>
      <c r="BI50" s="1">
        <v>0.99529999999999996</v>
      </c>
      <c r="BJ50" s="1">
        <v>0.99470000000000003</v>
      </c>
      <c r="BK50" s="1">
        <v>0.99399999999999999</v>
      </c>
      <c r="BL50" s="1">
        <v>0.99329999999999996</v>
      </c>
      <c r="BM50" s="1">
        <v>0.99260000000000004</v>
      </c>
      <c r="BN50" s="1">
        <v>0.9919</v>
      </c>
      <c r="BO50" s="1">
        <v>0.99119999999999997</v>
      </c>
      <c r="BP50" s="1">
        <v>0.99060000000000004</v>
      </c>
      <c r="BQ50" s="1">
        <v>0.9899</v>
      </c>
      <c r="BR50" s="1">
        <v>0.98919999999999997</v>
      </c>
      <c r="BS50" s="1">
        <v>0.98860000000000003</v>
      </c>
      <c r="BT50" s="1">
        <v>0.9879</v>
      </c>
      <c r="BU50" s="1">
        <v>0.98719999999999997</v>
      </c>
      <c r="BV50" s="1">
        <v>0.98660000000000003</v>
      </c>
      <c r="BW50" s="1">
        <v>0.9859</v>
      </c>
      <c r="BX50" s="1">
        <v>0.98519999999999996</v>
      </c>
      <c r="BY50" s="1">
        <v>0.98460000000000003</v>
      </c>
      <c r="BZ50" s="1">
        <v>0.9839</v>
      </c>
      <c r="CA50" s="1">
        <v>0.98319999999999996</v>
      </c>
      <c r="CB50" s="1">
        <v>0.98260000000000003</v>
      </c>
      <c r="CC50" s="1">
        <v>0.9819</v>
      </c>
      <c r="CD50" s="1">
        <v>0.98119999999999996</v>
      </c>
      <c r="CE50" s="1">
        <v>0.98060000000000003</v>
      </c>
      <c r="CF50" s="1">
        <v>0.97989999999999999</v>
      </c>
      <c r="CG50" s="1">
        <v>0.97919999999999996</v>
      </c>
      <c r="CH50" s="1">
        <v>0.97850000000000004</v>
      </c>
      <c r="CI50" s="1">
        <v>0.97789999999999999</v>
      </c>
      <c r="CJ50" s="1">
        <v>0.97709999999999997</v>
      </c>
      <c r="CK50" s="1">
        <v>0.97640000000000005</v>
      </c>
      <c r="CL50" s="1">
        <v>0.9758</v>
      </c>
      <c r="CM50" s="1">
        <v>0.97509999999999997</v>
      </c>
      <c r="CN50" s="1">
        <v>0.97440000000000004</v>
      </c>
      <c r="CO50" s="1">
        <v>0.97370000000000001</v>
      </c>
      <c r="CP50" s="1">
        <v>0.97309999999999997</v>
      </c>
      <c r="CQ50" s="1">
        <v>0.97240000000000004</v>
      </c>
      <c r="CR50" s="1">
        <v>0.97170000000000001</v>
      </c>
      <c r="CS50" s="1">
        <v>0.97109999999999996</v>
      </c>
      <c r="CT50" s="1">
        <v>0.97040000000000004</v>
      </c>
      <c r="CU50" s="1">
        <v>0.96970000000000001</v>
      </c>
      <c r="CV50" s="1">
        <v>0.96899999999999997</v>
      </c>
      <c r="CW50" s="1">
        <v>0.96840000000000004</v>
      </c>
      <c r="CX50" s="1">
        <v>0.9677</v>
      </c>
      <c r="CY50" s="1">
        <v>0.96699999999999997</v>
      </c>
      <c r="CZ50" s="1">
        <v>0.96630000000000005</v>
      </c>
      <c r="DA50" s="1">
        <v>0.9657</v>
      </c>
      <c r="DB50" s="1">
        <v>0.96499999999999997</v>
      </c>
      <c r="DC50" s="1">
        <v>0.96430000000000005</v>
      </c>
      <c r="DD50" s="1">
        <v>0.96360000000000001</v>
      </c>
      <c r="DE50" s="1">
        <v>0.96299999999999997</v>
      </c>
      <c r="DF50" s="1">
        <v>0.96230000000000004</v>
      </c>
      <c r="DG50" s="1">
        <v>0.96150000000000002</v>
      </c>
      <c r="DH50" s="1">
        <v>0.96079999999999999</v>
      </c>
      <c r="DI50" s="1">
        <v>0.96020000000000005</v>
      </c>
      <c r="DJ50" s="1">
        <v>0.95950000000000002</v>
      </c>
      <c r="DK50" s="1">
        <v>0.95879999999999999</v>
      </c>
      <c r="DL50" s="1">
        <v>0.95809999999999995</v>
      </c>
      <c r="DM50" s="1">
        <v>0.95750000000000002</v>
      </c>
      <c r="DN50" s="1">
        <v>0.95679999999999998</v>
      </c>
      <c r="DO50" s="1">
        <v>0.95609999999999995</v>
      </c>
      <c r="DP50" s="1">
        <v>0.95540000000000003</v>
      </c>
      <c r="DQ50" s="1">
        <v>0.95479999999999998</v>
      </c>
      <c r="DR50" s="1">
        <v>0.95409999999999995</v>
      </c>
      <c r="DS50" s="1">
        <v>0.95340000000000003</v>
      </c>
      <c r="DT50" s="1">
        <v>0.95269999999999999</v>
      </c>
    </row>
    <row r="51" spans="3:124" x14ac:dyDescent="0.3">
      <c r="C51" s="1">
        <v>0.70099999999999996</v>
      </c>
      <c r="D51" s="1">
        <v>1.0329299999999999</v>
      </c>
      <c r="E51" s="1">
        <v>1.03224</v>
      </c>
      <c r="F51" s="1">
        <v>1.0316400000000001</v>
      </c>
      <c r="G51" s="1">
        <v>1.03094</v>
      </c>
      <c r="H51" s="1">
        <v>1.03034</v>
      </c>
      <c r="I51" s="1">
        <v>1.02965</v>
      </c>
      <c r="J51" s="1">
        <v>1.02904</v>
      </c>
      <c r="K51" s="1">
        <v>1.0283500000000001</v>
      </c>
      <c r="L51" s="1">
        <v>1.0277400000000001</v>
      </c>
      <c r="M51" s="1">
        <v>1.02705</v>
      </c>
      <c r="N51" s="1">
        <v>1.0264500000000001</v>
      </c>
      <c r="O51" s="1">
        <v>1.0257499999999999</v>
      </c>
      <c r="P51" s="1">
        <v>1.02515</v>
      </c>
      <c r="Q51" s="1">
        <v>1.0244599999999999</v>
      </c>
      <c r="R51" s="1">
        <v>1.0238499999999999</v>
      </c>
      <c r="S51" s="1">
        <v>1.02315</v>
      </c>
      <c r="T51" s="1">
        <v>1.0224500000000001</v>
      </c>
      <c r="U51" s="1">
        <v>1.02176</v>
      </c>
      <c r="V51" s="1">
        <v>1.021155</v>
      </c>
      <c r="W51" s="1">
        <v>1.0204599999999999</v>
      </c>
      <c r="X51" s="1">
        <v>1.019855</v>
      </c>
      <c r="Y51" s="1">
        <v>1.0191600000000001</v>
      </c>
      <c r="Z51" s="1">
        <v>1.018465</v>
      </c>
      <c r="AA51" s="1">
        <v>1.0178700000000001</v>
      </c>
      <c r="AB51" s="1">
        <v>1.017255</v>
      </c>
      <c r="AC51" s="1">
        <v>1.01657</v>
      </c>
      <c r="AD51" s="1">
        <v>1.015865</v>
      </c>
      <c r="AE51" s="1">
        <v>1.0152700000000001</v>
      </c>
      <c r="AF51" s="1">
        <v>1.0145649999999999</v>
      </c>
      <c r="AG51" s="1">
        <v>1.0138800000000001</v>
      </c>
      <c r="AH51" s="1">
        <v>1.01328</v>
      </c>
      <c r="AI51" s="1">
        <v>1.01258</v>
      </c>
      <c r="AJ51" s="1">
        <v>1.0119800000000001</v>
      </c>
      <c r="AK51" s="1">
        <v>1.0112800000000002</v>
      </c>
      <c r="AL51" s="1">
        <v>1.01068</v>
      </c>
      <c r="AM51" s="1">
        <v>1.0099800000000001</v>
      </c>
      <c r="AN51" s="1">
        <v>1.00929</v>
      </c>
      <c r="AO51" s="1">
        <v>1.00868</v>
      </c>
      <c r="AP51" s="1">
        <v>1.0079899999999999</v>
      </c>
      <c r="AQ51" s="1">
        <v>1.0072800000000002</v>
      </c>
      <c r="AR51" s="1">
        <v>1.0065899999999999</v>
      </c>
      <c r="AS51" s="1">
        <v>1.0059</v>
      </c>
      <c r="AT51" s="1">
        <v>1.00529</v>
      </c>
      <c r="AU51" s="1">
        <v>1.0045999999999999</v>
      </c>
      <c r="AV51" s="1">
        <v>1.0039899999999999</v>
      </c>
      <c r="AW51" s="1">
        <v>1.0033000000000001</v>
      </c>
      <c r="AX51" s="1">
        <v>1.0025999999999999</v>
      </c>
      <c r="AY51" s="1">
        <v>1.002</v>
      </c>
      <c r="AZ51" s="1">
        <v>1.001295</v>
      </c>
      <c r="BA51" s="1">
        <v>1.00061</v>
      </c>
      <c r="BB51" s="1">
        <v>1</v>
      </c>
      <c r="BC51" s="1">
        <v>0.99930999999999992</v>
      </c>
      <c r="BD51" s="1">
        <v>0.99870000000000003</v>
      </c>
      <c r="BE51" s="1">
        <v>0.99800999999999995</v>
      </c>
      <c r="BF51" s="1">
        <v>0.99730999999999992</v>
      </c>
      <c r="BG51" s="1">
        <v>0.99670999999999998</v>
      </c>
      <c r="BH51" s="1">
        <v>0.99600999999999995</v>
      </c>
      <c r="BI51" s="1">
        <v>0.99531999999999998</v>
      </c>
      <c r="BJ51" s="1">
        <v>0.99470999999999998</v>
      </c>
      <c r="BK51" s="1">
        <v>0.99402000000000001</v>
      </c>
      <c r="BL51" s="1">
        <v>0.99331999999999998</v>
      </c>
      <c r="BM51" s="1">
        <v>0.99263000000000001</v>
      </c>
      <c r="BN51" s="1">
        <v>0.99192000000000002</v>
      </c>
      <c r="BO51" s="1">
        <v>0.99122999999999994</v>
      </c>
      <c r="BP51" s="1">
        <v>0.99062000000000006</v>
      </c>
      <c r="BQ51" s="1">
        <v>0.98992999999999998</v>
      </c>
      <c r="BR51" s="1">
        <v>0.98922999999999994</v>
      </c>
      <c r="BS51" s="1">
        <v>0.98863000000000001</v>
      </c>
      <c r="BT51" s="1">
        <v>0.98792999999999997</v>
      </c>
      <c r="BU51" s="1">
        <v>0.98724000000000001</v>
      </c>
      <c r="BV51" s="1">
        <v>0.98663000000000001</v>
      </c>
      <c r="BW51" s="1">
        <v>0.98592999999999997</v>
      </c>
      <c r="BX51" s="1">
        <v>0.98524</v>
      </c>
      <c r="BY51" s="1">
        <v>0.98463000000000001</v>
      </c>
      <c r="BZ51" s="1">
        <v>0.98394000000000004</v>
      </c>
      <c r="CA51" s="1">
        <v>0.98324</v>
      </c>
      <c r="CB51" s="1">
        <v>0.98264000000000007</v>
      </c>
      <c r="CC51" s="1">
        <v>0.98194000000000004</v>
      </c>
      <c r="CD51" s="1">
        <v>0.98124999999999996</v>
      </c>
      <c r="CE51" s="1">
        <v>0.98064000000000007</v>
      </c>
      <c r="CF51" s="1">
        <v>0.97994999999999999</v>
      </c>
      <c r="CG51" s="1">
        <v>0.97924999999999995</v>
      </c>
      <c r="CH51" s="1">
        <v>0.97855000000000003</v>
      </c>
      <c r="CI51" s="1">
        <v>0.97794999999999999</v>
      </c>
      <c r="CJ51" s="1">
        <v>0.97716000000000003</v>
      </c>
      <c r="CK51" s="1">
        <v>0.97647000000000006</v>
      </c>
      <c r="CL51" s="1">
        <v>0.97585</v>
      </c>
      <c r="CM51" s="1">
        <v>0.97516000000000003</v>
      </c>
      <c r="CN51" s="1">
        <v>0.97445999999999999</v>
      </c>
      <c r="CO51" s="1">
        <v>0.97375999999999996</v>
      </c>
      <c r="CP51" s="1">
        <v>0.97316000000000003</v>
      </c>
      <c r="CQ51" s="1">
        <v>0.97245999999999999</v>
      </c>
      <c r="CR51" s="1">
        <v>0.97177000000000002</v>
      </c>
      <c r="CS51" s="1">
        <v>0.97116000000000002</v>
      </c>
      <c r="CT51" s="1">
        <v>0.97047000000000005</v>
      </c>
      <c r="CU51" s="1">
        <v>0.96977000000000002</v>
      </c>
      <c r="CV51" s="1">
        <v>0.96906999999999999</v>
      </c>
      <c r="CW51" s="1">
        <v>0.96847000000000005</v>
      </c>
      <c r="CX51" s="1">
        <v>0.96777000000000002</v>
      </c>
      <c r="CY51" s="1">
        <v>0.96707999999999994</v>
      </c>
      <c r="CZ51" s="1">
        <v>0.96638000000000002</v>
      </c>
      <c r="DA51" s="1">
        <v>0.96577000000000002</v>
      </c>
      <c r="DB51" s="1">
        <v>0.96507999999999994</v>
      </c>
      <c r="DC51" s="1">
        <v>0.96438000000000001</v>
      </c>
      <c r="DD51" s="1">
        <v>0.96369000000000005</v>
      </c>
      <c r="DE51" s="1">
        <v>0.96307999999999994</v>
      </c>
      <c r="DF51" s="1">
        <v>0.96238000000000001</v>
      </c>
      <c r="DG51" s="1">
        <v>0.96160000000000001</v>
      </c>
      <c r="DH51" s="1">
        <v>0.96089999999999998</v>
      </c>
      <c r="DI51" s="1">
        <v>0.96029000000000009</v>
      </c>
      <c r="DJ51" s="1">
        <v>0.95959000000000005</v>
      </c>
      <c r="DK51" s="1">
        <v>0.95889000000000002</v>
      </c>
      <c r="DL51" s="1">
        <v>0.95819999999999994</v>
      </c>
      <c r="DM51" s="1">
        <v>0.95759000000000005</v>
      </c>
      <c r="DN51" s="1">
        <v>0.95689999999999997</v>
      </c>
      <c r="DO51" s="1">
        <v>0.95619999999999994</v>
      </c>
      <c r="DP51" s="1">
        <v>0.95550000000000002</v>
      </c>
      <c r="DQ51" s="1">
        <v>0.95489999999999997</v>
      </c>
      <c r="DR51" s="1">
        <v>0.95419999999999994</v>
      </c>
      <c r="DS51" s="1">
        <v>0.95350000000000001</v>
      </c>
      <c r="DT51" s="1">
        <v>0.95280999999999993</v>
      </c>
    </row>
    <row r="52" spans="3:124" x14ac:dyDescent="0.3">
      <c r="C52" s="1">
        <v>0.70199999999999996</v>
      </c>
      <c r="D52" s="1">
        <v>1.0328599999999999</v>
      </c>
      <c r="E52" s="1">
        <v>1.0321800000000001</v>
      </c>
      <c r="F52" s="1">
        <v>1.0315800000000002</v>
      </c>
      <c r="G52" s="1">
        <v>1.03088</v>
      </c>
      <c r="H52" s="1">
        <v>1.0302800000000001</v>
      </c>
      <c r="I52" s="1">
        <v>1.0295999999999998</v>
      </c>
      <c r="J52" s="1">
        <v>1.02898</v>
      </c>
      <c r="K52" s="1">
        <v>1.0283000000000002</v>
      </c>
      <c r="L52" s="1">
        <v>1.0276800000000001</v>
      </c>
      <c r="M52" s="1">
        <v>1.0270000000000001</v>
      </c>
      <c r="N52" s="1">
        <v>1.0264000000000002</v>
      </c>
      <c r="O52" s="1">
        <v>1.0257000000000001</v>
      </c>
      <c r="P52" s="1">
        <v>1.0251000000000001</v>
      </c>
      <c r="Q52" s="1">
        <v>1.0244199999999999</v>
      </c>
      <c r="R52" s="1">
        <v>1.0238</v>
      </c>
      <c r="S52" s="1">
        <v>1.0230999999999999</v>
      </c>
      <c r="T52" s="1">
        <v>1.0224000000000002</v>
      </c>
      <c r="U52" s="1">
        <v>1.02172</v>
      </c>
      <c r="V52" s="1">
        <v>1.02111</v>
      </c>
      <c r="W52" s="1">
        <v>1.0204199999999999</v>
      </c>
      <c r="X52" s="1">
        <v>1.0198099999999999</v>
      </c>
      <c r="Y52" s="1">
        <v>1.01912</v>
      </c>
      <c r="Z52" s="1">
        <v>1.0184299999999999</v>
      </c>
      <c r="AA52" s="1">
        <v>1.0178400000000001</v>
      </c>
      <c r="AB52" s="1">
        <v>1.0172099999999999</v>
      </c>
      <c r="AC52" s="1">
        <v>1.01654</v>
      </c>
      <c r="AD52" s="1">
        <v>1.01583</v>
      </c>
      <c r="AE52" s="1">
        <v>1.0152400000000001</v>
      </c>
      <c r="AF52" s="1">
        <v>1.0145299999999999</v>
      </c>
      <c r="AG52" s="1">
        <v>1.0138600000000002</v>
      </c>
      <c r="AH52" s="1">
        <v>1.0132599999999998</v>
      </c>
      <c r="AI52" s="1">
        <v>1.0125600000000001</v>
      </c>
      <c r="AJ52" s="1">
        <v>1.0119600000000002</v>
      </c>
      <c r="AK52" s="1">
        <v>1.0112600000000003</v>
      </c>
      <c r="AL52" s="1">
        <v>1.0106600000000001</v>
      </c>
      <c r="AM52" s="1">
        <v>1.0099600000000002</v>
      </c>
      <c r="AN52" s="1">
        <v>1.00928</v>
      </c>
      <c r="AO52" s="1">
        <v>1.0086600000000001</v>
      </c>
      <c r="AP52" s="1">
        <v>1.0079799999999999</v>
      </c>
      <c r="AQ52" s="1">
        <v>1.0072600000000003</v>
      </c>
      <c r="AR52" s="1">
        <v>1.0065799999999998</v>
      </c>
      <c r="AS52" s="1">
        <v>1.0059</v>
      </c>
      <c r="AT52" s="1">
        <v>1.00528</v>
      </c>
      <c r="AU52" s="1">
        <v>1.0045999999999999</v>
      </c>
      <c r="AV52" s="1">
        <v>1.0039799999999999</v>
      </c>
      <c r="AW52" s="1">
        <v>1.0033000000000001</v>
      </c>
      <c r="AX52" s="1">
        <v>1.0025999999999999</v>
      </c>
      <c r="AY52" s="1">
        <v>1.002</v>
      </c>
      <c r="AZ52" s="1">
        <v>1.00129</v>
      </c>
      <c r="BA52" s="1">
        <v>1.0006200000000001</v>
      </c>
      <c r="BB52" s="1">
        <v>1</v>
      </c>
      <c r="BC52" s="1">
        <v>0.99931999999999988</v>
      </c>
      <c r="BD52" s="1">
        <v>0.99870000000000003</v>
      </c>
      <c r="BE52" s="1">
        <v>0.99801999999999991</v>
      </c>
      <c r="BF52" s="1">
        <v>0.99731999999999987</v>
      </c>
      <c r="BG52" s="1">
        <v>0.99671999999999994</v>
      </c>
      <c r="BH52" s="1">
        <v>0.99601999999999991</v>
      </c>
      <c r="BI52" s="1">
        <v>0.99534</v>
      </c>
      <c r="BJ52" s="1">
        <v>0.99471999999999994</v>
      </c>
      <c r="BK52" s="1">
        <v>0.99404000000000003</v>
      </c>
      <c r="BL52" s="1">
        <v>0.99334</v>
      </c>
      <c r="BM52" s="1">
        <v>0.99265999999999999</v>
      </c>
      <c r="BN52" s="1">
        <v>0.99194000000000004</v>
      </c>
      <c r="BO52" s="1">
        <v>0.99125999999999992</v>
      </c>
      <c r="BP52" s="1">
        <v>0.99064000000000008</v>
      </c>
      <c r="BQ52" s="1">
        <v>0.98995999999999995</v>
      </c>
      <c r="BR52" s="1">
        <v>0.98925999999999992</v>
      </c>
      <c r="BS52" s="1">
        <v>0.98865999999999998</v>
      </c>
      <c r="BT52" s="1">
        <v>0.98795999999999995</v>
      </c>
      <c r="BU52" s="1">
        <v>0.98728000000000005</v>
      </c>
      <c r="BV52" s="1">
        <v>0.98665999999999998</v>
      </c>
      <c r="BW52" s="1">
        <v>0.98595999999999995</v>
      </c>
      <c r="BX52" s="1">
        <v>0.98528000000000004</v>
      </c>
      <c r="BY52" s="1">
        <v>0.98465999999999998</v>
      </c>
      <c r="BZ52" s="1">
        <v>0.98398000000000008</v>
      </c>
      <c r="CA52" s="1">
        <v>0.98328000000000004</v>
      </c>
      <c r="CB52" s="1">
        <v>0.98268000000000011</v>
      </c>
      <c r="CC52" s="1">
        <v>0.98198000000000008</v>
      </c>
      <c r="CD52" s="1">
        <v>0.98129999999999995</v>
      </c>
      <c r="CE52" s="1">
        <v>0.98068000000000011</v>
      </c>
      <c r="CF52" s="1">
        <v>0.98</v>
      </c>
      <c r="CG52" s="1">
        <v>0.97929999999999995</v>
      </c>
      <c r="CH52" s="1">
        <v>0.97860000000000003</v>
      </c>
      <c r="CI52" s="1">
        <v>0.97799999999999998</v>
      </c>
      <c r="CJ52" s="1">
        <v>0.97721999999999998</v>
      </c>
      <c r="CK52" s="1">
        <v>0.97654000000000007</v>
      </c>
      <c r="CL52" s="1">
        <v>0.97589999999999999</v>
      </c>
      <c r="CM52" s="1">
        <v>0.97521999999999998</v>
      </c>
      <c r="CN52" s="1">
        <v>0.97451999999999994</v>
      </c>
      <c r="CO52" s="1">
        <v>0.97381999999999991</v>
      </c>
      <c r="CP52" s="1">
        <v>0.97321999999999997</v>
      </c>
      <c r="CQ52" s="1">
        <v>0.97251999999999994</v>
      </c>
      <c r="CR52" s="1">
        <v>0.97184000000000004</v>
      </c>
      <c r="CS52" s="1">
        <v>0.97121999999999997</v>
      </c>
      <c r="CT52" s="1">
        <v>0.97054000000000007</v>
      </c>
      <c r="CU52" s="1">
        <v>0.96984000000000004</v>
      </c>
      <c r="CV52" s="1">
        <v>0.96914</v>
      </c>
      <c r="CW52" s="1">
        <v>0.96854000000000007</v>
      </c>
      <c r="CX52" s="1">
        <v>0.96784000000000003</v>
      </c>
      <c r="CY52" s="1">
        <v>0.96715999999999991</v>
      </c>
      <c r="CZ52" s="1">
        <v>0.96645999999999999</v>
      </c>
      <c r="DA52" s="1">
        <v>0.96584000000000003</v>
      </c>
      <c r="DB52" s="1">
        <v>0.96515999999999991</v>
      </c>
      <c r="DC52" s="1">
        <v>0.96445999999999998</v>
      </c>
      <c r="DD52" s="1">
        <v>0.96378000000000008</v>
      </c>
      <c r="DE52" s="1">
        <v>0.96315999999999991</v>
      </c>
      <c r="DF52" s="1">
        <v>0.96245999999999998</v>
      </c>
      <c r="DG52" s="1">
        <v>0.9617</v>
      </c>
      <c r="DH52" s="1">
        <v>0.96099999999999997</v>
      </c>
      <c r="DI52" s="1">
        <v>0.96038000000000012</v>
      </c>
      <c r="DJ52" s="1">
        <v>0.95968000000000009</v>
      </c>
      <c r="DK52" s="1">
        <v>0.95898000000000005</v>
      </c>
      <c r="DL52" s="1">
        <v>0.95829999999999993</v>
      </c>
      <c r="DM52" s="1">
        <v>0.95768000000000009</v>
      </c>
      <c r="DN52" s="1">
        <v>0.95699999999999996</v>
      </c>
      <c r="DO52" s="1">
        <v>0.95629999999999993</v>
      </c>
      <c r="DP52" s="1">
        <v>0.9556</v>
      </c>
      <c r="DQ52" s="1">
        <v>0.95499999999999996</v>
      </c>
      <c r="DR52" s="1">
        <v>0.95429999999999993</v>
      </c>
      <c r="DS52" s="1">
        <v>0.9536</v>
      </c>
      <c r="DT52" s="1">
        <v>0.95291999999999999</v>
      </c>
    </row>
    <row r="53" spans="3:124" x14ac:dyDescent="0.3">
      <c r="C53" s="1">
        <v>0.70299999999999996</v>
      </c>
      <c r="D53" s="1">
        <v>1.0327899999999999</v>
      </c>
      <c r="E53" s="1">
        <v>1.0321200000000001</v>
      </c>
      <c r="F53" s="1">
        <v>1.0315200000000002</v>
      </c>
      <c r="G53" s="1">
        <v>1.0308200000000001</v>
      </c>
      <c r="H53" s="1">
        <v>1.0302200000000001</v>
      </c>
      <c r="I53" s="1">
        <v>1.0295499999999997</v>
      </c>
      <c r="J53" s="1">
        <v>1.0289200000000001</v>
      </c>
      <c r="K53" s="1">
        <v>1.0282500000000003</v>
      </c>
      <c r="L53" s="1">
        <v>1.0276200000000002</v>
      </c>
      <c r="M53" s="1">
        <v>1.0269500000000003</v>
      </c>
      <c r="N53" s="1">
        <v>1.0263500000000003</v>
      </c>
      <c r="O53" s="1">
        <v>1.0256500000000002</v>
      </c>
      <c r="P53" s="1">
        <v>1.0250500000000002</v>
      </c>
      <c r="Q53" s="1">
        <v>1.0243799999999998</v>
      </c>
      <c r="R53" s="1">
        <v>1.0237500000000002</v>
      </c>
      <c r="S53" s="1">
        <v>1.0230499999999998</v>
      </c>
      <c r="T53" s="1">
        <v>1.0223500000000003</v>
      </c>
      <c r="U53" s="1">
        <v>1.0216799999999999</v>
      </c>
      <c r="V53" s="1">
        <v>1.0210649999999999</v>
      </c>
      <c r="W53" s="1">
        <v>1.0203799999999998</v>
      </c>
      <c r="X53" s="1">
        <v>1.0197649999999998</v>
      </c>
      <c r="Y53" s="1">
        <v>1.01908</v>
      </c>
      <c r="Z53" s="1">
        <v>1.0183949999999999</v>
      </c>
      <c r="AA53" s="1">
        <v>1.0178100000000001</v>
      </c>
      <c r="AB53" s="1">
        <v>1.0171649999999999</v>
      </c>
      <c r="AC53" s="1">
        <v>1.01651</v>
      </c>
      <c r="AD53" s="1">
        <v>1.015795</v>
      </c>
      <c r="AE53" s="1">
        <v>1.0152100000000002</v>
      </c>
      <c r="AF53" s="1">
        <v>1.0144949999999999</v>
      </c>
      <c r="AG53" s="1">
        <v>1.0138400000000003</v>
      </c>
      <c r="AH53" s="1">
        <v>1.0132399999999997</v>
      </c>
      <c r="AI53" s="1">
        <v>1.0125400000000002</v>
      </c>
      <c r="AJ53" s="1">
        <v>1.0119400000000003</v>
      </c>
      <c r="AK53" s="1">
        <v>1.0112400000000004</v>
      </c>
      <c r="AL53" s="1">
        <v>1.0106400000000002</v>
      </c>
      <c r="AM53" s="1">
        <v>1.0099400000000003</v>
      </c>
      <c r="AN53" s="1">
        <v>1.0092699999999999</v>
      </c>
      <c r="AO53" s="1">
        <v>1.0086400000000002</v>
      </c>
      <c r="AP53" s="1">
        <v>1.0079699999999998</v>
      </c>
      <c r="AQ53" s="1">
        <v>1.0072400000000004</v>
      </c>
      <c r="AR53" s="1">
        <v>1.0065699999999997</v>
      </c>
      <c r="AS53" s="1">
        <v>1.0059</v>
      </c>
      <c r="AT53" s="1">
        <v>1.0052699999999999</v>
      </c>
      <c r="AU53" s="1">
        <v>1.0045999999999999</v>
      </c>
      <c r="AV53" s="1">
        <v>1.0039699999999998</v>
      </c>
      <c r="AW53" s="1">
        <v>1.0033000000000001</v>
      </c>
      <c r="AX53" s="1">
        <v>1.0025999999999999</v>
      </c>
      <c r="AY53" s="1">
        <v>1.002</v>
      </c>
      <c r="AZ53" s="1">
        <v>1.001285</v>
      </c>
      <c r="BA53" s="1">
        <v>1.0006300000000001</v>
      </c>
      <c r="BB53" s="1">
        <v>1</v>
      </c>
      <c r="BC53" s="1">
        <v>0.99932999999999983</v>
      </c>
      <c r="BD53" s="1">
        <v>0.99870000000000003</v>
      </c>
      <c r="BE53" s="1">
        <v>0.99802999999999986</v>
      </c>
      <c r="BF53" s="1">
        <v>0.99732999999999983</v>
      </c>
      <c r="BG53" s="1">
        <v>0.99672999999999989</v>
      </c>
      <c r="BH53" s="1">
        <v>0.99602999999999986</v>
      </c>
      <c r="BI53" s="1">
        <v>0.99536000000000002</v>
      </c>
      <c r="BJ53" s="1">
        <v>0.99472999999999989</v>
      </c>
      <c r="BK53" s="1">
        <v>0.99406000000000005</v>
      </c>
      <c r="BL53" s="1">
        <v>0.99336000000000002</v>
      </c>
      <c r="BM53" s="1">
        <v>0.99268999999999996</v>
      </c>
      <c r="BN53" s="1">
        <v>0.99196000000000006</v>
      </c>
      <c r="BO53" s="1">
        <v>0.99128999999999989</v>
      </c>
      <c r="BP53" s="1">
        <v>0.9906600000000001</v>
      </c>
      <c r="BQ53" s="1">
        <v>0.98998999999999993</v>
      </c>
      <c r="BR53" s="1">
        <v>0.98928999999999989</v>
      </c>
      <c r="BS53" s="1">
        <v>0.98868999999999996</v>
      </c>
      <c r="BT53" s="1">
        <v>0.98798999999999992</v>
      </c>
      <c r="BU53" s="1">
        <v>0.98732000000000009</v>
      </c>
      <c r="BV53" s="1">
        <v>0.98668999999999996</v>
      </c>
      <c r="BW53" s="1">
        <v>0.98598999999999992</v>
      </c>
      <c r="BX53" s="1">
        <v>0.98532000000000008</v>
      </c>
      <c r="BY53" s="1">
        <v>0.98468999999999995</v>
      </c>
      <c r="BZ53" s="1">
        <v>0.98402000000000012</v>
      </c>
      <c r="CA53" s="1">
        <v>0.98332000000000008</v>
      </c>
      <c r="CB53" s="1">
        <v>0.98272000000000015</v>
      </c>
      <c r="CC53" s="1">
        <v>0.98202000000000012</v>
      </c>
      <c r="CD53" s="1">
        <v>0.98134999999999994</v>
      </c>
      <c r="CE53" s="1">
        <v>0.98072000000000015</v>
      </c>
      <c r="CF53" s="1">
        <v>0.98004999999999998</v>
      </c>
      <c r="CG53" s="1">
        <v>0.97934999999999994</v>
      </c>
      <c r="CH53" s="1">
        <v>0.97865000000000002</v>
      </c>
      <c r="CI53" s="1">
        <v>0.97804999999999997</v>
      </c>
      <c r="CJ53" s="1">
        <v>0.97727999999999993</v>
      </c>
      <c r="CK53" s="1">
        <v>0.97661000000000009</v>
      </c>
      <c r="CL53" s="1">
        <v>0.97594999999999998</v>
      </c>
      <c r="CM53" s="1">
        <v>0.97527999999999992</v>
      </c>
      <c r="CN53" s="1">
        <v>0.97457999999999989</v>
      </c>
      <c r="CO53" s="1">
        <v>0.97387999999999986</v>
      </c>
      <c r="CP53" s="1">
        <v>0.97327999999999992</v>
      </c>
      <c r="CQ53" s="1">
        <v>0.97257999999999989</v>
      </c>
      <c r="CR53" s="1">
        <v>0.97191000000000005</v>
      </c>
      <c r="CS53" s="1">
        <v>0.97127999999999992</v>
      </c>
      <c r="CT53" s="1">
        <v>0.97061000000000008</v>
      </c>
      <c r="CU53" s="1">
        <v>0.96991000000000005</v>
      </c>
      <c r="CV53" s="1">
        <v>0.96921000000000002</v>
      </c>
      <c r="CW53" s="1">
        <v>0.96861000000000008</v>
      </c>
      <c r="CX53" s="1">
        <v>0.96791000000000005</v>
      </c>
      <c r="CY53" s="1">
        <v>0.96723999999999988</v>
      </c>
      <c r="CZ53" s="1">
        <v>0.96653999999999995</v>
      </c>
      <c r="DA53" s="1">
        <v>0.96591000000000005</v>
      </c>
      <c r="DB53" s="1">
        <v>0.96523999999999988</v>
      </c>
      <c r="DC53" s="1">
        <v>0.96453999999999995</v>
      </c>
      <c r="DD53" s="1">
        <v>0.96387000000000012</v>
      </c>
      <c r="DE53" s="1">
        <v>0.96323999999999987</v>
      </c>
      <c r="DF53" s="1">
        <v>0.96253999999999995</v>
      </c>
      <c r="DG53" s="1">
        <v>0.96179999999999999</v>
      </c>
      <c r="DH53" s="1">
        <v>0.96109999999999995</v>
      </c>
      <c r="DI53" s="1">
        <v>0.96047000000000016</v>
      </c>
      <c r="DJ53" s="1">
        <v>0.95977000000000012</v>
      </c>
      <c r="DK53" s="1">
        <v>0.95907000000000009</v>
      </c>
      <c r="DL53" s="1">
        <v>0.95839999999999992</v>
      </c>
      <c r="DM53" s="1">
        <v>0.95777000000000012</v>
      </c>
      <c r="DN53" s="1">
        <v>0.95709999999999995</v>
      </c>
      <c r="DO53" s="1">
        <v>0.95639999999999992</v>
      </c>
      <c r="DP53" s="1">
        <v>0.95569999999999999</v>
      </c>
      <c r="DQ53" s="1">
        <v>0.95509999999999995</v>
      </c>
      <c r="DR53" s="1">
        <v>0.95439999999999992</v>
      </c>
      <c r="DS53" s="1">
        <v>0.95369999999999999</v>
      </c>
      <c r="DT53" s="1">
        <v>0.95303000000000004</v>
      </c>
    </row>
    <row r="54" spans="3:124" x14ac:dyDescent="0.3">
      <c r="C54" s="1">
        <v>0.70399999999999996</v>
      </c>
      <c r="D54" s="1">
        <v>1.0327199999999999</v>
      </c>
      <c r="E54" s="1">
        <v>1.0320600000000002</v>
      </c>
      <c r="F54" s="1">
        <v>1.0314600000000003</v>
      </c>
      <c r="G54" s="1">
        <v>1.0307600000000001</v>
      </c>
      <c r="H54" s="1">
        <v>1.0301600000000002</v>
      </c>
      <c r="I54" s="1">
        <v>1.0294999999999996</v>
      </c>
      <c r="J54" s="1">
        <v>1.0288600000000001</v>
      </c>
      <c r="K54" s="1">
        <v>1.0282000000000004</v>
      </c>
      <c r="L54" s="1">
        <v>1.0275600000000003</v>
      </c>
      <c r="M54" s="1">
        <v>1.0269000000000004</v>
      </c>
      <c r="N54" s="1">
        <v>1.0263000000000004</v>
      </c>
      <c r="O54" s="1">
        <v>1.0256000000000003</v>
      </c>
      <c r="P54" s="1">
        <v>1.0250000000000004</v>
      </c>
      <c r="Q54" s="1">
        <v>1.0243399999999998</v>
      </c>
      <c r="R54" s="1">
        <v>1.0237000000000003</v>
      </c>
      <c r="S54" s="1">
        <v>1.0229999999999997</v>
      </c>
      <c r="T54" s="1">
        <v>1.0223000000000004</v>
      </c>
      <c r="U54" s="1">
        <v>1.0216399999999999</v>
      </c>
      <c r="V54" s="1">
        <v>1.0210199999999998</v>
      </c>
      <c r="W54" s="1">
        <v>1.0203399999999998</v>
      </c>
      <c r="X54" s="1">
        <v>1.0197199999999997</v>
      </c>
      <c r="Y54" s="1">
        <v>1.0190399999999999</v>
      </c>
      <c r="Z54" s="1">
        <v>1.0183599999999999</v>
      </c>
      <c r="AA54" s="1">
        <v>1.0177800000000001</v>
      </c>
      <c r="AB54" s="1">
        <v>1.0171199999999998</v>
      </c>
      <c r="AC54" s="1">
        <v>1.0164800000000001</v>
      </c>
      <c r="AD54" s="1">
        <v>1.01576</v>
      </c>
      <c r="AE54" s="1">
        <v>1.0151800000000002</v>
      </c>
      <c r="AF54" s="1">
        <v>1.0144599999999999</v>
      </c>
      <c r="AG54" s="1">
        <v>1.0138200000000004</v>
      </c>
      <c r="AH54" s="1">
        <v>1.0132199999999996</v>
      </c>
      <c r="AI54" s="1">
        <v>1.0125200000000003</v>
      </c>
      <c r="AJ54" s="1">
        <v>1.0119200000000004</v>
      </c>
      <c r="AK54" s="1">
        <v>1.0112200000000005</v>
      </c>
      <c r="AL54" s="1">
        <v>1.0106200000000003</v>
      </c>
      <c r="AM54" s="1">
        <v>1.0099200000000004</v>
      </c>
      <c r="AN54" s="1">
        <v>1.0092599999999998</v>
      </c>
      <c r="AO54" s="1">
        <v>1.0086200000000003</v>
      </c>
      <c r="AP54" s="1">
        <v>1.0079599999999997</v>
      </c>
      <c r="AQ54" s="1">
        <v>1.0072200000000004</v>
      </c>
      <c r="AR54" s="1">
        <v>1.0065599999999997</v>
      </c>
      <c r="AS54" s="1">
        <v>1.0059</v>
      </c>
      <c r="AT54" s="1">
        <v>1.0052599999999998</v>
      </c>
      <c r="AU54" s="1">
        <v>1.0045999999999999</v>
      </c>
      <c r="AV54" s="1">
        <v>1.0039599999999997</v>
      </c>
      <c r="AW54" s="1">
        <v>1.0033000000000001</v>
      </c>
      <c r="AX54" s="1">
        <v>1.0025999999999999</v>
      </c>
      <c r="AY54" s="1">
        <v>1.002</v>
      </c>
      <c r="AZ54" s="1">
        <v>1.0012799999999999</v>
      </c>
      <c r="BA54" s="1">
        <v>1.0006400000000002</v>
      </c>
      <c r="BB54" s="1">
        <v>1</v>
      </c>
      <c r="BC54" s="1">
        <v>0.99933999999999978</v>
      </c>
      <c r="BD54" s="1">
        <v>0.99870000000000003</v>
      </c>
      <c r="BE54" s="1">
        <v>0.99803999999999982</v>
      </c>
      <c r="BF54" s="1">
        <v>0.99733999999999978</v>
      </c>
      <c r="BG54" s="1">
        <v>0.99673999999999985</v>
      </c>
      <c r="BH54" s="1">
        <v>0.99603999999999981</v>
      </c>
      <c r="BI54" s="1">
        <v>0.99538000000000004</v>
      </c>
      <c r="BJ54" s="1">
        <v>0.99473999999999985</v>
      </c>
      <c r="BK54" s="1">
        <v>0.99408000000000007</v>
      </c>
      <c r="BL54" s="1">
        <v>0.99338000000000004</v>
      </c>
      <c r="BM54" s="1">
        <v>0.99271999999999994</v>
      </c>
      <c r="BN54" s="1">
        <v>0.99198000000000008</v>
      </c>
      <c r="BO54" s="1">
        <v>0.99131999999999987</v>
      </c>
      <c r="BP54" s="1">
        <v>0.99068000000000012</v>
      </c>
      <c r="BQ54" s="1">
        <v>0.9900199999999999</v>
      </c>
      <c r="BR54" s="1">
        <v>0.98931999999999987</v>
      </c>
      <c r="BS54" s="1">
        <v>0.98871999999999993</v>
      </c>
      <c r="BT54" s="1">
        <v>0.9880199999999999</v>
      </c>
      <c r="BU54" s="1">
        <v>0.98736000000000013</v>
      </c>
      <c r="BV54" s="1">
        <v>0.98671999999999993</v>
      </c>
      <c r="BW54" s="1">
        <v>0.9860199999999999</v>
      </c>
      <c r="BX54" s="1">
        <v>0.98536000000000012</v>
      </c>
      <c r="BY54" s="1">
        <v>0.98471999999999993</v>
      </c>
      <c r="BZ54" s="1">
        <v>0.98406000000000016</v>
      </c>
      <c r="CA54" s="1">
        <v>0.98336000000000012</v>
      </c>
      <c r="CB54" s="1">
        <v>0.98276000000000019</v>
      </c>
      <c r="CC54" s="1">
        <v>0.98206000000000016</v>
      </c>
      <c r="CD54" s="1">
        <v>0.98139999999999994</v>
      </c>
      <c r="CE54" s="1">
        <v>0.98076000000000019</v>
      </c>
      <c r="CF54" s="1">
        <v>0.98009999999999997</v>
      </c>
      <c r="CG54" s="1">
        <v>0.97939999999999994</v>
      </c>
      <c r="CH54" s="1">
        <v>0.97870000000000001</v>
      </c>
      <c r="CI54" s="1">
        <v>0.97809999999999997</v>
      </c>
      <c r="CJ54" s="1">
        <v>0.97733999999999988</v>
      </c>
      <c r="CK54" s="1">
        <v>0.9766800000000001</v>
      </c>
      <c r="CL54" s="1">
        <v>0.97599999999999998</v>
      </c>
      <c r="CM54" s="1">
        <v>0.97533999999999987</v>
      </c>
      <c r="CN54" s="1">
        <v>0.97463999999999984</v>
      </c>
      <c r="CO54" s="1">
        <v>0.97393999999999981</v>
      </c>
      <c r="CP54" s="1">
        <v>0.97333999999999987</v>
      </c>
      <c r="CQ54" s="1">
        <v>0.97263999999999984</v>
      </c>
      <c r="CR54" s="1">
        <v>0.97198000000000007</v>
      </c>
      <c r="CS54" s="1">
        <v>0.97133999999999987</v>
      </c>
      <c r="CT54" s="1">
        <v>0.9706800000000001</v>
      </c>
      <c r="CU54" s="1">
        <v>0.96998000000000006</v>
      </c>
      <c r="CV54" s="1">
        <v>0.96928000000000003</v>
      </c>
      <c r="CW54" s="1">
        <v>0.9686800000000001</v>
      </c>
      <c r="CX54" s="1">
        <v>0.96798000000000006</v>
      </c>
      <c r="CY54" s="1">
        <v>0.96731999999999985</v>
      </c>
      <c r="CZ54" s="1">
        <v>0.96661999999999992</v>
      </c>
      <c r="DA54" s="1">
        <v>0.96598000000000006</v>
      </c>
      <c r="DB54" s="1">
        <v>0.96531999999999984</v>
      </c>
      <c r="DC54" s="1">
        <v>0.96461999999999992</v>
      </c>
      <c r="DD54" s="1">
        <v>0.96396000000000015</v>
      </c>
      <c r="DE54" s="1">
        <v>0.96331999999999984</v>
      </c>
      <c r="DF54" s="1">
        <v>0.96261999999999992</v>
      </c>
      <c r="DG54" s="1">
        <v>0.96189999999999998</v>
      </c>
      <c r="DH54" s="1">
        <v>0.96119999999999994</v>
      </c>
      <c r="DI54" s="1">
        <v>0.96056000000000019</v>
      </c>
      <c r="DJ54" s="1">
        <v>0.95986000000000016</v>
      </c>
      <c r="DK54" s="1">
        <v>0.95916000000000012</v>
      </c>
      <c r="DL54" s="1">
        <v>0.95849999999999991</v>
      </c>
      <c r="DM54" s="1">
        <v>0.95786000000000016</v>
      </c>
      <c r="DN54" s="1">
        <v>0.95719999999999994</v>
      </c>
      <c r="DO54" s="1">
        <v>0.95649999999999991</v>
      </c>
      <c r="DP54" s="1">
        <v>0.95579999999999998</v>
      </c>
      <c r="DQ54" s="1">
        <v>0.95519999999999994</v>
      </c>
      <c r="DR54" s="1">
        <v>0.9544999999999999</v>
      </c>
      <c r="DS54" s="1">
        <v>0.95379999999999998</v>
      </c>
      <c r="DT54" s="1">
        <v>0.9531400000000001</v>
      </c>
    </row>
    <row r="55" spans="3:124" x14ac:dyDescent="0.3">
      <c r="C55" s="1">
        <v>0.70499999999999996</v>
      </c>
      <c r="D55" s="1">
        <v>1.0326499999999998</v>
      </c>
      <c r="E55" s="1">
        <v>1.0320000000000003</v>
      </c>
      <c r="F55" s="1">
        <v>1.0314000000000003</v>
      </c>
      <c r="G55" s="1">
        <v>1.0307000000000002</v>
      </c>
      <c r="H55" s="1">
        <v>1.0301000000000002</v>
      </c>
      <c r="I55" s="1">
        <v>1.0294499999999995</v>
      </c>
      <c r="J55" s="1">
        <v>1.0288000000000002</v>
      </c>
      <c r="K55" s="1">
        <v>1.0281500000000006</v>
      </c>
      <c r="L55" s="1">
        <v>1.0275000000000003</v>
      </c>
      <c r="M55" s="1">
        <v>1.0268500000000005</v>
      </c>
      <c r="N55" s="1">
        <v>1.0262500000000006</v>
      </c>
      <c r="O55" s="1">
        <v>1.0255500000000004</v>
      </c>
      <c r="P55" s="1">
        <v>1.0249500000000005</v>
      </c>
      <c r="Q55" s="1">
        <v>1.0242999999999998</v>
      </c>
      <c r="R55" s="1">
        <v>1.0236500000000004</v>
      </c>
      <c r="S55" s="1">
        <v>1.0229499999999996</v>
      </c>
      <c r="T55" s="1">
        <v>1.0222500000000005</v>
      </c>
      <c r="U55" s="1">
        <v>1.0215999999999998</v>
      </c>
      <c r="V55" s="1">
        <v>1.0209749999999997</v>
      </c>
      <c r="W55" s="1">
        <v>1.0202999999999998</v>
      </c>
      <c r="X55" s="1">
        <v>1.0196749999999997</v>
      </c>
      <c r="Y55" s="1">
        <v>1.0189999999999999</v>
      </c>
      <c r="Z55" s="1">
        <v>1.0183249999999999</v>
      </c>
      <c r="AA55" s="1">
        <v>1.0177500000000002</v>
      </c>
      <c r="AB55" s="1">
        <v>1.0170749999999997</v>
      </c>
      <c r="AC55" s="1">
        <v>1.0164500000000001</v>
      </c>
      <c r="AD55" s="1">
        <v>1.015725</v>
      </c>
      <c r="AE55" s="1">
        <v>1.0151500000000002</v>
      </c>
      <c r="AF55" s="1">
        <v>1.0144249999999999</v>
      </c>
      <c r="AG55" s="1">
        <v>1.0138000000000005</v>
      </c>
      <c r="AH55" s="1">
        <v>1.0131999999999994</v>
      </c>
      <c r="AI55" s="1">
        <v>1.0125000000000004</v>
      </c>
      <c r="AJ55" s="1">
        <v>1.0119000000000005</v>
      </c>
      <c r="AK55" s="1">
        <v>1.0112000000000005</v>
      </c>
      <c r="AL55" s="1">
        <v>1.0106000000000004</v>
      </c>
      <c r="AM55" s="1">
        <v>1.0099000000000005</v>
      </c>
      <c r="AN55" s="1">
        <v>1.0092499999999998</v>
      </c>
      <c r="AO55" s="1">
        <v>1.0086000000000004</v>
      </c>
      <c r="AP55" s="1">
        <v>1.0079499999999997</v>
      </c>
      <c r="AQ55" s="1">
        <v>1.0072000000000005</v>
      </c>
      <c r="AR55" s="1">
        <v>1.0065499999999996</v>
      </c>
      <c r="AS55" s="1">
        <v>1.0059</v>
      </c>
      <c r="AT55" s="1">
        <v>1.0052499999999998</v>
      </c>
      <c r="AU55" s="1">
        <v>1.0045999999999999</v>
      </c>
      <c r="AV55" s="1">
        <v>1.0039499999999997</v>
      </c>
      <c r="AW55" s="1">
        <v>1.0033000000000001</v>
      </c>
      <c r="AX55" s="1">
        <v>1.0025999999999999</v>
      </c>
      <c r="AY55" s="1">
        <v>1.002</v>
      </c>
      <c r="AZ55" s="1">
        <v>1.0012749999999999</v>
      </c>
      <c r="BA55" s="1">
        <v>1.0006500000000003</v>
      </c>
      <c r="BB55" s="1">
        <v>1</v>
      </c>
      <c r="BC55" s="1">
        <v>0.99934999999999974</v>
      </c>
      <c r="BD55" s="1">
        <v>0.99870000000000003</v>
      </c>
      <c r="BE55" s="1">
        <v>0.99804999999999977</v>
      </c>
      <c r="BF55" s="1">
        <v>0.99734999999999974</v>
      </c>
      <c r="BG55" s="1">
        <v>0.9967499999999998</v>
      </c>
      <c r="BH55" s="1">
        <v>0.99604999999999977</v>
      </c>
      <c r="BI55" s="1">
        <v>0.99540000000000006</v>
      </c>
      <c r="BJ55" s="1">
        <v>0.9947499999999998</v>
      </c>
      <c r="BK55" s="1">
        <v>0.99410000000000009</v>
      </c>
      <c r="BL55" s="1">
        <v>0.99340000000000006</v>
      </c>
      <c r="BM55" s="1">
        <v>0.99274999999999991</v>
      </c>
      <c r="BN55" s="1">
        <v>0.9920000000000001</v>
      </c>
      <c r="BO55" s="1">
        <v>0.99134999999999984</v>
      </c>
      <c r="BP55" s="1">
        <v>0.99070000000000014</v>
      </c>
      <c r="BQ55" s="1">
        <v>0.99004999999999987</v>
      </c>
      <c r="BR55" s="1">
        <v>0.98934999999999984</v>
      </c>
      <c r="BS55" s="1">
        <v>0.98874999999999991</v>
      </c>
      <c r="BT55" s="1">
        <v>0.98804999999999987</v>
      </c>
      <c r="BU55" s="1">
        <v>0.98740000000000017</v>
      </c>
      <c r="BV55" s="1">
        <v>0.9867499999999999</v>
      </c>
      <c r="BW55" s="1">
        <v>0.98604999999999987</v>
      </c>
      <c r="BX55" s="1">
        <v>0.98540000000000016</v>
      </c>
      <c r="BY55" s="1">
        <v>0.9847499999999999</v>
      </c>
      <c r="BZ55" s="1">
        <v>0.9841000000000002</v>
      </c>
      <c r="CA55" s="1">
        <v>0.98340000000000016</v>
      </c>
      <c r="CB55" s="1">
        <v>0.98280000000000023</v>
      </c>
      <c r="CC55" s="1">
        <v>0.9821000000000002</v>
      </c>
      <c r="CD55" s="1">
        <v>0.98144999999999993</v>
      </c>
      <c r="CE55" s="1">
        <v>0.98080000000000023</v>
      </c>
      <c r="CF55" s="1">
        <v>0.98014999999999997</v>
      </c>
      <c r="CG55" s="1">
        <v>0.97944999999999993</v>
      </c>
      <c r="CH55" s="1">
        <v>0.97875000000000001</v>
      </c>
      <c r="CI55" s="1">
        <v>0.97814999999999996</v>
      </c>
      <c r="CJ55" s="1">
        <v>0.97739999999999982</v>
      </c>
      <c r="CK55" s="1">
        <v>0.97675000000000012</v>
      </c>
      <c r="CL55" s="1">
        <v>0.97604999999999997</v>
      </c>
      <c r="CM55" s="1">
        <v>0.97539999999999982</v>
      </c>
      <c r="CN55" s="1">
        <v>0.97469999999999979</v>
      </c>
      <c r="CO55" s="1">
        <v>0.97399999999999975</v>
      </c>
      <c r="CP55" s="1">
        <v>0.97339999999999982</v>
      </c>
      <c r="CQ55" s="1">
        <v>0.97269999999999979</v>
      </c>
      <c r="CR55" s="1">
        <v>0.97205000000000008</v>
      </c>
      <c r="CS55" s="1">
        <v>0.97139999999999982</v>
      </c>
      <c r="CT55" s="1">
        <v>0.97075000000000011</v>
      </c>
      <c r="CU55" s="1">
        <v>0.97005000000000008</v>
      </c>
      <c r="CV55" s="1">
        <v>0.96935000000000004</v>
      </c>
      <c r="CW55" s="1">
        <v>0.96875000000000011</v>
      </c>
      <c r="CX55" s="1">
        <v>0.96805000000000008</v>
      </c>
      <c r="CY55" s="1">
        <v>0.96739999999999982</v>
      </c>
      <c r="CZ55" s="1">
        <v>0.96669999999999989</v>
      </c>
      <c r="DA55" s="1">
        <v>0.96605000000000008</v>
      </c>
      <c r="DB55" s="1">
        <v>0.96539999999999981</v>
      </c>
      <c r="DC55" s="1">
        <v>0.96469999999999989</v>
      </c>
      <c r="DD55" s="1">
        <v>0.96405000000000018</v>
      </c>
      <c r="DE55" s="1">
        <v>0.96339999999999981</v>
      </c>
      <c r="DF55" s="1">
        <v>0.96269999999999989</v>
      </c>
      <c r="DG55" s="1">
        <v>0.96199999999999997</v>
      </c>
      <c r="DH55" s="1">
        <v>0.96129999999999993</v>
      </c>
      <c r="DI55" s="1">
        <v>0.96065000000000023</v>
      </c>
      <c r="DJ55" s="1">
        <v>0.95995000000000019</v>
      </c>
      <c r="DK55" s="1">
        <v>0.95925000000000016</v>
      </c>
      <c r="DL55" s="1">
        <v>0.9585999999999999</v>
      </c>
      <c r="DM55" s="1">
        <v>0.95795000000000019</v>
      </c>
      <c r="DN55" s="1">
        <v>0.95729999999999993</v>
      </c>
      <c r="DO55" s="1">
        <v>0.95659999999999989</v>
      </c>
      <c r="DP55" s="1">
        <v>0.95589999999999997</v>
      </c>
      <c r="DQ55" s="1">
        <v>0.95529999999999993</v>
      </c>
      <c r="DR55" s="1">
        <v>0.95459999999999989</v>
      </c>
      <c r="DS55" s="1">
        <v>0.95389999999999997</v>
      </c>
      <c r="DT55" s="1">
        <v>0.95325000000000015</v>
      </c>
    </row>
    <row r="56" spans="3:124" x14ac:dyDescent="0.3">
      <c r="C56" s="1">
        <v>0.70599999999999996</v>
      </c>
      <c r="D56" s="1">
        <v>1.0325799999999998</v>
      </c>
      <c r="E56" s="1">
        <v>1.0319400000000003</v>
      </c>
      <c r="F56" s="1">
        <v>1.0313400000000004</v>
      </c>
      <c r="G56" s="1">
        <v>1.0306400000000002</v>
      </c>
      <c r="H56" s="1">
        <v>1.0300400000000003</v>
      </c>
      <c r="I56" s="1">
        <v>1.0293999999999994</v>
      </c>
      <c r="J56" s="1">
        <v>1.0287400000000002</v>
      </c>
      <c r="K56" s="1">
        <v>1.0281000000000007</v>
      </c>
      <c r="L56" s="1">
        <v>1.0274400000000004</v>
      </c>
      <c r="M56" s="1">
        <v>1.0268000000000006</v>
      </c>
      <c r="N56" s="1">
        <v>1.0262000000000007</v>
      </c>
      <c r="O56" s="1">
        <v>1.0255000000000005</v>
      </c>
      <c r="P56" s="1">
        <v>1.0249000000000006</v>
      </c>
      <c r="Q56" s="1">
        <v>1.0242599999999997</v>
      </c>
      <c r="R56" s="1">
        <v>1.0236000000000005</v>
      </c>
      <c r="S56" s="1">
        <v>1.0228999999999995</v>
      </c>
      <c r="T56" s="1">
        <v>1.0222000000000007</v>
      </c>
      <c r="U56" s="1">
        <v>1.0215599999999998</v>
      </c>
      <c r="V56" s="1">
        <v>1.0209299999999997</v>
      </c>
      <c r="W56" s="1">
        <v>1.0202599999999997</v>
      </c>
      <c r="X56" s="1">
        <v>1.0196299999999996</v>
      </c>
      <c r="Y56" s="1">
        <v>1.0189599999999999</v>
      </c>
      <c r="Z56" s="1">
        <v>1.0182899999999999</v>
      </c>
      <c r="AA56" s="1">
        <v>1.0177200000000002</v>
      </c>
      <c r="AB56" s="1">
        <v>1.0170299999999997</v>
      </c>
      <c r="AC56" s="1">
        <v>1.0164200000000001</v>
      </c>
      <c r="AD56" s="1">
        <v>1.01569</v>
      </c>
      <c r="AE56" s="1">
        <v>1.0151200000000002</v>
      </c>
      <c r="AF56" s="1">
        <v>1.0143899999999999</v>
      </c>
      <c r="AG56" s="1">
        <v>1.0137800000000006</v>
      </c>
      <c r="AH56" s="1">
        <v>1.0131799999999993</v>
      </c>
      <c r="AI56" s="1">
        <v>1.0124800000000005</v>
      </c>
      <c r="AJ56" s="1">
        <v>1.0118800000000006</v>
      </c>
      <c r="AK56" s="1">
        <v>1.0111800000000006</v>
      </c>
      <c r="AL56" s="1">
        <v>1.0105800000000005</v>
      </c>
      <c r="AM56" s="1">
        <v>1.0098800000000006</v>
      </c>
      <c r="AN56" s="1">
        <v>1.0092399999999997</v>
      </c>
      <c r="AO56" s="1">
        <v>1.0085800000000005</v>
      </c>
      <c r="AP56" s="1">
        <v>1.0079399999999996</v>
      </c>
      <c r="AQ56" s="1">
        <v>1.0071800000000006</v>
      </c>
      <c r="AR56" s="1">
        <v>1.0065399999999995</v>
      </c>
      <c r="AS56" s="1">
        <v>1.0059</v>
      </c>
      <c r="AT56" s="1">
        <v>1.0052399999999997</v>
      </c>
      <c r="AU56" s="1">
        <v>1.0045999999999999</v>
      </c>
      <c r="AV56" s="1">
        <v>1.0039399999999996</v>
      </c>
      <c r="AW56" s="1">
        <v>1.0033000000000001</v>
      </c>
      <c r="AX56" s="1">
        <v>1.0025999999999999</v>
      </c>
      <c r="AY56" s="1">
        <v>1.002</v>
      </c>
      <c r="AZ56" s="1">
        <v>1.0012699999999999</v>
      </c>
      <c r="BA56" s="1">
        <v>1.0006600000000003</v>
      </c>
      <c r="BB56" s="1">
        <v>1</v>
      </c>
      <c r="BC56" s="1">
        <v>0.99935999999999969</v>
      </c>
      <c r="BD56" s="1">
        <v>0.99870000000000003</v>
      </c>
      <c r="BE56" s="1">
        <v>0.99805999999999973</v>
      </c>
      <c r="BF56" s="1">
        <v>0.99735999999999969</v>
      </c>
      <c r="BG56" s="1">
        <v>0.99675999999999976</v>
      </c>
      <c r="BH56" s="1">
        <v>0.99605999999999972</v>
      </c>
      <c r="BI56" s="1">
        <v>0.99542000000000008</v>
      </c>
      <c r="BJ56" s="1">
        <v>0.99475999999999976</v>
      </c>
      <c r="BK56" s="1">
        <v>0.99412000000000011</v>
      </c>
      <c r="BL56" s="1">
        <v>0.99342000000000008</v>
      </c>
      <c r="BM56" s="1">
        <v>0.99277999999999988</v>
      </c>
      <c r="BN56" s="1">
        <v>0.99202000000000012</v>
      </c>
      <c r="BO56" s="1">
        <v>0.99137999999999982</v>
      </c>
      <c r="BP56" s="1">
        <v>0.99072000000000016</v>
      </c>
      <c r="BQ56" s="1">
        <v>0.99007999999999985</v>
      </c>
      <c r="BR56" s="1">
        <v>0.98937999999999982</v>
      </c>
      <c r="BS56" s="1">
        <v>0.98877999999999988</v>
      </c>
      <c r="BT56" s="1">
        <v>0.98807999999999985</v>
      </c>
      <c r="BU56" s="1">
        <v>0.98744000000000021</v>
      </c>
      <c r="BV56" s="1">
        <v>0.98677999999999988</v>
      </c>
      <c r="BW56" s="1">
        <v>0.98607999999999985</v>
      </c>
      <c r="BX56" s="1">
        <v>0.9854400000000002</v>
      </c>
      <c r="BY56" s="1">
        <v>0.98477999999999988</v>
      </c>
      <c r="BZ56" s="1">
        <v>0.98414000000000024</v>
      </c>
      <c r="CA56" s="1">
        <v>0.9834400000000002</v>
      </c>
      <c r="CB56" s="1">
        <v>0.98284000000000027</v>
      </c>
      <c r="CC56" s="1">
        <v>0.98214000000000024</v>
      </c>
      <c r="CD56" s="1">
        <v>0.98149999999999993</v>
      </c>
      <c r="CE56" s="1">
        <v>0.98084000000000027</v>
      </c>
      <c r="CF56" s="1">
        <v>0.98019999999999996</v>
      </c>
      <c r="CG56" s="1">
        <v>0.97949999999999993</v>
      </c>
      <c r="CH56" s="1">
        <v>0.9788</v>
      </c>
      <c r="CI56" s="1">
        <v>0.97819999999999996</v>
      </c>
      <c r="CJ56" s="1">
        <v>0.97745999999999977</v>
      </c>
      <c r="CK56" s="1">
        <v>0.97682000000000013</v>
      </c>
      <c r="CL56" s="1">
        <v>0.97609999999999997</v>
      </c>
      <c r="CM56" s="1">
        <v>0.97545999999999977</v>
      </c>
      <c r="CN56" s="1">
        <v>0.97475999999999974</v>
      </c>
      <c r="CO56" s="1">
        <v>0.9740599999999997</v>
      </c>
      <c r="CP56" s="1">
        <v>0.97345999999999977</v>
      </c>
      <c r="CQ56" s="1">
        <v>0.97275999999999974</v>
      </c>
      <c r="CR56" s="1">
        <v>0.9721200000000001</v>
      </c>
      <c r="CS56" s="1">
        <v>0.97145999999999977</v>
      </c>
      <c r="CT56" s="1">
        <v>0.97082000000000013</v>
      </c>
      <c r="CU56" s="1">
        <v>0.97012000000000009</v>
      </c>
      <c r="CV56" s="1">
        <v>0.96942000000000006</v>
      </c>
      <c r="CW56" s="1">
        <v>0.96882000000000013</v>
      </c>
      <c r="CX56" s="1">
        <v>0.96812000000000009</v>
      </c>
      <c r="CY56" s="1">
        <v>0.96747999999999978</v>
      </c>
      <c r="CZ56" s="1">
        <v>0.96677999999999986</v>
      </c>
      <c r="DA56" s="1">
        <v>0.96612000000000009</v>
      </c>
      <c r="DB56" s="1">
        <v>0.96547999999999978</v>
      </c>
      <c r="DC56" s="1">
        <v>0.96477999999999986</v>
      </c>
      <c r="DD56" s="1">
        <v>0.96414000000000022</v>
      </c>
      <c r="DE56" s="1">
        <v>0.96347999999999978</v>
      </c>
      <c r="DF56" s="1">
        <v>0.96277999999999986</v>
      </c>
      <c r="DG56" s="1">
        <v>0.96209999999999996</v>
      </c>
      <c r="DH56" s="1">
        <v>0.96139999999999992</v>
      </c>
      <c r="DI56" s="1">
        <v>0.96074000000000026</v>
      </c>
      <c r="DJ56" s="1">
        <v>0.96004000000000023</v>
      </c>
      <c r="DK56" s="1">
        <v>0.95934000000000019</v>
      </c>
      <c r="DL56" s="1">
        <v>0.95869999999999989</v>
      </c>
      <c r="DM56" s="1">
        <v>0.95804000000000022</v>
      </c>
      <c r="DN56" s="1">
        <v>0.95739999999999992</v>
      </c>
      <c r="DO56" s="1">
        <v>0.95669999999999988</v>
      </c>
      <c r="DP56" s="1">
        <v>0.95599999999999996</v>
      </c>
      <c r="DQ56" s="1">
        <v>0.95539999999999992</v>
      </c>
      <c r="DR56" s="1">
        <v>0.95469999999999988</v>
      </c>
      <c r="DS56" s="1">
        <v>0.95399999999999996</v>
      </c>
      <c r="DT56" s="1">
        <v>0.95336000000000021</v>
      </c>
    </row>
    <row r="57" spans="3:124" x14ac:dyDescent="0.3">
      <c r="C57" s="1">
        <v>0.70699999999999996</v>
      </c>
      <c r="D57" s="1">
        <v>1.0325099999999998</v>
      </c>
      <c r="E57" s="1">
        <v>1.0318800000000004</v>
      </c>
      <c r="F57" s="1">
        <v>1.0312800000000004</v>
      </c>
      <c r="G57" s="1">
        <v>1.0305800000000003</v>
      </c>
      <c r="H57" s="1">
        <v>1.0299800000000003</v>
      </c>
      <c r="I57" s="1">
        <v>1.0293499999999993</v>
      </c>
      <c r="J57" s="1">
        <v>1.0286800000000003</v>
      </c>
      <c r="K57" s="1">
        <v>1.0280500000000008</v>
      </c>
      <c r="L57" s="1">
        <v>1.0273800000000004</v>
      </c>
      <c r="M57" s="1">
        <v>1.0267500000000007</v>
      </c>
      <c r="N57" s="1">
        <v>1.0261500000000008</v>
      </c>
      <c r="O57" s="1">
        <v>1.0254500000000006</v>
      </c>
      <c r="P57" s="1">
        <v>1.0248500000000007</v>
      </c>
      <c r="Q57" s="1">
        <v>1.0242199999999997</v>
      </c>
      <c r="R57" s="1">
        <v>1.0235500000000006</v>
      </c>
      <c r="S57" s="1">
        <v>1.0228499999999994</v>
      </c>
      <c r="T57" s="1">
        <v>1.0221500000000008</v>
      </c>
      <c r="U57" s="1">
        <v>1.0215199999999998</v>
      </c>
      <c r="V57" s="1">
        <v>1.0208849999999996</v>
      </c>
      <c r="W57" s="1">
        <v>1.0202199999999997</v>
      </c>
      <c r="X57" s="1">
        <v>1.0195849999999995</v>
      </c>
      <c r="Y57" s="1">
        <v>1.0189199999999998</v>
      </c>
      <c r="Z57" s="1">
        <v>1.0182549999999999</v>
      </c>
      <c r="AA57" s="1">
        <v>1.0176900000000002</v>
      </c>
      <c r="AB57" s="1">
        <v>1.0169849999999996</v>
      </c>
      <c r="AC57" s="1">
        <v>1.0163900000000001</v>
      </c>
      <c r="AD57" s="1">
        <v>1.015655</v>
      </c>
      <c r="AE57" s="1">
        <v>1.0150900000000003</v>
      </c>
      <c r="AF57" s="1">
        <v>1.0143549999999999</v>
      </c>
      <c r="AG57" s="1">
        <v>1.0137600000000007</v>
      </c>
      <c r="AH57" s="1">
        <v>1.0131599999999992</v>
      </c>
      <c r="AI57" s="1">
        <v>1.0124600000000006</v>
      </c>
      <c r="AJ57" s="1">
        <v>1.0118600000000006</v>
      </c>
      <c r="AK57" s="1">
        <v>1.0111600000000007</v>
      </c>
      <c r="AL57" s="1">
        <v>1.0105600000000006</v>
      </c>
      <c r="AM57" s="1">
        <v>1.0098600000000006</v>
      </c>
      <c r="AN57" s="1">
        <v>1.0092299999999996</v>
      </c>
      <c r="AO57" s="1">
        <v>1.0085600000000006</v>
      </c>
      <c r="AP57" s="1">
        <v>1.0079299999999995</v>
      </c>
      <c r="AQ57" s="1">
        <v>1.0071600000000007</v>
      </c>
      <c r="AR57" s="1">
        <v>1.0065299999999995</v>
      </c>
      <c r="AS57" s="1">
        <v>1.0059</v>
      </c>
      <c r="AT57" s="1">
        <v>1.0052299999999996</v>
      </c>
      <c r="AU57" s="1">
        <v>1.0045999999999999</v>
      </c>
      <c r="AV57" s="1">
        <v>1.0039299999999995</v>
      </c>
      <c r="AW57" s="1">
        <v>1.0033000000000001</v>
      </c>
      <c r="AX57" s="1">
        <v>1.0025999999999999</v>
      </c>
      <c r="AY57" s="1">
        <v>1.002</v>
      </c>
      <c r="AZ57" s="1">
        <v>1.0012649999999998</v>
      </c>
      <c r="BA57" s="1">
        <v>1.0006700000000004</v>
      </c>
      <c r="BB57" s="1">
        <v>1</v>
      </c>
      <c r="BC57" s="1">
        <v>0.99936999999999965</v>
      </c>
      <c r="BD57" s="1">
        <v>0.99870000000000003</v>
      </c>
      <c r="BE57" s="1">
        <v>0.99806999999999968</v>
      </c>
      <c r="BF57" s="1">
        <v>0.99736999999999965</v>
      </c>
      <c r="BG57" s="1">
        <v>0.99676999999999971</v>
      </c>
      <c r="BH57" s="1">
        <v>0.99606999999999968</v>
      </c>
      <c r="BI57" s="1">
        <v>0.9954400000000001</v>
      </c>
      <c r="BJ57" s="1">
        <v>0.99476999999999971</v>
      </c>
      <c r="BK57" s="1">
        <v>0.99414000000000013</v>
      </c>
      <c r="BL57" s="1">
        <v>0.9934400000000001</v>
      </c>
      <c r="BM57" s="1">
        <v>0.99280999999999986</v>
      </c>
      <c r="BN57" s="1">
        <v>0.99204000000000014</v>
      </c>
      <c r="BO57" s="1">
        <v>0.99140999999999979</v>
      </c>
      <c r="BP57" s="1">
        <v>0.99074000000000018</v>
      </c>
      <c r="BQ57" s="1">
        <v>0.99010999999999982</v>
      </c>
      <c r="BR57" s="1">
        <v>0.98940999999999979</v>
      </c>
      <c r="BS57" s="1">
        <v>0.98880999999999986</v>
      </c>
      <c r="BT57" s="1">
        <v>0.98810999999999982</v>
      </c>
      <c r="BU57" s="1">
        <v>0.98748000000000025</v>
      </c>
      <c r="BV57" s="1">
        <v>0.98680999999999985</v>
      </c>
      <c r="BW57" s="1">
        <v>0.98610999999999982</v>
      </c>
      <c r="BX57" s="1">
        <v>0.98548000000000024</v>
      </c>
      <c r="BY57" s="1">
        <v>0.98480999999999985</v>
      </c>
      <c r="BZ57" s="1">
        <v>0.98418000000000028</v>
      </c>
      <c r="CA57" s="1">
        <v>0.98348000000000024</v>
      </c>
      <c r="CB57" s="1">
        <v>0.98288000000000031</v>
      </c>
      <c r="CC57" s="1">
        <v>0.98218000000000028</v>
      </c>
      <c r="CD57" s="1">
        <v>0.98154999999999992</v>
      </c>
      <c r="CE57" s="1">
        <v>0.98088000000000031</v>
      </c>
      <c r="CF57" s="1">
        <v>0.98024999999999995</v>
      </c>
      <c r="CG57" s="1">
        <v>0.97954999999999992</v>
      </c>
      <c r="CH57" s="1">
        <v>0.97885</v>
      </c>
      <c r="CI57" s="1">
        <v>0.97824999999999995</v>
      </c>
      <c r="CJ57" s="1">
        <v>0.97751999999999972</v>
      </c>
      <c r="CK57" s="1">
        <v>0.97689000000000015</v>
      </c>
      <c r="CL57" s="1">
        <v>0.97614999999999996</v>
      </c>
      <c r="CM57" s="1">
        <v>0.97551999999999972</v>
      </c>
      <c r="CN57" s="1">
        <v>0.97481999999999969</v>
      </c>
      <c r="CO57" s="1">
        <v>0.97411999999999965</v>
      </c>
      <c r="CP57" s="1">
        <v>0.97351999999999972</v>
      </c>
      <c r="CQ57" s="1">
        <v>0.97281999999999968</v>
      </c>
      <c r="CR57" s="1">
        <v>0.97219000000000011</v>
      </c>
      <c r="CS57" s="1">
        <v>0.97151999999999972</v>
      </c>
      <c r="CT57" s="1">
        <v>0.97089000000000014</v>
      </c>
      <c r="CU57" s="1">
        <v>0.97019000000000011</v>
      </c>
      <c r="CV57" s="1">
        <v>0.96949000000000007</v>
      </c>
      <c r="CW57" s="1">
        <v>0.96889000000000014</v>
      </c>
      <c r="CX57" s="1">
        <v>0.96819000000000011</v>
      </c>
      <c r="CY57" s="1">
        <v>0.96755999999999975</v>
      </c>
      <c r="CZ57" s="1">
        <v>0.96685999999999983</v>
      </c>
      <c r="DA57" s="1">
        <v>0.9661900000000001</v>
      </c>
      <c r="DB57" s="1">
        <v>0.96555999999999975</v>
      </c>
      <c r="DC57" s="1">
        <v>0.96485999999999983</v>
      </c>
      <c r="DD57" s="1">
        <v>0.96423000000000025</v>
      </c>
      <c r="DE57" s="1">
        <v>0.96355999999999975</v>
      </c>
      <c r="DF57" s="1">
        <v>0.96285999999999983</v>
      </c>
      <c r="DG57" s="1">
        <v>0.96219999999999994</v>
      </c>
      <c r="DH57" s="1">
        <v>0.96149999999999991</v>
      </c>
      <c r="DI57" s="1">
        <v>0.96083000000000029</v>
      </c>
      <c r="DJ57" s="1">
        <v>0.96013000000000026</v>
      </c>
      <c r="DK57" s="1">
        <v>0.95943000000000023</v>
      </c>
      <c r="DL57" s="1">
        <v>0.95879999999999987</v>
      </c>
      <c r="DM57" s="1">
        <v>0.95813000000000026</v>
      </c>
      <c r="DN57" s="1">
        <v>0.95749999999999991</v>
      </c>
      <c r="DO57" s="1">
        <v>0.95679999999999987</v>
      </c>
      <c r="DP57" s="1">
        <v>0.95609999999999995</v>
      </c>
      <c r="DQ57" s="1">
        <v>0.9554999999999999</v>
      </c>
      <c r="DR57" s="1">
        <v>0.95479999999999987</v>
      </c>
      <c r="DS57" s="1">
        <v>0.95409999999999995</v>
      </c>
      <c r="DT57" s="1">
        <v>0.95347000000000026</v>
      </c>
    </row>
    <row r="58" spans="3:124" x14ac:dyDescent="0.3">
      <c r="C58" s="1">
        <v>0.70799999999999996</v>
      </c>
      <c r="D58" s="1">
        <v>1.0324399999999998</v>
      </c>
      <c r="E58" s="1">
        <v>1.0318200000000004</v>
      </c>
      <c r="F58" s="1">
        <v>1.0312200000000005</v>
      </c>
      <c r="G58" s="1">
        <v>1.0305200000000003</v>
      </c>
      <c r="H58" s="1">
        <v>1.0299200000000004</v>
      </c>
      <c r="I58" s="1">
        <v>1.0292999999999992</v>
      </c>
      <c r="J58" s="1">
        <v>1.0286200000000003</v>
      </c>
      <c r="K58" s="1">
        <v>1.0280000000000009</v>
      </c>
      <c r="L58" s="1">
        <v>1.0273200000000005</v>
      </c>
      <c r="M58" s="1">
        <v>1.0267000000000008</v>
      </c>
      <c r="N58" s="1">
        <v>1.0261000000000009</v>
      </c>
      <c r="O58" s="1">
        <v>1.0254000000000008</v>
      </c>
      <c r="P58" s="1">
        <v>1.0248000000000008</v>
      </c>
      <c r="Q58" s="1">
        <v>1.0241799999999996</v>
      </c>
      <c r="R58" s="1">
        <v>1.0235000000000007</v>
      </c>
      <c r="S58" s="1">
        <v>1.0227999999999993</v>
      </c>
      <c r="T58" s="1">
        <v>1.0221000000000009</v>
      </c>
      <c r="U58" s="1">
        <v>1.0214799999999997</v>
      </c>
      <c r="V58" s="1">
        <v>1.0208399999999995</v>
      </c>
      <c r="W58" s="1">
        <v>1.0201799999999996</v>
      </c>
      <c r="X58" s="1">
        <v>1.0195399999999994</v>
      </c>
      <c r="Y58" s="1">
        <v>1.0188799999999998</v>
      </c>
      <c r="Z58" s="1">
        <v>1.0182199999999999</v>
      </c>
      <c r="AA58" s="1">
        <v>1.0176600000000002</v>
      </c>
      <c r="AB58" s="1">
        <v>1.0169399999999995</v>
      </c>
      <c r="AC58" s="1">
        <v>1.0163600000000002</v>
      </c>
      <c r="AD58" s="1">
        <v>1.01562</v>
      </c>
      <c r="AE58" s="1">
        <v>1.0150600000000003</v>
      </c>
      <c r="AF58" s="1">
        <v>1.0143199999999999</v>
      </c>
      <c r="AG58" s="1">
        <v>1.0137400000000008</v>
      </c>
      <c r="AH58" s="1">
        <v>1.013139999999999</v>
      </c>
      <c r="AI58" s="1">
        <v>1.0124400000000007</v>
      </c>
      <c r="AJ58" s="1">
        <v>1.0118400000000007</v>
      </c>
      <c r="AK58" s="1">
        <v>1.0111400000000008</v>
      </c>
      <c r="AL58" s="1">
        <v>1.0105400000000007</v>
      </c>
      <c r="AM58" s="1">
        <v>1.0098400000000007</v>
      </c>
      <c r="AN58" s="1">
        <v>1.0092199999999996</v>
      </c>
      <c r="AO58" s="1">
        <v>1.0085400000000007</v>
      </c>
      <c r="AP58" s="1">
        <v>1.0079199999999995</v>
      </c>
      <c r="AQ58" s="1">
        <v>1.0071400000000008</v>
      </c>
      <c r="AR58" s="1">
        <v>1.0065199999999994</v>
      </c>
      <c r="AS58" s="1">
        <v>1.0059</v>
      </c>
      <c r="AT58" s="1">
        <v>1.0052199999999996</v>
      </c>
      <c r="AU58" s="1">
        <v>1.0045999999999999</v>
      </c>
      <c r="AV58" s="1">
        <v>1.0039199999999995</v>
      </c>
      <c r="AW58" s="1">
        <v>1.0033000000000001</v>
      </c>
      <c r="AX58" s="1">
        <v>1.0025999999999999</v>
      </c>
      <c r="AY58" s="1">
        <v>1.002</v>
      </c>
      <c r="AZ58" s="1">
        <v>1.0012599999999998</v>
      </c>
      <c r="BA58" s="1">
        <v>1.0006800000000005</v>
      </c>
      <c r="BB58" s="1">
        <v>1</v>
      </c>
      <c r="BC58" s="1">
        <v>0.9993799999999996</v>
      </c>
      <c r="BD58" s="1">
        <v>0.99870000000000003</v>
      </c>
      <c r="BE58" s="1">
        <v>0.99807999999999963</v>
      </c>
      <c r="BF58" s="1">
        <v>0.9973799999999996</v>
      </c>
      <c r="BG58" s="1">
        <v>0.99677999999999967</v>
      </c>
      <c r="BH58" s="1">
        <v>0.99607999999999963</v>
      </c>
      <c r="BI58" s="1">
        <v>0.99546000000000012</v>
      </c>
      <c r="BJ58" s="1">
        <v>0.99477999999999966</v>
      </c>
      <c r="BK58" s="1">
        <v>0.99416000000000015</v>
      </c>
      <c r="BL58" s="1">
        <v>0.99346000000000012</v>
      </c>
      <c r="BM58" s="1">
        <v>0.99283999999999983</v>
      </c>
      <c r="BN58" s="1">
        <v>0.99206000000000016</v>
      </c>
      <c r="BO58" s="1">
        <v>0.99143999999999977</v>
      </c>
      <c r="BP58" s="1">
        <v>0.9907600000000002</v>
      </c>
      <c r="BQ58" s="1">
        <v>0.9901399999999998</v>
      </c>
      <c r="BR58" s="1">
        <v>0.98943999999999976</v>
      </c>
      <c r="BS58" s="1">
        <v>0.98883999999999983</v>
      </c>
      <c r="BT58" s="1">
        <v>0.9881399999999998</v>
      </c>
      <c r="BU58" s="1">
        <v>0.98752000000000029</v>
      </c>
      <c r="BV58" s="1">
        <v>0.98683999999999983</v>
      </c>
      <c r="BW58" s="1">
        <v>0.98613999999999979</v>
      </c>
      <c r="BX58" s="1">
        <v>0.98552000000000028</v>
      </c>
      <c r="BY58" s="1">
        <v>0.98483999999999983</v>
      </c>
      <c r="BZ58" s="1">
        <v>0.98422000000000032</v>
      </c>
      <c r="CA58" s="1">
        <v>0.98352000000000028</v>
      </c>
      <c r="CB58" s="1">
        <v>0.98292000000000035</v>
      </c>
      <c r="CC58" s="1">
        <v>0.98222000000000032</v>
      </c>
      <c r="CD58" s="1">
        <v>0.98159999999999992</v>
      </c>
      <c r="CE58" s="1">
        <v>0.98092000000000035</v>
      </c>
      <c r="CF58" s="1">
        <v>0.98029999999999995</v>
      </c>
      <c r="CG58" s="1">
        <v>0.97959999999999992</v>
      </c>
      <c r="CH58" s="1">
        <v>0.97889999999999999</v>
      </c>
      <c r="CI58" s="1">
        <v>0.97829999999999995</v>
      </c>
      <c r="CJ58" s="1">
        <v>0.97757999999999967</v>
      </c>
      <c r="CK58" s="1">
        <v>0.97696000000000016</v>
      </c>
      <c r="CL58" s="1">
        <v>0.97619999999999996</v>
      </c>
      <c r="CM58" s="1">
        <v>0.97557999999999967</v>
      </c>
      <c r="CN58" s="1">
        <v>0.97487999999999964</v>
      </c>
      <c r="CO58" s="1">
        <v>0.9741799999999996</v>
      </c>
      <c r="CP58" s="1">
        <v>0.97357999999999967</v>
      </c>
      <c r="CQ58" s="1">
        <v>0.97287999999999963</v>
      </c>
      <c r="CR58" s="1">
        <v>0.97226000000000012</v>
      </c>
      <c r="CS58" s="1">
        <v>0.97157999999999967</v>
      </c>
      <c r="CT58" s="1">
        <v>0.97096000000000016</v>
      </c>
      <c r="CU58" s="1">
        <v>0.97026000000000012</v>
      </c>
      <c r="CV58" s="1">
        <v>0.96956000000000009</v>
      </c>
      <c r="CW58" s="1">
        <v>0.96896000000000015</v>
      </c>
      <c r="CX58" s="1">
        <v>0.96826000000000012</v>
      </c>
      <c r="CY58" s="1">
        <v>0.96763999999999972</v>
      </c>
      <c r="CZ58" s="1">
        <v>0.9669399999999998</v>
      </c>
      <c r="DA58" s="1">
        <v>0.96626000000000012</v>
      </c>
      <c r="DB58" s="1">
        <v>0.96563999999999972</v>
      </c>
      <c r="DC58" s="1">
        <v>0.9649399999999998</v>
      </c>
      <c r="DD58" s="1">
        <v>0.96432000000000029</v>
      </c>
      <c r="DE58" s="1">
        <v>0.96363999999999972</v>
      </c>
      <c r="DF58" s="1">
        <v>0.9629399999999998</v>
      </c>
      <c r="DG58" s="1">
        <v>0.96229999999999993</v>
      </c>
      <c r="DH58" s="1">
        <v>0.9615999999999999</v>
      </c>
      <c r="DI58" s="1">
        <v>0.96092000000000033</v>
      </c>
      <c r="DJ58" s="1">
        <v>0.9602200000000003</v>
      </c>
      <c r="DK58" s="1">
        <v>0.95952000000000026</v>
      </c>
      <c r="DL58" s="1">
        <v>0.95889999999999986</v>
      </c>
      <c r="DM58" s="1">
        <v>0.95822000000000029</v>
      </c>
      <c r="DN58" s="1">
        <v>0.9575999999999999</v>
      </c>
      <c r="DO58" s="1">
        <v>0.95689999999999986</v>
      </c>
      <c r="DP58" s="1">
        <v>0.95619999999999994</v>
      </c>
      <c r="DQ58" s="1">
        <v>0.95559999999999989</v>
      </c>
      <c r="DR58" s="1">
        <v>0.95489999999999986</v>
      </c>
      <c r="DS58" s="1">
        <v>0.95419999999999994</v>
      </c>
      <c r="DT58" s="1">
        <v>0.95358000000000032</v>
      </c>
    </row>
    <row r="59" spans="3:124" x14ac:dyDescent="0.3">
      <c r="C59" s="1">
        <v>0.70899999999999996</v>
      </c>
      <c r="D59" s="1">
        <v>1.0323699999999998</v>
      </c>
      <c r="E59" s="1">
        <v>1.0317600000000005</v>
      </c>
      <c r="F59" s="1">
        <v>1.0311600000000005</v>
      </c>
      <c r="G59" s="1">
        <v>1.0304600000000004</v>
      </c>
      <c r="H59" s="1">
        <v>1.0298600000000004</v>
      </c>
      <c r="I59" s="1">
        <v>1.0292499999999991</v>
      </c>
      <c r="J59" s="1">
        <v>1.0285600000000004</v>
      </c>
      <c r="K59" s="1">
        <v>1.027950000000001</v>
      </c>
      <c r="L59" s="1">
        <v>1.0272600000000005</v>
      </c>
      <c r="M59" s="1">
        <v>1.026650000000001</v>
      </c>
      <c r="N59" s="1">
        <v>1.026050000000001</v>
      </c>
      <c r="O59" s="1">
        <v>1.0253500000000009</v>
      </c>
      <c r="P59" s="1">
        <v>1.0247500000000009</v>
      </c>
      <c r="Q59" s="1">
        <v>1.0241399999999996</v>
      </c>
      <c r="R59" s="1">
        <v>1.0234500000000009</v>
      </c>
      <c r="S59" s="1">
        <v>1.0227499999999992</v>
      </c>
      <c r="T59" s="1">
        <v>1.022050000000001</v>
      </c>
      <c r="U59" s="1">
        <v>1.0214399999999997</v>
      </c>
      <c r="V59" s="1">
        <v>1.0207949999999995</v>
      </c>
      <c r="W59" s="1">
        <v>1.0201399999999996</v>
      </c>
      <c r="X59" s="1">
        <v>1.0194949999999994</v>
      </c>
      <c r="Y59" s="1">
        <v>1.0188399999999997</v>
      </c>
      <c r="Z59" s="1">
        <v>1.0181849999999999</v>
      </c>
      <c r="AA59" s="1">
        <v>1.0176300000000003</v>
      </c>
      <c r="AB59" s="1">
        <v>1.0168949999999994</v>
      </c>
      <c r="AC59" s="1">
        <v>1.0163300000000002</v>
      </c>
      <c r="AD59" s="1">
        <v>1.015585</v>
      </c>
      <c r="AE59" s="1">
        <v>1.0150300000000003</v>
      </c>
      <c r="AF59" s="1">
        <v>1.0142849999999999</v>
      </c>
      <c r="AG59" s="1">
        <v>1.0137200000000008</v>
      </c>
      <c r="AH59" s="1">
        <v>1.0131199999999989</v>
      </c>
      <c r="AI59" s="1">
        <v>1.0124200000000008</v>
      </c>
      <c r="AJ59" s="1">
        <v>1.0118200000000008</v>
      </c>
      <c r="AK59" s="1">
        <v>1.0111200000000009</v>
      </c>
      <c r="AL59" s="1">
        <v>1.0105200000000008</v>
      </c>
      <c r="AM59" s="1">
        <v>1.0098200000000008</v>
      </c>
      <c r="AN59" s="1">
        <v>1.0092099999999995</v>
      </c>
      <c r="AO59" s="1">
        <v>1.0085200000000007</v>
      </c>
      <c r="AP59" s="1">
        <v>1.0079099999999994</v>
      </c>
      <c r="AQ59" s="1">
        <v>1.0071200000000009</v>
      </c>
      <c r="AR59" s="1">
        <v>1.0065099999999993</v>
      </c>
      <c r="AS59" s="1">
        <v>1.0059</v>
      </c>
      <c r="AT59" s="1">
        <v>1.0052099999999995</v>
      </c>
      <c r="AU59" s="1">
        <v>1.0045999999999999</v>
      </c>
      <c r="AV59" s="1">
        <v>1.0039099999999994</v>
      </c>
      <c r="AW59" s="1">
        <v>1.0033000000000001</v>
      </c>
      <c r="AX59" s="1">
        <v>1.0025999999999999</v>
      </c>
      <c r="AY59" s="1">
        <v>1.002</v>
      </c>
      <c r="AZ59" s="1">
        <v>1.0012549999999998</v>
      </c>
      <c r="BA59" s="1">
        <v>1.0006900000000005</v>
      </c>
      <c r="BB59" s="1">
        <v>1</v>
      </c>
      <c r="BC59" s="1">
        <v>0.99938999999999956</v>
      </c>
      <c r="BD59" s="1">
        <v>0.99870000000000003</v>
      </c>
      <c r="BE59" s="1">
        <v>0.99808999999999959</v>
      </c>
      <c r="BF59" s="1">
        <v>0.99738999999999955</v>
      </c>
      <c r="BG59" s="1">
        <v>0.99678999999999962</v>
      </c>
      <c r="BH59" s="1">
        <v>0.99608999999999959</v>
      </c>
      <c r="BI59" s="1">
        <v>0.99548000000000014</v>
      </c>
      <c r="BJ59" s="1">
        <v>0.99478999999999962</v>
      </c>
      <c r="BK59" s="1">
        <v>0.99418000000000017</v>
      </c>
      <c r="BL59" s="1">
        <v>0.99348000000000014</v>
      </c>
      <c r="BM59" s="1">
        <v>0.99286999999999981</v>
      </c>
      <c r="BN59" s="1">
        <v>0.99208000000000018</v>
      </c>
      <c r="BO59" s="1">
        <v>0.99146999999999974</v>
      </c>
      <c r="BP59" s="1">
        <v>0.99078000000000022</v>
      </c>
      <c r="BQ59" s="1">
        <v>0.99016999999999977</v>
      </c>
      <c r="BR59" s="1">
        <v>0.98946999999999974</v>
      </c>
      <c r="BS59" s="1">
        <v>0.9888699999999998</v>
      </c>
      <c r="BT59" s="1">
        <v>0.98816999999999977</v>
      </c>
      <c r="BU59" s="1">
        <v>0.98756000000000033</v>
      </c>
      <c r="BV59" s="1">
        <v>0.9868699999999998</v>
      </c>
      <c r="BW59" s="1">
        <v>0.98616999999999977</v>
      </c>
      <c r="BX59" s="1">
        <v>0.98556000000000032</v>
      </c>
      <c r="BY59" s="1">
        <v>0.9848699999999998</v>
      </c>
      <c r="BZ59" s="1">
        <v>0.98426000000000036</v>
      </c>
      <c r="CA59" s="1">
        <v>0.98356000000000032</v>
      </c>
      <c r="CB59" s="1">
        <v>0.98296000000000039</v>
      </c>
      <c r="CC59" s="1">
        <v>0.98226000000000036</v>
      </c>
      <c r="CD59" s="1">
        <v>0.98164999999999991</v>
      </c>
      <c r="CE59" s="1">
        <v>0.98096000000000039</v>
      </c>
      <c r="CF59" s="1">
        <v>0.98034999999999994</v>
      </c>
      <c r="CG59" s="1">
        <v>0.97964999999999991</v>
      </c>
      <c r="CH59" s="1">
        <v>0.97894999999999999</v>
      </c>
      <c r="CI59" s="1">
        <v>0.97834999999999994</v>
      </c>
      <c r="CJ59" s="1">
        <v>0.97763999999999962</v>
      </c>
      <c r="CK59" s="1">
        <v>0.97703000000000018</v>
      </c>
      <c r="CL59" s="1">
        <v>0.97624999999999995</v>
      </c>
      <c r="CM59" s="1">
        <v>0.97563999999999962</v>
      </c>
      <c r="CN59" s="1">
        <v>0.97493999999999958</v>
      </c>
      <c r="CO59" s="1">
        <v>0.97423999999999955</v>
      </c>
      <c r="CP59" s="1">
        <v>0.97363999999999962</v>
      </c>
      <c r="CQ59" s="1">
        <v>0.97293999999999958</v>
      </c>
      <c r="CR59" s="1">
        <v>0.97233000000000014</v>
      </c>
      <c r="CS59" s="1">
        <v>0.97163999999999962</v>
      </c>
      <c r="CT59" s="1">
        <v>0.97103000000000017</v>
      </c>
      <c r="CU59" s="1">
        <v>0.97033000000000014</v>
      </c>
      <c r="CV59" s="1">
        <v>0.9696300000000001</v>
      </c>
      <c r="CW59" s="1">
        <v>0.96903000000000017</v>
      </c>
      <c r="CX59" s="1">
        <v>0.96833000000000014</v>
      </c>
      <c r="CY59" s="1">
        <v>0.96771999999999969</v>
      </c>
      <c r="CZ59" s="1">
        <v>0.96701999999999977</v>
      </c>
      <c r="DA59" s="1">
        <v>0.96633000000000013</v>
      </c>
      <c r="DB59" s="1">
        <v>0.96571999999999969</v>
      </c>
      <c r="DC59" s="1">
        <v>0.96501999999999977</v>
      </c>
      <c r="DD59" s="1">
        <v>0.96441000000000032</v>
      </c>
      <c r="DE59" s="1">
        <v>0.96371999999999969</v>
      </c>
      <c r="DF59" s="1">
        <v>0.96301999999999977</v>
      </c>
      <c r="DG59" s="1">
        <v>0.96239999999999992</v>
      </c>
      <c r="DH59" s="1">
        <v>0.96169999999999989</v>
      </c>
      <c r="DI59" s="1">
        <v>0.96101000000000036</v>
      </c>
      <c r="DJ59" s="1">
        <v>0.96031000000000033</v>
      </c>
      <c r="DK59" s="1">
        <v>0.9596100000000003</v>
      </c>
      <c r="DL59" s="1">
        <v>0.95899999999999985</v>
      </c>
      <c r="DM59" s="1">
        <v>0.95831000000000033</v>
      </c>
      <c r="DN59" s="1">
        <v>0.95769999999999988</v>
      </c>
      <c r="DO59" s="1">
        <v>0.95699999999999985</v>
      </c>
      <c r="DP59" s="1">
        <v>0.95629999999999993</v>
      </c>
      <c r="DQ59" s="1">
        <v>0.95569999999999988</v>
      </c>
      <c r="DR59" s="1">
        <v>0.95499999999999985</v>
      </c>
      <c r="DS59" s="1">
        <v>0.95429999999999993</v>
      </c>
      <c r="DT59" s="1">
        <v>0.95369000000000037</v>
      </c>
    </row>
    <row r="60" spans="3:124" x14ac:dyDescent="0.3">
      <c r="C60" s="1">
        <v>0.71</v>
      </c>
      <c r="D60" s="1">
        <v>1.0323</v>
      </c>
      <c r="E60" s="1">
        <v>1.0317000000000001</v>
      </c>
      <c r="F60" s="1">
        <v>1.0310999999999999</v>
      </c>
      <c r="G60" s="1">
        <v>1.0304</v>
      </c>
      <c r="H60" s="1">
        <v>1.0298</v>
      </c>
      <c r="I60" s="1">
        <v>1.0291999999999999</v>
      </c>
      <c r="J60" s="1">
        <v>1.0285</v>
      </c>
      <c r="K60" s="1">
        <v>1.0279</v>
      </c>
      <c r="L60" s="1">
        <v>1.0271999999999999</v>
      </c>
      <c r="M60" s="1">
        <v>1.0266</v>
      </c>
      <c r="N60" s="1">
        <v>1.026</v>
      </c>
      <c r="O60" s="1">
        <v>1.0253000000000001</v>
      </c>
      <c r="P60" s="1">
        <v>1.0246999999999999</v>
      </c>
      <c r="Q60" s="1">
        <v>1.0241</v>
      </c>
      <c r="R60" s="1">
        <v>1.0234000000000001</v>
      </c>
      <c r="S60" s="1">
        <v>1.0226999999999999</v>
      </c>
      <c r="T60" s="1">
        <v>1.022</v>
      </c>
      <c r="U60" s="1">
        <v>1.0213999999999999</v>
      </c>
      <c r="V60" s="1">
        <v>1.0207499999999998</v>
      </c>
      <c r="W60" s="1">
        <v>1.0200999999999998</v>
      </c>
      <c r="X60" s="1">
        <v>1.0194499999999997</v>
      </c>
      <c r="Y60" s="1">
        <v>1.0187999999999997</v>
      </c>
      <c r="Z60" s="1">
        <v>1.0181499999999997</v>
      </c>
      <c r="AA60" s="1">
        <v>1.0176000000000001</v>
      </c>
      <c r="AB60" s="1">
        <v>1.0168499999999996</v>
      </c>
      <c r="AC60" s="1">
        <v>1.0163</v>
      </c>
      <c r="AD60" s="1">
        <v>1.0155499999999995</v>
      </c>
      <c r="AE60" s="1">
        <v>1.0149999999999999</v>
      </c>
      <c r="AF60" s="1">
        <v>1.0142499999999994</v>
      </c>
      <c r="AG60" s="1">
        <v>1.0137</v>
      </c>
      <c r="AH60" s="1">
        <v>1.0130999999999999</v>
      </c>
      <c r="AI60" s="1">
        <v>1.0124</v>
      </c>
      <c r="AJ60" s="1">
        <v>1.0118</v>
      </c>
      <c r="AK60" s="1">
        <v>1.0111000000000001</v>
      </c>
      <c r="AL60" s="1">
        <v>1.0105</v>
      </c>
      <c r="AM60" s="1">
        <v>1.0098</v>
      </c>
      <c r="AN60" s="1">
        <v>1.0092000000000001</v>
      </c>
      <c r="AO60" s="1">
        <v>1.0085</v>
      </c>
      <c r="AP60" s="1">
        <v>1.0079</v>
      </c>
      <c r="AQ60" s="1">
        <v>1.0071000000000001</v>
      </c>
      <c r="AR60" s="1">
        <v>1.0065</v>
      </c>
      <c r="AS60" s="1">
        <v>1.0059</v>
      </c>
      <c r="AT60" s="1">
        <v>1.0052000000000001</v>
      </c>
      <c r="AU60" s="1">
        <v>1.0045999999999999</v>
      </c>
      <c r="AV60" s="1">
        <v>1.0039</v>
      </c>
      <c r="AW60" s="1">
        <v>1.0033000000000001</v>
      </c>
      <c r="AX60" s="1">
        <v>1.0025999999999999</v>
      </c>
      <c r="AY60" s="1">
        <v>1.002</v>
      </c>
      <c r="AZ60" s="1">
        <v>1.00125</v>
      </c>
      <c r="BA60" s="1">
        <v>1.0006999999999999</v>
      </c>
      <c r="BB60" s="1">
        <v>1</v>
      </c>
      <c r="BC60" s="1">
        <v>0.99939999999999996</v>
      </c>
      <c r="BD60" s="1">
        <v>0.99870000000000003</v>
      </c>
      <c r="BE60" s="1">
        <v>0.99809999999999999</v>
      </c>
      <c r="BF60" s="1">
        <v>0.99739999999999995</v>
      </c>
      <c r="BG60" s="1">
        <v>0.99680000000000002</v>
      </c>
      <c r="BH60" s="1">
        <v>0.99609999999999999</v>
      </c>
      <c r="BI60" s="1">
        <v>0.99550000000000005</v>
      </c>
      <c r="BJ60" s="1">
        <v>0.99480000000000002</v>
      </c>
      <c r="BK60" s="1">
        <v>0.99419999999999997</v>
      </c>
      <c r="BL60" s="1">
        <v>0.99350000000000005</v>
      </c>
      <c r="BM60" s="1">
        <v>0.9929</v>
      </c>
      <c r="BN60" s="1">
        <v>0.99209999999999998</v>
      </c>
      <c r="BO60" s="1">
        <v>0.99150000000000005</v>
      </c>
      <c r="BP60" s="1">
        <v>0.99080000000000001</v>
      </c>
      <c r="BQ60" s="1">
        <v>0.99019999999999997</v>
      </c>
      <c r="BR60" s="1">
        <v>0.98950000000000005</v>
      </c>
      <c r="BS60" s="1">
        <v>0.9889</v>
      </c>
      <c r="BT60" s="1">
        <v>0.98819999999999997</v>
      </c>
      <c r="BU60" s="1">
        <v>0.98760000000000003</v>
      </c>
      <c r="BV60" s="1">
        <v>0.9869</v>
      </c>
      <c r="BW60" s="1">
        <v>0.98619999999999997</v>
      </c>
      <c r="BX60" s="1">
        <v>0.98560000000000003</v>
      </c>
      <c r="BY60" s="1">
        <v>0.9849</v>
      </c>
      <c r="BZ60" s="1">
        <v>0.98429999999999995</v>
      </c>
      <c r="CA60" s="1">
        <v>0.98360000000000003</v>
      </c>
      <c r="CB60" s="1">
        <v>0.98299999999999998</v>
      </c>
      <c r="CC60" s="1">
        <v>0.98229999999999995</v>
      </c>
      <c r="CD60" s="1">
        <v>0.98170000000000002</v>
      </c>
      <c r="CE60" s="1">
        <v>0.98099999999999998</v>
      </c>
      <c r="CF60" s="1">
        <v>0.98040000000000005</v>
      </c>
      <c r="CG60" s="1">
        <v>0.97970000000000002</v>
      </c>
      <c r="CH60" s="1">
        <v>0.97899999999999998</v>
      </c>
      <c r="CI60" s="1">
        <v>0.97840000000000005</v>
      </c>
      <c r="CJ60" s="1">
        <v>0.97770000000000001</v>
      </c>
      <c r="CK60" s="1">
        <v>0.97709999999999997</v>
      </c>
      <c r="CL60" s="1">
        <v>0.97629999999999995</v>
      </c>
      <c r="CM60" s="1">
        <v>0.97570000000000001</v>
      </c>
      <c r="CN60" s="1">
        <v>0.97499999999999998</v>
      </c>
      <c r="CO60" s="1">
        <v>0.97430000000000005</v>
      </c>
      <c r="CP60" s="1">
        <v>0.97370000000000001</v>
      </c>
      <c r="CQ60" s="1">
        <v>0.97299999999999998</v>
      </c>
      <c r="CR60" s="1">
        <v>0.97240000000000004</v>
      </c>
      <c r="CS60" s="1">
        <v>0.97170000000000001</v>
      </c>
      <c r="CT60" s="1">
        <v>0.97109999999999996</v>
      </c>
      <c r="CU60" s="1">
        <v>0.97040000000000004</v>
      </c>
      <c r="CV60" s="1">
        <v>0.96970000000000001</v>
      </c>
      <c r="CW60" s="1">
        <v>0.96909999999999996</v>
      </c>
      <c r="CX60" s="1">
        <v>0.96840000000000004</v>
      </c>
      <c r="CY60" s="1">
        <v>0.96779999999999999</v>
      </c>
      <c r="CZ60" s="1">
        <v>0.96709999999999996</v>
      </c>
      <c r="DA60" s="1">
        <v>0.96640000000000004</v>
      </c>
      <c r="DB60" s="1">
        <v>0.96579999999999999</v>
      </c>
      <c r="DC60" s="1">
        <v>0.96509999999999996</v>
      </c>
      <c r="DD60" s="1">
        <v>0.96450000000000002</v>
      </c>
      <c r="DE60" s="1">
        <v>0.96379999999999999</v>
      </c>
      <c r="DF60" s="1">
        <v>0.96309999999999996</v>
      </c>
      <c r="DG60" s="1">
        <v>0.96250000000000002</v>
      </c>
      <c r="DH60" s="1">
        <v>0.96179999999999999</v>
      </c>
      <c r="DI60" s="1">
        <v>0.96109999999999995</v>
      </c>
      <c r="DJ60" s="1">
        <v>0.96040000000000003</v>
      </c>
      <c r="DK60" s="1">
        <v>0.9597</v>
      </c>
      <c r="DL60" s="1">
        <v>0.95909999999999995</v>
      </c>
      <c r="DM60" s="1">
        <v>0.95840000000000003</v>
      </c>
      <c r="DN60" s="1">
        <v>0.95779999999999998</v>
      </c>
      <c r="DO60" s="1">
        <v>0.95709999999999995</v>
      </c>
      <c r="DP60" s="1">
        <v>0.95640000000000003</v>
      </c>
      <c r="DQ60" s="1">
        <v>0.95579999999999998</v>
      </c>
      <c r="DR60" s="1">
        <v>0.95509999999999995</v>
      </c>
      <c r="DS60" s="1">
        <v>0.95440000000000003</v>
      </c>
      <c r="DT60" s="1">
        <v>0.95379999999999998</v>
      </c>
    </row>
    <row r="61" spans="3:124" x14ac:dyDescent="0.3">
      <c r="C61" s="1">
        <v>0.71099999999999997</v>
      </c>
      <c r="D61" s="1">
        <v>1.03223</v>
      </c>
      <c r="E61" s="1">
        <v>1.03163</v>
      </c>
      <c r="F61" s="1">
        <v>1.0310299999999999</v>
      </c>
      <c r="G61" s="1">
        <v>1.03033</v>
      </c>
      <c r="H61" s="1">
        <v>1.02973</v>
      </c>
      <c r="I61" s="1">
        <v>1.0291299999999999</v>
      </c>
      <c r="J61" s="1">
        <v>1.02844</v>
      </c>
      <c r="K61" s="1">
        <v>1.02783</v>
      </c>
      <c r="L61" s="1">
        <v>1.0271399999999999</v>
      </c>
      <c r="M61" s="1">
        <v>1.02654</v>
      </c>
      <c r="N61" s="1">
        <v>1.0259400000000001</v>
      </c>
      <c r="O61" s="1">
        <v>1.0252400000000002</v>
      </c>
      <c r="P61" s="1">
        <v>1.02464</v>
      </c>
      <c r="Q61" s="1">
        <v>1.02403</v>
      </c>
      <c r="R61" s="1">
        <v>1.0233400000000001</v>
      </c>
      <c r="S61" s="1">
        <v>1.02264</v>
      </c>
      <c r="T61" s="1">
        <v>1.0219499999999999</v>
      </c>
      <c r="U61" s="1">
        <v>1.02135</v>
      </c>
      <c r="V61" s="1">
        <v>1.0207049999999998</v>
      </c>
      <c r="W61" s="1">
        <v>1.0200499999999999</v>
      </c>
      <c r="X61" s="1">
        <v>1.0194049999999997</v>
      </c>
      <c r="Y61" s="1">
        <v>1.0187599999999997</v>
      </c>
      <c r="Z61" s="1">
        <v>1.0181149999999997</v>
      </c>
      <c r="AA61" s="1">
        <v>1.01755</v>
      </c>
      <c r="AB61" s="1">
        <v>1.0168149999999996</v>
      </c>
      <c r="AC61" s="1">
        <v>1.0162599999999999</v>
      </c>
      <c r="AD61" s="1">
        <v>1.0155149999999995</v>
      </c>
      <c r="AE61" s="1">
        <v>1.0149599999999999</v>
      </c>
      <c r="AF61" s="1">
        <v>1.0142249999999995</v>
      </c>
      <c r="AG61" s="1">
        <v>1.01366</v>
      </c>
      <c r="AH61" s="1">
        <v>1.0130599999999998</v>
      </c>
      <c r="AI61" s="1">
        <v>1.01237</v>
      </c>
      <c r="AJ61" s="1">
        <v>1.0117700000000001</v>
      </c>
      <c r="AK61" s="1">
        <v>1.0110700000000001</v>
      </c>
      <c r="AL61" s="1">
        <v>1.01047</v>
      </c>
      <c r="AM61" s="1">
        <v>1.0097800000000001</v>
      </c>
      <c r="AN61" s="1">
        <v>1.0091700000000001</v>
      </c>
      <c r="AO61" s="1">
        <v>1.00848</v>
      </c>
      <c r="AP61" s="1">
        <v>1.00787</v>
      </c>
      <c r="AQ61" s="1">
        <v>1.0070800000000002</v>
      </c>
      <c r="AR61" s="1">
        <v>1.00648</v>
      </c>
      <c r="AS61" s="1">
        <v>1.0058800000000001</v>
      </c>
      <c r="AT61" s="1">
        <v>1.0051800000000002</v>
      </c>
      <c r="AU61" s="1">
        <v>1.00458</v>
      </c>
      <c r="AV61" s="1">
        <v>1.0038899999999999</v>
      </c>
      <c r="AW61" s="1">
        <v>1.0032800000000002</v>
      </c>
      <c r="AX61" s="1">
        <v>1.0025999999999999</v>
      </c>
      <c r="AY61" s="1">
        <v>1.0019899999999999</v>
      </c>
      <c r="AZ61" s="1">
        <v>1.0012449999999999</v>
      </c>
      <c r="BA61" s="1">
        <v>1.0006899999999999</v>
      </c>
      <c r="BB61" s="1">
        <v>1</v>
      </c>
      <c r="BC61" s="1">
        <v>0.99939</v>
      </c>
      <c r="BD61" s="1">
        <v>0.99870000000000003</v>
      </c>
      <c r="BE61" s="1">
        <v>0.99809999999999999</v>
      </c>
      <c r="BF61" s="1">
        <v>0.99739999999999995</v>
      </c>
      <c r="BG61" s="1">
        <v>0.99680000000000002</v>
      </c>
      <c r="BH61" s="1">
        <v>0.99609999999999999</v>
      </c>
      <c r="BI61" s="1">
        <v>0.99550000000000005</v>
      </c>
      <c r="BJ61" s="1">
        <v>0.99480999999999997</v>
      </c>
      <c r="BK61" s="1">
        <v>0.99419999999999997</v>
      </c>
      <c r="BL61" s="1">
        <v>0.99351</v>
      </c>
      <c r="BM61" s="1">
        <v>0.99290999999999996</v>
      </c>
      <c r="BN61" s="1">
        <v>0.99212</v>
      </c>
      <c r="BO61" s="1">
        <v>0.99151</v>
      </c>
      <c r="BP61" s="1">
        <v>0.99080999999999997</v>
      </c>
      <c r="BQ61" s="1">
        <v>0.99020999999999992</v>
      </c>
      <c r="BR61" s="1">
        <v>0.98952000000000007</v>
      </c>
      <c r="BS61" s="1">
        <v>0.98890999999999996</v>
      </c>
      <c r="BT61" s="1">
        <v>0.98821999999999999</v>
      </c>
      <c r="BU61" s="1">
        <v>0.98762000000000005</v>
      </c>
      <c r="BV61" s="1">
        <v>0.98692000000000002</v>
      </c>
      <c r="BW61" s="1">
        <v>0.98622999999999994</v>
      </c>
      <c r="BX61" s="1">
        <v>0.98562000000000005</v>
      </c>
      <c r="BY61" s="1">
        <v>0.98492999999999997</v>
      </c>
      <c r="BZ61" s="1">
        <v>0.98432999999999993</v>
      </c>
      <c r="CA61" s="1">
        <v>0.98363</v>
      </c>
      <c r="CB61" s="1">
        <v>0.98302999999999996</v>
      </c>
      <c r="CC61" s="1">
        <v>0.98232999999999993</v>
      </c>
      <c r="CD61" s="1">
        <v>0.98172999999999999</v>
      </c>
      <c r="CE61" s="1">
        <v>0.98102999999999996</v>
      </c>
      <c r="CF61" s="1">
        <v>0.98043000000000002</v>
      </c>
      <c r="CG61" s="1">
        <v>0.97974000000000006</v>
      </c>
      <c r="CH61" s="1">
        <v>0.97904000000000002</v>
      </c>
      <c r="CI61" s="1">
        <v>0.97844000000000009</v>
      </c>
      <c r="CJ61" s="1">
        <v>0.97774000000000005</v>
      </c>
      <c r="CK61" s="1">
        <v>0.97714000000000001</v>
      </c>
      <c r="CL61" s="1">
        <v>0.97635999999999989</v>
      </c>
      <c r="CM61" s="1">
        <v>0.97574000000000005</v>
      </c>
      <c r="CN61" s="1">
        <v>0.97504999999999997</v>
      </c>
      <c r="CO61" s="1">
        <v>0.97435000000000005</v>
      </c>
      <c r="CP61" s="1">
        <v>0.97375</v>
      </c>
      <c r="CQ61" s="1">
        <v>0.97304999999999997</v>
      </c>
      <c r="CR61" s="1">
        <v>0.97245000000000004</v>
      </c>
      <c r="CS61" s="1">
        <v>0.97175</v>
      </c>
      <c r="CT61" s="1">
        <v>0.97114999999999996</v>
      </c>
      <c r="CU61" s="1">
        <v>0.97045999999999999</v>
      </c>
      <c r="CV61" s="1">
        <v>0.96975999999999996</v>
      </c>
      <c r="CW61" s="1">
        <v>0.96916000000000002</v>
      </c>
      <c r="CX61" s="1">
        <v>0.96845999999999999</v>
      </c>
      <c r="CY61" s="1">
        <v>0.96785999999999994</v>
      </c>
      <c r="CZ61" s="1">
        <v>0.96716000000000002</v>
      </c>
      <c r="DA61" s="1">
        <v>0.96647000000000005</v>
      </c>
      <c r="DB61" s="1">
        <v>0.96585999999999994</v>
      </c>
      <c r="DC61" s="1">
        <v>0.96516999999999997</v>
      </c>
      <c r="DD61" s="1">
        <v>0.96457000000000004</v>
      </c>
      <c r="DE61" s="1">
        <v>0.96387</v>
      </c>
      <c r="DF61" s="1">
        <v>0.96317999999999993</v>
      </c>
      <c r="DG61" s="1">
        <v>0.96257000000000004</v>
      </c>
      <c r="DH61" s="1">
        <v>0.96187999999999996</v>
      </c>
      <c r="DI61" s="1">
        <v>0.96117999999999992</v>
      </c>
      <c r="DJ61" s="1">
        <v>0.96049000000000007</v>
      </c>
      <c r="DK61" s="1">
        <v>0.95979000000000003</v>
      </c>
      <c r="DL61" s="1">
        <v>0.95917999999999992</v>
      </c>
      <c r="DM61" s="1">
        <v>0.95848</v>
      </c>
      <c r="DN61" s="1">
        <v>0.95787999999999995</v>
      </c>
      <c r="DO61" s="1">
        <v>0.95717999999999992</v>
      </c>
      <c r="DP61" s="1">
        <v>0.95649000000000006</v>
      </c>
      <c r="DQ61" s="1">
        <v>0.95587999999999995</v>
      </c>
      <c r="DR61" s="1">
        <v>0.95518999999999998</v>
      </c>
      <c r="DS61" s="1">
        <v>0.95449000000000006</v>
      </c>
      <c r="DT61" s="1">
        <v>0.95389000000000002</v>
      </c>
    </row>
    <row r="62" spans="3:124" x14ac:dyDescent="0.3">
      <c r="C62" s="1">
        <v>0.71199999999999997</v>
      </c>
      <c r="D62" s="1">
        <v>1.03216</v>
      </c>
      <c r="E62" s="1">
        <v>1.03156</v>
      </c>
      <c r="F62" s="1">
        <v>1.0309599999999999</v>
      </c>
      <c r="G62" s="1">
        <v>1.03026</v>
      </c>
      <c r="H62" s="1">
        <v>1.02966</v>
      </c>
      <c r="I62" s="1">
        <v>1.0290599999999999</v>
      </c>
      <c r="J62" s="1">
        <v>1.0283800000000001</v>
      </c>
      <c r="K62" s="1">
        <v>1.02776</v>
      </c>
      <c r="L62" s="1">
        <v>1.02708</v>
      </c>
      <c r="M62" s="1">
        <v>1.0264800000000001</v>
      </c>
      <c r="N62" s="1">
        <v>1.0258800000000001</v>
      </c>
      <c r="O62" s="1">
        <v>1.0251800000000002</v>
      </c>
      <c r="P62" s="1">
        <v>1.02458</v>
      </c>
      <c r="Q62" s="1">
        <v>1.02396</v>
      </c>
      <c r="R62" s="1">
        <v>1.0232800000000002</v>
      </c>
      <c r="S62" s="1">
        <v>1.02258</v>
      </c>
      <c r="T62" s="1">
        <v>1.0219</v>
      </c>
      <c r="U62" s="1">
        <v>1.0213000000000001</v>
      </c>
      <c r="V62" s="1">
        <v>1.0206599999999997</v>
      </c>
      <c r="W62" s="1">
        <v>1.02</v>
      </c>
      <c r="X62" s="1">
        <v>1.0193599999999996</v>
      </c>
      <c r="Y62" s="1">
        <v>1.0187199999999996</v>
      </c>
      <c r="Z62" s="1">
        <v>1.0180799999999997</v>
      </c>
      <c r="AA62" s="1">
        <v>1.0174999999999998</v>
      </c>
      <c r="AB62" s="1">
        <v>1.0167799999999996</v>
      </c>
      <c r="AC62" s="1">
        <v>1.0162199999999999</v>
      </c>
      <c r="AD62" s="1">
        <v>1.0154799999999995</v>
      </c>
      <c r="AE62" s="1">
        <v>1.0149199999999998</v>
      </c>
      <c r="AF62" s="1">
        <v>1.0141999999999995</v>
      </c>
      <c r="AG62" s="1">
        <v>1.01362</v>
      </c>
      <c r="AH62" s="1">
        <v>1.0130199999999998</v>
      </c>
      <c r="AI62" s="1">
        <v>1.01234</v>
      </c>
      <c r="AJ62" s="1">
        <v>1.0117400000000001</v>
      </c>
      <c r="AK62" s="1">
        <v>1.0110400000000002</v>
      </c>
      <c r="AL62" s="1">
        <v>1.01044</v>
      </c>
      <c r="AM62" s="1">
        <v>1.0097600000000002</v>
      </c>
      <c r="AN62" s="1">
        <v>1.0091400000000001</v>
      </c>
      <c r="AO62" s="1">
        <v>1.0084600000000001</v>
      </c>
      <c r="AP62" s="1">
        <v>1.0078400000000001</v>
      </c>
      <c r="AQ62" s="1">
        <v>1.0070600000000001</v>
      </c>
      <c r="AR62" s="1">
        <v>1.0064600000000001</v>
      </c>
      <c r="AS62" s="1">
        <v>1.0058600000000002</v>
      </c>
      <c r="AT62" s="1">
        <v>1.0051600000000001</v>
      </c>
      <c r="AU62" s="1">
        <v>1.0045600000000001</v>
      </c>
      <c r="AV62" s="1">
        <v>1.0038799999999999</v>
      </c>
      <c r="AW62" s="1">
        <v>1.0032600000000003</v>
      </c>
      <c r="AX62" s="1">
        <v>1.0025999999999999</v>
      </c>
      <c r="AY62" s="1">
        <v>1.0019799999999999</v>
      </c>
      <c r="AZ62" s="1">
        <v>1.0012399999999999</v>
      </c>
      <c r="BA62" s="1">
        <v>1.0006799999999998</v>
      </c>
      <c r="BB62" s="1">
        <v>1</v>
      </c>
      <c r="BC62" s="1">
        <v>0.99938000000000005</v>
      </c>
      <c r="BD62" s="1">
        <v>0.99870000000000003</v>
      </c>
      <c r="BE62" s="1">
        <v>0.99809999999999999</v>
      </c>
      <c r="BF62" s="1">
        <v>0.99739999999999995</v>
      </c>
      <c r="BG62" s="1">
        <v>0.99680000000000002</v>
      </c>
      <c r="BH62" s="1">
        <v>0.99609999999999999</v>
      </c>
      <c r="BI62" s="1">
        <v>0.99550000000000005</v>
      </c>
      <c r="BJ62" s="1">
        <v>0.99481999999999993</v>
      </c>
      <c r="BK62" s="1">
        <v>0.99419999999999997</v>
      </c>
      <c r="BL62" s="1">
        <v>0.99351999999999996</v>
      </c>
      <c r="BM62" s="1">
        <v>0.99291999999999991</v>
      </c>
      <c r="BN62" s="1">
        <v>0.99214000000000002</v>
      </c>
      <c r="BO62" s="1">
        <v>0.99151999999999996</v>
      </c>
      <c r="BP62" s="1">
        <v>0.99081999999999992</v>
      </c>
      <c r="BQ62" s="1">
        <v>0.99021999999999988</v>
      </c>
      <c r="BR62" s="1">
        <v>0.98954000000000009</v>
      </c>
      <c r="BS62" s="1">
        <v>0.98891999999999991</v>
      </c>
      <c r="BT62" s="1">
        <v>0.98824000000000001</v>
      </c>
      <c r="BU62" s="1">
        <v>0.98764000000000007</v>
      </c>
      <c r="BV62" s="1">
        <v>0.98694000000000004</v>
      </c>
      <c r="BW62" s="1">
        <v>0.98625999999999991</v>
      </c>
      <c r="BX62" s="1">
        <v>0.98564000000000007</v>
      </c>
      <c r="BY62" s="1">
        <v>0.98495999999999995</v>
      </c>
      <c r="BZ62" s="1">
        <v>0.9843599999999999</v>
      </c>
      <c r="CA62" s="1">
        <v>0.98365999999999998</v>
      </c>
      <c r="CB62" s="1">
        <v>0.98305999999999993</v>
      </c>
      <c r="CC62" s="1">
        <v>0.9823599999999999</v>
      </c>
      <c r="CD62" s="1">
        <v>0.98175999999999997</v>
      </c>
      <c r="CE62" s="1">
        <v>0.98105999999999993</v>
      </c>
      <c r="CF62" s="1">
        <v>0.98046</v>
      </c>
      <c r="CG62" s="1">
        <v>0.9797800000000001</v>
      </c>
      <c r="CH62" s="1">
        <v>0.97908000000000006</v>
      </c>
      <c r="CI62" s="1">
        <v>0.97848000000000013</v>
      </c>
      <c r="CJ62" s="1">
        <v>0.97778000000000009</v>
      </c>
      <c r="CK62" s="1">
        <v>0.97718000000000005</v>
      </c>
      <c r="CL62" s="1">
        <v>0.97641999999999984</v>
      </c>
      <c r="CM62" s="1">
        <v>0.97578000000000009</v>
      </c>
      <c r="CN62" s="1">
        <v>0.97509999999999997</v>
      </c>
      <c r="CO62" s="1">
        <v>0.97440000000000004</v>
      </c>
      <c r="CP62" s="1">
        <v>0.9738</v>
      </c>
      <c r="CQ62" s="1">
        <v>0.97309999999999997</v>
      </c>
      <c r="CR62" s="1">
        <v>0.97250000000000003</v>
      </c>
      <c r="CS62" s="1">
        <v>0.9718</v>
      </c>
      <c r="CT62" s="1">
        <v>0.97119999999999995</v>
      </c>
      <c r="CU62" s="1">
        <v>0.97051999999999994</v>
      </c>
      <c r="CV62" s="1">
        <v>0.9698199999999999</v>
      </c>
      <c r="CW62" s="1">
        <v>0.96921999999999997</v>
      </c>
      <c r="CX62" s="1">
        <v>0.96851999999999994</v>
      </c>
      <c r="CY62" s="1">
        <v>0.96791999999999989</v>
      </c>
      <c r="CZ62" s="1">
        <v>0.96721999999999997</v>
      </c>
      <c r="DA62" s="1">
        <v>0.96654000000000007</v>
      </c>
      <c r="DB62" s="1">
        <v>0.96591999999999989</v>
      </c>
      <c r="DC62" s="1">
        <v>0.96523999999999999</v>
      </c>
      <c r="DD62" s="1">
        <v>0.96464000000000005</v>
      </c>
      <c r="DE62" s="1">
        <v>0.96394000000000002</v>
      </c>
      <c r="DF62" s="1">
        <v>0.96325999999999989</v>
      </c>
      <c r="DG62" s="1">
        <v>0.96264000000000005</v>
      </c>
      <c r="DH62" s="1">
        <v>0.96195999999999993</v>
      </c>
      <c r="DI62" s="1">
        <v>0.96125999999999989</v>
      </c>
      <c r="DJ62" s="1">
        <v>0.9605800000000001</v>
      </c>
      <c r="DK62" s="1">
        <v>0.95988000000000007</v>
      </c>
      <c r="DL62" s="1">
        <v>0.95925999999999989</v>
      </c>
      <c r="DM62" s="1">
        <v>0.95855999999999997</v>
      </c>
      <c r="DN62" s="1">
        <v>0.95795999999999992</v>
      </c>
      <c r="DO62" s="1">
        <v>0.95725999999999989</v>
      </c>
      <c r="DP62" s="1">
        <v>0.9565800000000001</v>
      </c>
      <c r="DQ62" s="1">
        <v>0.95595999999999992</v>
      </c>
      <c r="DR62" s="1">
        <v>0.95528000000000002</v>
      </c>
      <c r="DS62" s="1">
        <v>0.9545800000000001</v>
      </c>
      <c r="DT62" s="1">
        <v>0.95398000000000005</v>
      </c>
    </row>
    <row r="63" spans="3:124" x14ac:dyDescent="0.3">
      <c r="C63" s="1">
        <v>0.71299999999999997</v>
      </c>
      <c r="D63" s="1">
        <v>1.03209</v>
      </c>
      <c r="E63" s="1">
        <v>1.03149</v>
      </c>
      <c r="F63" s="1">
        <v>1.0308899999999999</v>
      </c>
      <c r="G63" s="1">
        <v>1.0301899999999999</v>
      </c>
      <c r="H63" s="1">
        <v>1.02959</v>
      </c>
      <c r="I63" s="1">
        <v>1.0289899999999998</v>
      </c>
      <c r="J63" s="1">
        <v>1.0283200000000001</v>
      </c>
      <c r="K63" s="1">
        <v>1.02769</v>
      </c>
      <c r="L63" s="1">
        <v>1.02702</v>
      </c>
      <c r="M63" s="1">
        <v>1.0264200000000001</v>
      </c>
      <c r="N63" s="1">
        <v>1.0258200000000002</v>
      </c>
      <c r="O63" s="1">
        <v>1.0251200000000003</v>
      </c>
      <c r="P63" s="1">
        <v>1.0245200000000001</v>
      </c>
      <c r="Q63" s="1">
        <v>1.02389</v>
      </c>
      <c r="R63" s="1">
        <v>1.0232200000000002</v>
      </c>
      <c r="S63" s="1">
        <v>1.0225200000000001</v>
      </c>
      <c r="T63" s="1">
        <v>1.0218500000000001</v>
      </c>
      <c r="U63" s="1">
        <v>1.0212500000000002</v>
      </c>
      <c r="V63" s="1">
        <v>1.0206149999999996</v>
      </c>
      <c r="W63" s="1">
        <v>1.0199500000000001</v>
      </c>
      <c r="X63" s="1">
        <v>1.0193149999999995</v>
      </c>
      <c r="Y63" s="1">
        <v>1.0186799999999996</v>
      </c>
      <c r="Z63" s="1">
        <v>1.0180449999999996</v>
      </c>
      <c r="AA63" s="1">
        <v>1.0174499999999997</v>
      </c>
      <c r="AB63" s="1">
        <v>1.0167449999999996</v>
      </c>
      <c r="AC63" s="1">
        <v>1.0161799999999999</v>
      </c>
      <c r="AD63" s="1">
        <v>1.0154449999999995</v>
      </c>
      <c r="AE63" s="1">
        <v>1.0148799999999998</v>
      </c>
      <c r="AF63" s="1">
        <v>1.0141749999999996</v>
      </c>
      <c r="AG63" s="1">
        <v>1.0135799999999999</v>
      </c>
      <c r="AH63" s="1">
        <v>1.0129799999999998</v>
      </c>
      <c r="AI63" s="1">
        <v>1.01231</v>
      </c>
      <c r="AJ63" s="1">
        <v>1.0117100000000001</v>
      </c>
      <c r="AK63" s="1">
        <v>1.0110100000000002</v>
      </c>
      <c r="AL63" s="1">
        <v>1.01041</v>
      </c>
      <c r="AM63" s="1">
        <v>1.0097400000000003</v>
      </c>
      <c r="AN63" s="1">
        <v>1.0091100000000002</v>
      </c>
      <c r="AO63" s="1">
        <v>1.0084400000000002</v>
      </c>
      <c r="AP63" s="1">
        <v>1.0078100000000001</v>
      </c>
      <c r="AQ63" s="1">
        <v>1.0070399999999999</v>
      </c>
      <c r="AR63" s="1">
        <v>1.0064400000000002</v>
      </c>
      <c r="AS63" s="1">
        <v>1.0058400000000003</v>
      </c>
      <c r="AT63" s="1">
        <v>1.0051399999999999</v>
      </c>
      <c r="AU63" s="1">
        <v>1.0045400000000002</v>
      </c>
      <c r="AV63" s="1">
        <v>1.0038699999999998</v>
      </c>
      <c r="AW63" s="1">
        <v>1.0032400000000004</v>
      </c>
      <c r="AX63" s="1">
        <v>1.0025999999999999</v>
      </c>
      <c r="AY63" s="1">
        <v>1.0019699999999998</v>
      </c>
      <c r="AZ63" s="1">
        <v>1.0012349999999999</v>
      </c>
      <c r="BA63" s="1">
        <v>1.0006699999999997</v>
      </c>
      <c r="BB63" s="1">
        <v>1</v>
      </c>
      <c r="BC63" s="1">
        <v>0.99937000000000009</v>
      </c>
      <c r="BD63" s="1">
        <v>0.99870000000000003</v>
      </c>
      <c r="BE63" s="1">
        <v>0.99809999999999999</v>
      </c>
      <c r="BF63" s="1">
        <v>0.99739999999999995</v>
      </c>
      <c r="BG63" s="1">
        <v>0.99680000000000002</v>
      </c>
      <c r="BH63" s="1">
        <v>0.99609999999999999</v>
      </c>
      <c r="BI63" s="1">
        <v>0.99550000000000005</v>
      </c>
      <c r="BJ63" s="1">
        <v>0.99482999999999988</v>
      </c>
      <c r="BK63" s="1">
        <v>0.99419999999999997</v>
      </c>
      <c r="BL63" s="1">
        <v>0.99352999999999991</v>
      </c>
      <c r="BM63" s="1">
        <v>0.99292999999999987</v>
      </c>
      <c r="BN63" s="1">
        <v>0.99216000000000004</v>
      </c>
      <c r="BO63" s="1">
        <v>0.99152999999999991</v>
      </c>
      <c r="BP63" s="1">
        <v>0.99082999999999988</v>
      </c>
      <c r="BQ63" s="1">
        <v>0.99022999999999983</v>
      </c>
      <c r="BR63" s="1">
        <v>0.98956000000000011</v>
      </c>
      <c r="BS63" s="1">
        <v>0.98892999999999986</v>
      </c>
      <c r="BT63" s="1">
        <v>0.98826000000000003</v>
      </c>
      <c r="BU63" s="1">
        <v>0.98766000000000009</v>
      </c>
      <c r="BV63" s="1">
        <v>0.98696000000000006</v>
      </c>
      <c r="BW63" s="1">
        <v>0.98628999999999989</v>
      </c>
      <c r="BX63" s="1">
        <v>0.98566000000000009</v>
      </c>
      <c r="BY63" s="1">
        <v>0.98498999999999992</v>
      </c>
      <c r="BZ63" s="1">
        <v>0.98438999999999988</v>
      </c>
      <c r="CA63" s="1">
        <v>0.98368999999999995</v>
      </c>
      <c r="CB63" s="1">
        <v>0.98308999999999991</v>
      </c>
      <c r="CC63" s="1">
        <v>0.98238999999999987</v>
      </c>
      <c r="CD63" s="1">
        <v>0.98178999999999994</v>
      </c>
      <c r="CE63" s="1">
        <v>0.98108999999999991</v>
      </c>
      <c r="CF63" s="1">
        <v>0.98048999999999997</v>
      </c>
      <c r="CG63" s="1">
        <v>0.97982000000000014</v>
      </c>
      <c r="CH63" s="1">
        <v>0.9791200000000001</v>
      </c>
      <c r="CI63" s="1">
        <v>0.97852000000000017</v>
      </c>
      <c r="CJ63" s="1">
        <v>0.97782000000000013</v>
      </c>
      <c r="CK63" s="1">
        <v>0.97722000000000009</v>
      </c>
      <c r="CL63" s="1">
        <v>0.97647999999999979</v>
      </c>
      <c r="CM63" s="1">
        <v>0.97582000000000013</v>
      </c>
      <c r="CN63" s="1">
        <v>0.97514999999999996</v>
      </c>
      <c r="CO63" s="1">
        <v>0.97445000000000004</v>
      </c>
      <c r="CP63" s="1">
        <v>0.97384999999999999</v>
      </c>
      <c r="CQ63" s="1">
        <v>0.97314999999999996</v>
      </c>
      <c r="CR63" s="1">
        <v>0.97255000000000003</v>
      </c>
      <c r="CS63" s="1">
        <v>0.97184999999999999</v>
      </c>
      <c r="CT63" s="1">
        <v>0.97124999999999995</v>
      </c>
      <c r="CU63" s="1">
        <v>0.97057999999999989</v>
      </c>
      <c r="CV63" s="1">
        <v>0.96987999999999985</v>
      </c>
      <c r="CW63" s="1">
        <v>0.96927999999999992</v>
      </c>
      <c r="CX63" s="1">
        <v>0.96857999999999989</v>
      </c>
      <c r="CY63" s="1">
        <v>0.96797999999999984</v>
      </c>
      <c r="CZ63" s="1">
        <v>0.96727999999999992</v>
      </c>
      <c r="DA63" s="1">
        <v>0.96661000000000008</v>
      </c>
      <c r="DB63" s="1">
        <v>0.96597999999999984</v>
      </c>
      <c r="DC63" s="1">
        <v>0.96531</v>
      </c>
      <c r="DD63" s="1">
        <v>0.96471000000000007</v>
      </c>
      <c r="DE63" s="1">
        <v>0.96401000000000003</v>
      </c>
      <c r="DF63" s="1">
        <v>0.96333999999999986</v>
      </c>
      <c r="DG63" s="1">
        <v>0.96271000000000007</v>
      </c>
      <c r="DH63" s="1">
        <v>0.9620399999999999</v>
      </c>
      <c r="DI63" s="1">
        <v>0.96133999999999986</v>
      </c>
      <c r="DJ63" s="1">
        <v>0.96067000000000013</v>
      </c>
      <c r="DK63" s="1">
        <v>0.9599700000000001</v>
      </c>
      <c r="DL63" s="1">
        <v>0.95933999999999986</v>
      </c>
      <c r="DM63" s="1">
        <v>0.95863999999999994</v>
      </c>
      <c r="DN63" s="1">
        <v>0.95803999999999989</v>
      </c>
      <c r="DO63" s="1">
        <v>0.95733999999999986</v>
      </c>
      <c r="DP63" s="1">
        <v>0.95667000000000013</v>
      </c>
      <c r="DQ63" s="1">
        <v>0.95603999999999989</v>
      </c>
      <c r="DR63" s="1">
        <v>0.95537000000000005</v>
      </c>
      <c r="DS63" s="1">
        <v>0.95467000000000013</v>
      </c>
      <c r="DT63" s="1">
        <v>0.95407000000000008</v>
      </c>
    </row>
    <row r="64" spans="3:124" x14ac:dyDescent="0.3">
      <c r="C64" s="1">
        <v>0.71399999999999997</v>
      </c>
      <c r="D64" s="1">
        <v>1.0320199999999999</v>
      </c>
      <c r="E64" s="1">
        <v>1.03142</v>
      </c>
      <c r="F64" s="1">
        <v>1.0308199999999998</v>
      </c>
      <c r="G64" s="1">
        <v>1.0301199999999999</v>
      </c>
      <c r="H64" s="1">
        <v>1.02952</v>
      </c>
      <c r="I64" s="1">
        <v>1.0289199999999998</v>
      </c>
      <c r="J64" s="1">
        <v>1.0282600000000002</v>
      </c>
      <c r="K64" s="1">
        <v>1.02762</v>
      </c>
      <c r="L64" s="1">
        <v>1.0269600000000001</v>
      </c>
      <c r="M64" s="1">
        <v>1.0263600000000002</v>
      </c>
      <c r="N64" s="1">
        <v>1.0257600000000002</v>
      </c>
      <c r="O64" s="1">
        <v>1.0250600000000003</v>
      </c>
      <c r="P64" s="1">
        <v>1.0244600000000001</v>
      </c>
      <c r="Q64" s="1">
        <v>1.02382</v>
      </c>
      <c r="R64" s="1">
        <v>1.0231600000000003</v>
      </c>
      <c r="S64" s="1">
        <v>1.0224600000000001</v>
      </c>
      <c r="T64" s="1">
        <v>1.0218000000000003</v>
      </c>
      <c r="U64" s="1">
        <v>1.0212000000000003</v>
      </c>
      <c r="V64" s="1">
        <v>1.0205699999999995</v>
      </c>
      <c r="W64" s="1">
        <v>1.0199000000000003</v>
      </c>
      <c r="X64" s="1">
        <v>1.0192699999999995</v>
      </c>
      <c r="Y64" s="1">
        <v>1.0186399999999995</v>
      </c>
      <c r="Z64" s="1">
        <v>1.0180099999999996</v>
      </c>
      <c r="AA64" s="1">
        <v>1.0173999999999996</v>
      </c>
      <c r="AB64" s="1">
        <v>1.0167099999999996</v>
      </c>
      <c r="AC64" s="1">
        <v>1.0161399999999998</v>
      </c>
      <c r="AD64" s="1">
        <v>1.0154099999999995</v>
      </c>
      <c r="AE64" s="1">
        <v>1.0148399999999997</v>
      </c>
      <c r="AF64" s="1">
        <v>1.0141499999999997</v>
      </c>
      <c r="AG64" s="1">
        <v>1.0135399999999999</v>
      </c>
      <c r="AH64" s="1">
        <v>1.0129399999999997</v>
      </c>
      <c r="AI64" s="1">
        <v>1.0122800000000001</v>
      </c>
      <c r="AJ64" s="1">
        <v>1.0116800000000001</v>
      </c>
      <c r="AK64" s="1">
        <v>1.0109800000000002</v>
      </c>
      <c r="AL64" s="1">
        <v>1.0103800000000001</v>
      </c>
      <c r="AM64" s="1">
        <v>1.0097200000000004</v>
      </c>
      <c r="AN64" s="1">
        <v>1.0090800000000002</v>
      </c>
      <c r="AO64" s="1">
        <v>1.0084200000000003</v>
      </c>
      <c r="AP64" s="1">
        <v>1.0077800000000001</v>
      </c>
      <c r="AQ64" s="1">
        <v>1.0070199999999998</v>
      </c>
      <c r="AR64" s="1">
        <v>1.0064200000000003</v>
      </c>
      <c r="AS64" s="1">
        <v>1.0058200000000004</v>
      </c>
      <c r="AT64" s="1">
        <v>1.0051199999999998</v>
      </c>
      <c r="AU64" s="1">
        <v>1.0045200000000003</v>
      </c>
      <c r="AV64" s="1">
        <v>1.0038599999999998</v>
      </c>
      <c r="AW64" s="1">
        <v>1.0032200000000004</v>
      </c>
      <c r="AX64" s="1">
        <v>1.0025999999999999</v>
      </c>
      <c r="AY64" s="1">
        <v>1.0019599999999997</v>
      </c>
      <c r="AZ64" s="1">
        <v>1.0012299999999998</v>
      </c>
      <c r="BA64" s="1">
        <v>1.0006599999999997</v>
      </c>
      <c r="BB64" s="1">
        <v>1</v>
      </c>
      <c r="BC64" s="1">
        <v>0.99936000000000014</v>
      </c>
      <c r="BD64" s="1">
        <v>0.99870000000000003</v>
      </c>
      <c r="BE64" s="1">
        <v>0.99809999999999999</v>
      </c>
      <c r="BF64" s="1">
        <v>0.99739999999999995</v>
      </c>
      <c r="BG64" s="1">
        <v>0.99680000000000002</v>
      </c>
      <c r="BH64" s="1">
        <v>0.99609999999999999</v>
      </c>
      <c r="BI64" s="1">
        <v>0.99550000000000005</v>
      </c>
      <c r="BJ64" s="1">
        <v>0.99483999999999984</v>
      </c>
      <c r="BK64" s="1">
        <v>0.99419999999999997</v>
      </c>
      <c r="BL64" s="1">
        <v>0.99353999999999987</v>
      </c>
      <c r="BM64" s="1">
        <v>0.99293999999999982</v>
      </c>
      <c r="BN64" s="1">
        <v>0.99218000000000006</v>
      </c>
      <c r="BO64" s="1">
        <v>0.99153999999999987</v>
      </c>
      <c r="BP64" s="1">
        <v>0.99083999999999983</v>
      </c>
      <c r="BQ64" s="1">
        <v>0.99023999999999979</v>
      </c>
      <c r="BR64" s="1">
        <v>0.98958000000000013</v>
      </c>
      <c r="BS64" s="1">
        <v>0.98893999999999982</v>
      </c>
      <c r="BT64" s="1">
        <v>0.98828000000000005</v>
      </c>
      <c r="BU64" s="1">
        <v>0.98768000000000011</v>
      </c>
      <c r="BV64" s="1">
        <v>0.98698000000000008</v>
      </c>
      <c r="BW64" s="1">
        <v>0.98631999999999986</v>
      </c>
      <c r="BX64" s="1">
        <v>0.98568000000000011</v>
      </c>
      <c r="BY64" s="1">
        <v>0.9850199999999999</v>
      </c>
      <c r="BZ64" s="1">
        <v>0.98441999999999985</v>
      </c>
      <c r="CA64" s="1">
        <v>0.98371999999999993</v>
      </c>
      <c r="CB64" s="1">
        <v>0.98311999999999988</v>
      </c>
      <c r="CC64" s="1">
        <v>0.98241999999999985</v>
      </c>
      <c r="CD64" s="1">
        <v>0.98181999999999992</v>
      </c>
      <c r="CE64" s="1">
        <v>0.98111999999999988</v>
      </c>
      <c r="CF64" s="1">
        <v>0.98051999999999995</v>
      </c>
      <c r="CG64" s="1">
        <v>0.97986000000000018</v>
      </c>
      <c r="CH64" s="1">
        <v>0.97916000000000014</v>
      </c>
      <c r="CI64" s="1">
        <v>0.97856000000000021</v>
      </c>
      <c r="CJ64" s="1">
        <v>0.97786000000000017</v>
      </c>
      <c r="CK64" s="1">
        <v>0.97726000000000013</v>
      </c>
      <c r="CL64" s="1">
        <v>0.97653999999999974</v>
      </c>
      <c r="CM64" s="1">
        <v>0.97586000000000017</v>
      </c>
      <c r="CN64" s="1">
        <v>0.97519999999999996</v>
      </c>
      <c r="CO64" s="1">
        <v>0.97450000000000003</v>
      </c>
      <c r="CP64" s="1">
        <v>0.97389999999999999</v>
      </c>
      <c r="CQ64" s="1">
        <v>0.97319999999999995</v>
      </c>
      <c r="CR64" s="1">
        <v>0.97260000000000002</v>
      </c>
      <c r="CS64" s="1">
        <v>0.97189999999999999</v>
      </c>
      <c r="CT64" s="1">
        <v>0.97129999999999994</v>
      </c>
      <c r="CU64" s="1">
        <v>0.97063999999999984</v>
      </c>
      <c r="CV64" s="1">
        <v>0.9699399999999998</v>
      </c>
      <c r="CW64" s="1">
        <v>0.96933999999999987</v>
      </c>
      <c r="CX64" s="1">
        <v>0.96863999999999983</v>
      </c>
      <c r="CY64" s="1">
        <v>0.96803999999999979</v>
      </c>
      <c r="CZ64" s="1">
        <v>0.96733999999999987</v>
      </c>
      <c r="DA64" s="1">
        <v>0.96668000000000009</v>
      </c>
      <c r="DB64" s="1">
        <v>0.96603999999999979</v>
      </c>
      <c r="DC64" s="1">
        <v>0.96538000000000002</v>
      </c>
      <c r="DD64" s="1">
        <v>0.96478000000000008</v>
      </c>
      <c r="DE64" s="1">
        <v>0.96408000000000005</v>
      </c>
      <c r="DF64" s="1">
        <v>0.96341999999999983</v>
      </c>
      <c r="DG64" s="1">
        <v>0.96278000000000008</v>
      </c>
      <c r="DH64" s="1">
        <v>0.96211999999999986</v>
      </c>
      <c r="DI64" s="1">
        <v>0.96141999999999983</v>
      </c>
      <c r="DJ64" s="1">
        <v>0.96076000000000017</v>
      </c>
      <c r="DK64" s="1">
        <v>0.96006000000000014</v>
      </c>
      <c r="DL64" s="1">
        <v>0.95941999999999983</v>
      </c>
      <c r="DM64" s="1">
        <v>0.95871999999999991</v>
      </c>
      <c r="DN64" s="1">
        <v>0.95811999999999986</v>
      </c>
      <c r="DO64" s="1">
        <v>0.95741999999999983</v>
      </c>
      <c r="DP64" s="1">
        <v>0.95676000000000017</v>
      </c>
      <c r="DQ64" s="1">
        <v>0.95611999999999986</v>
      </c>
      <c r="DR64" s="1">
        <v>0.95546000000000009</v>
      </c>
      <c r="DS64" s="1">
        <v>0.95476000000000016</v>
      </c>
      <c r="DT64" s="1">
        <v>0.95416000000000012</v>
      </c>
    </row>
    <row r="65" spans="3:124" x14ac:dyDescent="0.3">
      <c r="C65" s="1">
        <v>0.71499999999999997</v>
      </c>
      <c r="D65" s="1">
        <v>1.0319499999999999</v>
      </c>
      <c r="E65" s="1">
        <v>1.03135</v>
      </c>
      <c r="F65" s="1">
        <v>1.0307499999999998</v>
      </c>
      <c r="G65" s="1">
        <v>1.0300499999999999</v>
      </c>
      <c r="H65" s="1">
        <v>1.02945</v>
      </c>
      <c r="I65" s="1">
        <v>1.0288499999999998</v>
      </c>
      <c r="J65" s="1">
        <v>1.0282000000000002</v>
      </c>
      <c r="K65" s="1">
        <v>1.02755</v>
      </c>
      <c r="L65" s="1">
        <v>1.0269000000000001</v>
      </c>
      <c r="M65" s="1">
        <v>1.0263000000000002</v>
      </c>
      <c r="N65" s="1">
        <v>1.0257000000000003</v>
      </c>
      <c r="O65" s="1">
        <v>1.0250000000000004</v>
      </c>
      <c r="P65" s="1">
        <v>1.0244000000000002</v>
      </c>
      <c r="Q65" s="1">
        <v>1.0237499999999999</v>
      </c>
      <c r="R65" s="1">
        <v>1.0231000000000003</v>
      </c>
      <c r="S65" s="1">
        <v>1.0224000000000002</v>
      </c>
      <c r="T65" s="1">
        <v>1.0217500000000004</v>
      </c>
      <c r="U65" s="1">
        <v>1.0211500000000004</v>
      </c>
      <c r="V65" s="1">
        <v>1.0205249999999995</v>
      </c>
      <c r="W65" s="1">
        <v>1.0198500000000004</v>
      </c>
      <c r="X65" s="1">
        <v>1.0192249999999994</v>
      </c>
      <c r="Y65" s="1">
        <v>1.0185999999999995</v>
      </c>
      <c r="Z65" s="1">
        <v>1.0179749999999996</v>
      </c>
      <c r="AA65" s="1">
        <v>1.0173499999999995</v>
      </c>
      <c r="AB65" s="1">
        <v>1.0166749999999996</v>
      </c>
      <c r="AC65" s="1">
        <v>1.0160999999999998</v>
      </c>
      <c r="AD65" s="1">
        <v>1.0153749999999995</v>
      </c>
      <c r="AE65" s="1">
        <v>1.0147999999999997</v>
      </c>
      <c r="AF65" s="1">
        <v>1.0141249999999997</v>
      </c>
      <c r="AG65" s="1">
        <v>1.0134999999999998</v>
      </c>
      <c r="AH65" s="1">
        <v>1.0128999999999997</v>
      </c>
      <c r="AI65" s="1">
        <v>1.0122500000000001</v>
      </c>
      <c r="AJ65" s="1">
        <v>1.0116500000000002</v>
      </c>
      <c r="AK65" s="1">
        <v>1.0109500000000002</v>
      </c>
      <c r="AL65" s="1">
        <v>1.0103500000000001</v>
      </c>
      <c r="AM65" s="1">
        <v>1.0097000000000005</v>
      </c>
      <c r="AN65" s="1">
        <v>1.0090500000000002</v>
      </c>
      <c r="AO65" s="1">
        <v>1.0084000000000004</v>
      </c>
      <c r="AP65" s="1">
        <v>1.0077500000000001</v>
      </c>
      <c r="AQ65" s="1">
        <v>1.0069999999999997</v>
      </c>
      <c r="AR65" s="1">
        <v>1.0064000000000004</v>
      </c>
      <c r="AS65" s="1">
        <v>1.0058000000000005</v>
      </c>
      <c r="AT65" s="1">
        <v>1.0050999999999997</v>
      </c>
      <c r="AU65" s="1">
        <v>1.0045000000000004</v>
      </c>
      <c r="AV65" s="1">
        <v>1.0038499999999997</v>
      </c>
      <c r="AW65" s="1">
        <v>1.0032000000000005</v>
      </c>
      <c r="AX65" s="1">
        <v>1.0025999999999999</v>
      </c>
      <c r="AY65" s="1">
        <v>1.0019499999999997</v>
      </c>
      <c r="AZ65" s="1">
        <v>1.0012249999999998</v>
      </c>
      <c r="BA65" s="1">
        <v>1.0006499999999996</v>
      </c>
      <c r="BB65" s="1">
        <v>1</v>
      </c>
      <c r="BC65" s="1">
        <v>0.99935000000000018</v>
      </c>
      <c r="BD65" s="1">
        <v>0.99870000000000003</v>
      </c>
      <c r="BE65" s="1">
        <v>0.99809999999999999</v>
      </c>
      <c r="BF65" s="1">
        <v>0.99739999999999995</v>
      </c>
      <c r="BG65" s="1">
        <v>0.99680000000000002</v>
      </c>
      <c r="BH65" s="1">
        <v>0.99609999999999999</v>
      </c>
      <c r="BI65" s="1">
        <v>0.99550000000000005</v>
      </c>
      <c r="BJ65" s="1">
        <v>0.99484999999999979</v>
      </c>
      <c r="BK65" s="1">
        <v>0.99419999999999997</v>
      </c>
      <c r="BL65" s="1">
        <v>0.99354999999999982</v>
      </c>
      <c r="BM65" s="1">
        <v>0.99294999999999978</v>
      </c>
      <c r="BN65" s="1">
        <v>0.99220000000000008</v>
      </c>
      <c r="BO65" s="1">
        <v>0.99154999999999982</v>
      </c>
      <c r="BP65" s="1">
        <v>0.99084999999999979</v>
      </c>
      <c r="BQ65" s="1">
        <v>0.99024999999999974</v>
      </c>
      <c r="BR65" s="1">
        <v>0.98960000000000015</v>
      </c>
      <c r="BS65" s="1">
        <v>0.98894999999999977</v>
      </c>
      <c r="BT65" s="1">
        <v>0.98830000000000007</v>
      </c>
      <c r="BU65" s="1">
        <v>0.98770000000000013</v>
      </c>
      <c r="BV65" s="1">
        <v>0.9870000000000001</v>
      </c>
      <c r="BW65" s="1">
        <v>0.98634999999999984</v>
      </c>
      <c r="BX65" s="1">
        <v>0.98570000000000013</v>
      </c>
      <c r="BY65" s="1">
        <v>0.98504999999999987</v>
      </c>
      <c r="BZ65" s="1">
        <v>0.98444999999999983</v>
      </c>
      <c r="CA65" s="1">
        <v>0.9837499999999999</v>
      </c>
      <c r="CB65" s="1">
        <v>0.98314999999999986</v>
      </c>
      <c r="CC65" s="1">
        <v>0.98244999999999982</v>
      </c>
      <c r="CD65" s="1">
        <v>0.98184999999999989</v>
      </c>
      <c r="CE65" s="1">
        <v>0.98114999999999986</v>
      </c>
      <c r="CF65" s="1">
        <v>0.98054999999999992</v>
      </c>
      <c r="CG65" s="1">
        <v>0.97990000000000022</v>
      </c>
      <c r="CH65" s="1">
        <v>0.97920000000000018</v>
      </c>
      <c r="CI65" s="1">
        <v>0.97860000000000025</v>
      </c>
      <c r="CJ65" s="1">
        <v>0.97790000000000021</v>
      </c>
      <c r="CK65" s="1">
        <v>0.97730000000000017</v>
      </c>
      <c r="CL65" s="1">
        <v>0.97659999999999969</v>
      </c>
      <c r="CM65" s="1">
        <v>0.97590000000000021</v>
      </c>
      <c r="CN65" s="1">
        <v>0.97524999999999995</v>
      </c>
      <c r="CO65" s="1">
        <v>0.97455000000000003</v>
      </c>
      <c r="CP65" s="1">
        <v>0.97394999999999998</v>
      </c>
      <c r="CQ65" s="1">
        <v>0.97324999999999995</v>
      </c>
      <c r="CR65" s="1">
        <v>0.97265000000000001</v>
      </c>
      <c r="CS65" s="1">
        <v>0.97194999999999998</v>
      </c>
      <c r="CT65" s="1">
        <v>0.97134999999999994</v>
      </c>
      <c r="CU65" s="1">
        <v>0.97069999999999979</v>
      </c>
      <c r="CV65" s="1">
        <v>0.96999999999999975</v>
      </c>
      <c r="CW65" s="1">
        <v>0.96939999999999982</v>
      </c>
      <c r="CX65" s="1">
        <v>0.96869999999999978</v>
      </c>
      <c r="CY65" s="1">
        <v>0.96809999999999974</v>
      </c>
      <c r="CZ65" s="1">
        <v>0.96739999999999982</v>
      </c>
      <c r="DA65" s="1">
        <v>0.96675000000000011</v>
      </c>
      <c r="DB65" s="1">
        <v>0.96609999999999974</v>
      </c>
      <c r="DC65" s="1">
        <v>0.96545000000000003</v>
      </c>
      <c r="DD65" s="1">
        <v>0.9648500000000001</v>
      </c>
      <c r="DE65" s="1">
        <v>0.96415000000000006</v>
      </c>
      <c r="DF65" s="1">
        <v>0.9634999999999998</v>
      </c>
      <c r="DG65" s="1">
        <v>0.96285000000000009</v>
      </c>
      <c r="DH65" s="1">
        <v>0.96219999999999983</v>
      </c>
      <c r="DI65" s="1">
        <v>0.9614999999999998</v>
      </c>
      <c r="DJ65" s="1">
        <v>0.9608500000000002</v>
      </c>
      <c r="DK65" s="1">
        <v>0.96015000000000017</v>
      </c>
      <c r="DL65" s="1">
        <v>0.9594999999999998</v>
      </c>
      <c r="DM65" s="1">
        <v>0.95879999999999987</v>
      </c>
      <c r="DN65" s="1">
        <v>0.95819999999999983</v>
      </c>
      <c r="DO65" s="1">
        <v>0.9574999999999998</v>
      </c>
      <c r="DP65" s="1">
        <v>0.9568500000000002</v>
      </c>
      <c r="DQ65" s="1">
        <v>0.95619999999999983</v>
      </c>
      <c r="DR65" s="1">
        <v>0.95555000000000012</v>
      </c>
      <c r="DS65" s="1">
        <v>0.9548500000000002</v>
      </c>
      <c r="DT65" s="1">
        <v>0.95425000000000015</v>
      </c>
    </row>
    <row r="66" spans="3:124" x14ac:dyDescent="0.3">
      <c r="C66" s="1">
        <v>0.71599999999999997</v>
      </c>
      <c r="D66" s="1">
        <v>1.0318799999999999</v>
      </c>
      <c r="E66" s="1">
        <v>1.03128</v>
      </c>
      <c r="F66" s="1">
        <v>1.0306799999999998</v>
      </c>
      <c r="G66" s="1">
        <v>1.0299799999999999</v>
      </c>
      <c r="H66" s="1">
        <v>1.02938</v>
      </c>
      <c r="I66" s="1">
        <v>1.0287799999999998</v>
      </c>
      <c r="J66" s="1">
        <v>1.0281400000000003</v>
      </c>
      <c r="K66" s="1">
        <v>1.0274799999999999</v>
      </c>
      <c r="L66" s="1">
        <v>1.0268400000000002</v>
      </c>
      <c r="M66" s="1">
        <v>1.0262400000000003</v>
      </c>
      <c r="N66" s="1">
        <v>1.0256400000000003</v>
      </c>
      <c r="O66" s="1">
        <v>1.0249400000000004</v>
      </c>
      <c r="P66" s="1">
        <v>1.0243400000000003</v>
      </c>
      <c r="Q66" s="1">
        <v>1.0236799999999999</v>
      </c>
      <c r="R66" s="1">
        <v>1.0230400000000004</v>
      </c>
      <c r="S66" s="1">
        <v>1.0223400000000002</v>
      </c>
      <c r="T66" s="1">
        <v>1.0217000000000005</v>
      </c>
      <c r="U66" s="1">
        <v>1.0211000000000006</v>
      </c>
      <c r="V66" s="1">
        <v>1.0204799999999994</v>
      </c>
      <c r="W66" s="1">
        <v>1.0198000000000005</v>
      </c>
      <c r="X66" s="1">
        <v>1.0191799999999993</v>
      </c>
      <c r="Y66" s="1">
        <v>1.0185599999999995</v>
      </c>
      <c r="Z66" s="1">
        <v>1.0179399999999996</v>
      </c>
      <c r="AA66" s="1">
        <v>1.0172999999999994</v>
      </c>
      <c r="AB66" s="1">
        <v>1.0166399999999995</v>
      </c>
      <c r="AC66" s="1">
        <v>1.0160599999999997</v>
      </c>
      <c r="AD66" s="1">
        <v>1.0153399999999995</v>
      </c>
      <c r="AE66" s="1">
        <v>1.0147599999999997</v>
      </c>
      <c r="AF66" s="1">
        <v>1.0140999999999998</v>
      </c>
      <c r="AG66" s="1">
        <v>1.0134599999999998</v>
      </c>
      <c r="AH66" s="1">
        <v>1.0128599999999996</v>
      </c>
      <c r="AI66" s="1">
        <v>1.0122200000000001</v>
      </c>
      <c r="AJ66" s="1">
        <v>1.0116200000000002</v>
      </c>
      <c r="AK66" s="1">
        <v>1.0109200000000003</v>
      </c>
      <c r="AL66" s="1">
        <v>1.0103200000000001</v>
      </c>
      <c r="AM66" s="1">
        <v>1.0096800000000006</v>
      </c>
      <c r="AN66" s="1">
        <v>1.0090200000000003</v>
      </c>
      <c r="AO66" s="1">
        <v>1.0083800000000005</v>
      </c>
      <c r="AP66" s="1">
        <v>1.0077200000000002</v>
      </c>
      <c r="AQ66" s="1">
        <v>1.0069799999999995</v>
      </c>
      <c r="AR66" s="1">
        <v>1.0063800000000005</v>
      </c>
      <c r="AS66" s="1">
        <v>1.0057800000000006</v>
      </c>
      <c r="AT66" s="1">
        <v>1.0050799999999995</v>
      </c>
      <c r="AU66" s="1">
        <v>1.0044800000000005</v>
      </c>
      <c r="AV66" s="1">
        <v>1.0038399999999996</v>
      </c>
      <c r="AW66" s="1">
        <v>1.0031800000000006</v>
      </c>
      <c r="AX66" s="1">
        <v>1.0025999999999999</v>
      </c>
      <c r="AY66" s="1">
        <v>1.0019399999999996</v>
      </c>
      <c r="AZ66" s="1">
        <v>1.0012199999999998</v>
      </c>
      <c r="BA66" s="1">
        <v>1.0006399999999995</v>
      </c>
      <c r="BB66" s="1">
        <v>1</v>
      </c>
      <c r="BC66" s="1">
        <v>0.99934000000000023</v>
      </c>
      <c r="BD66" s="1">
        <v>0.99870000000000003</v>
      </c>
      <c r="BE66" s="1">
        <v>0.99809999999999999</v>
      </c>
      <c r="BF66" s="1">
        <v>0.99739999999999995</v>
      </c>
      <c r="BG66" s="1">
        <v>0.99680000000000002</v>
      </c>
      <c r="BH66" s="1">
        <v>0.99609999999999999</v>
      </c>
      <c r="BI66" s="1">
        <v>0.99550000000000005</v>
      </c>
      <c r="BJ66" s="1">
        <v>0.99485999999999974</v>
      </c>
      <c r="BK66" s="1">
        <v>0.99419999999999997</v>
      </c>
      <c r="BL66" s="1">
        <v>0.99355999999999978</v>
      </c>
      <c r="BM66" s="1">
        <v>0.99295999999999973</v>
      </c>
      <c r="BN66" s="1">
        <v>0.9922200000000001</v>
      </c>
      <c r="BO66" s="1">
        <v>0.99155999999999977</v>
      </c>
      <c r="BP66" s="1">
        <v>0.99085999999999974</v>
      </c>
      <c r="BQ66" s="1">
        <v>0.9902599999999997</v>
      </c>
      <c r="BR66" s="1">
        <v>0.98962000000000017</v>
      </c>
      <c r="BS66" s="1">
        <v>0.98895999999999973</v>
      </c>
      <c r="BT66" s="1">
        <v>0.98832000000000009</v>
      </c>
      <c r="BU66" s="1">
        <v>0.98772000000000015</v>
      </c>
      <c r="BV66" s="1">
        <v>0.98702000000000012</v>
      </c>
      <c r="BW66" s="1">
        <v>0.98637999999999981</v>
      </c>
      <c r="BX66" s="1">
        <v>0.98572000000000015</v>
      </c>
      <c r="BY66" s="1">
        <v>0.98507999999999984</v>
      </c>
      <c r="BZ66" s="1">
        <v>0.9844799999999998</v>
      </c>
      <c r="CA66" s="1">
        <v>0.98377999999999988</v>
      </c>
      <c r="CB66" s="1">
        <v>0.98317999999999983</v>
      </c>
      <c r="CC66" s="1">
        <v>0.9824799999999998</v>
      </c>
      <c r="CD66" s="1">
        <v>0.98187999999999986</v>
      </c>
      <c r="CE66" s="1">
        <v>0.98117999999999983</v>
      </c>
      <c r="CF66" s="1">
        <v>0.9805799999999999</v>
      </c>
      <c r="CG66" s="1">
        <v>0.97994000000000026</v>
      </c>
      <c r="CH66" s="1">
        <v>0.97924000000000022</v>
      </c>
      <c r="CI66" s="1">
        <v>0.97864000000000029</v>
      </c>
      <c r="CJ66" s="1">
        <v>0.97794000000000025</v>
      </c>
      <c r="CK66" s="1">
        <v>0.97734000000000021</v>
      </c>
      <c r="CL66" s="1">
        <v>0.97665999999999964</v>
      </c>
      <c r="CM66" s="1">
        <v>0.97594000000000025</v>
      </c>
      <c r="CN66" s="1">
        <v>0.97529999999999994</v>
      </c>
      <c r="CO66" s="1">
        <v>0.97460000000000002</v>
      </c>
      <c r="CP66" s="1">
        <v>0.97399999999999998</v>
      </c>
      <c r="CQ66" s="1">
        <v>0.97329999999999994</v>
      </c>
      <c r="CR66" s="1">
        <v>0.97270000000000001</v>
      </c>
      <c r="CS66" s="1">
        <v>0.97199999999999998</v>
      </c>
      <c r="CT66" s="1">
        <v>0.97139999999999993</v>
      </c>
      <c r="CU66" s="1">
        <v>0.97075999999999973</v>
      </c>
      <c r="CV66" s="1">
        <v>0.9700599999999997</v>
      </c>
      <c r="CW66" s="1">
        <v>0.96945999999999977</v>
      </c>
      <c r="CX66" s="1">
        <v>0.96875999999999973</v>
      </c>
      <c r="CY66" s="1">
        <v>0.96815999999999969</v>
      </c>
      <c r="CZ66" s="1">
        <v>0.96745999999999976</v>
      </c>
      <c r="DA66" s="1">
        <v>0.96682000000000012</v>
      </c>
      <c r="DB66" s="1">
        <v>0.96615999999999969</v>
      </c>
      <c r="DC66" s="1">
        <v>0.96552000000000004</v>
      </c>
      <c r="DD66" s="1">
        <v>0.96492000000000011</v>
      </c>
      <c r="DE66" s="1">
        <v>0.96422000000000008</v>
      </c>
      <c r="DF66" s="1">
        <v>0.96357999999999977</v>
      </c>
      <c r="DG66" s="1">
        <v>0.96292000000000011</v>
      </c>
      <c r="DH66" s="1">
        <v>0.9622799999999998</v>
      </c>
      <c r="DI66" s="1">
        <v>0.96157999999999977</v>
      </c>
      <c r="DJ66" s="1">
        <v>0.96094000000000024</v>
      </c>
      <c r="DK66" s="1">
        <v>0.9602400000000002</v>
      </c>
      <c r="DL66" s="1">
        <v>0.95957999999999977</v>
      </c>
      <c r="DM66" s="1">
        <v>0.95887999999999984</v>
      </c>
      <c r="DN66" s="1">
        <v>0.9582799999999998</v>
      </c>
      <c r="DO66" s="1">
        <v>0.95757999999999976</v>
      </c>
      <c r="DP66" s="1">
        <v>0.95694000000000023</v>
      </c>
      <c r="DQ66" s="1">
        <v>0.9562799999999998</v>
      </c>
      <c r="DR66" s="1">
        <v>0.95564000000000016</v>
      </c>
      <c r="DS66" s="1">
        <v>0.95494000000000023</v>
      </c>
      <c r="DT66" s="1">
        <v>0.95434000000000019</v>
      </c>
    </row>
    <row r="67" spans="3:124" x14ac:dyDescent="0.3">
      <c r="C67" s="1">
        <v>0.71699999999999997</v>
      </c>
      <c r="D67" s="1">
        <v>1.0318099999999999</v>
      </c>
      <c r="E67" s="1">
        <v>1.03121</v>
      </c>
      <c r="F67" s="1">
        <v>1.0306099999999998</v>
      </c>
      <c r="G67" s="1">
        <v>1.0299099999999999</v>
      </c>
      <c r="H67" s="1">
        <v>1.0293099999999999</v>
      </c>
      <c r="I67" s="1">
        <v>1.0287099999999998</v>
      </c>
      <c r="J67" s="1">
        <v>1.0280800000000003</v>
      </c>
      <c r="K67" s="1">
        <v>1.0274099999999999</v>
      </c>
      <c r="L67" s="1">
        <v>1.0267800000000002</v>
      </c>
      <c r="M67" s="1">
        <v>1.0261800000000003</v>
      </c>
      <c r="N67" s="1">
        <v>1.0255800000000004</v>
      </c>
      <c r="O67" s="1">
        <v>1.0248800000000005</v>
      </c>
      <c r="P67" s="1">
        <v>1.0242800000000003</v>
      </c>
      <c r="Q67" s="1">
        <v>1.0236099999999999</v>
      </c>
      <c r="R67" s="1">
        <v>1.0229800000000004</v>
      </c>
      <c r="S67" s="1">
        <v>1.0222800000000003</v>
      </c>
      <c r="T67" s="1">
        <v>1.0216500000000006</v>
      </c>
      <c r="U67" s="1">
        <v>1.0210500000000007</v>
      </c>
      <c r="V67" s="1">
        <v>1.0204349999999993</v>
      </c>
      <c r="W67" s="1">
        <v>1.0197500000000006</v>
      </c>
      <c r="X67" s="1">
        <v>1.0191349999999992</v>
      </c>
      <c r="Y67" s="1">
        <v>1.0185199999999994</v>
      </c>
      <c r="Z67" s="1">
        <v>1.0179049999999996</v>
      </c>
      <c r="AA67" s="1">
        <v>1.0172499999999993</v>
      </c>
      <c r="AB67" s="1">
        <v>1.0166049999999995</v>
      </c>
      <c r="AC67" s="1">
        <v>1.0160199999999997</v>
      </c>
      <c r="AD67" s="1">
        <v>1.0153049999999995</v>
      </c>
      <c r="AE67" s="1">
        <v>1.0147199999999996</v>
      </c>
      <c r="AF67" s="1">
        <v>1.0140749999999998</v>
      </c>
      <c r="AG67" s="1">
        <v>1.0134199999999998</v>
      </c>
      <c r="AH67" s="1">
        <v>1.0128199999999996</v>
      </c>
      <c r="AI67" s="1">
        <v>1.0121900000000001</v>
      </c>
      <c r="AJ67" s="1">
        <v>1.0115900000000002</v>
      </c>
      <c r="AK67" s="1">
        <v>1.0108900000000003</v>
      </c>
      <c r="AL67" s="1">
        <v>1.0102900000000001</v>
      </c>
      <c r="AM67" s="1">
        <v>1.0096600000000007</v>
      </c>
      <c r="AN67" s="1">
        <v>1.0089900000000003</v>
      </c>
      <c r="AO67" s="1">
        <v>1.0083600000000006</v>
      </c>
      <c r="AP67" s="1">
        <v>1.0076900000000002</v>
      </c>
      <c r="AQ67" s="1">
        <v>1.0069599999999994</v>
      </c>
      <c r="AR67" s="1">
        <v>1.0063600000000006</v>
      </c>
      <c r="AS67" s="1">
        <v>1.0057600000000007</v>
      </c>
      <c r="AT67" s="1">
        <v>1.0050599999999994</v>
      </c>
      <c r="AU67" s="1">
        <v>1.0044600000000006</v>
      </c>
      <c r="AV67" s="1">
        <v>1.0038299999999996</v>
      </c>
      <c r="AW67" s="1">
        <v>1.0031600000000007</v>
      </c>
      <c r="AX67" s="1">
        <v>1.0025999999999999</v>
      </c>
      <c r="AY67" s="1">
        <v>1.0019299999999995</v>
      </c>
      <c r="AZ67" s="1">
        <v>1.0012149999999997</v>
      </c>
      <c r="BA67" s="1">
        <v>1.0006299999999995</v>
      </c>
      <c r="BB67" s="1">
        <v>1</v>
      </c>
      <c r="BC67" s="1">
        <v>0.99933000000000027</v>
      </c>
      <c r="BD67" s="1">
        <v>0.99870000000000003</v>
      </c>
      <c r="BE67" s="1">
        <v>0.99809999999999999</v>
      </c>
      <c r="BF67" s="1">
        <v>0.99739999999999995</v>
      </c>
      <c r="BG67" s="1">
        <v>0.99680000000000002</v>
      </c>
      <c r="BH67" s="1">
        <v>0.99609999999999999</v>
      </c>
      <c r="BI67" s="1">
        <v>0.99550000000000005</v>
      </c>
      <c r="BJ67" s="1">
        <v>0.9948699999999997</v>
      </c>
      <c r="BK67" s="1">
        <v>0.99419999999999997</v>
      </c>
      <c r="BL67" s="1">
        <v>0.99356999999999973</v>
      </c>
      <c r="BM67" s="1">
        <v>0.99296999999999969</v>
      </c>
      <c r="BN67" s="1">
        <v>0.99224000000000012</v>
      </c>
      <c r="BO67" s="1">
        <v>0.99156999999999973</v>
      </c>
      <c r="BP67" s="1">
        <v>0.9908699999999997</v>
      </c>
      <c r="BQ67" s="1">
        <v>0.99026999999999965</v>
      </c>
      <c r="BR67" s="1">
        <v>0.98964000000000019</v>
      </c>
      <c r="BS67" s="1">
        <v>0.98896999999999968</v>
      </c>
      <c r="BT67" s="1">
        <v>0.98834000000000011</v>
      </c>
      <c r="BU67" s="1">
        <v>0.98774000000000017</v>
      </c>
      <c r="BV67" s="1">
        <v>0.98704000000000014</v>
      </c>
      <c r="BW67" s="1">
        <v>0.98640999999999979</v>
      </c>
      <c r="BX67" s="1">
        <v>0.98574000000000017</v>
      </c>
      <c r="BY67" s="1">
        <v>0.98510999999999982</v>
      </c>
      <c r="BZ67" s="1">
        <v>0.98450999999999977</v>
      </c>
      <c r="CA67" s="1">
        <v>0.98380999999999985</v>
      </c>
      <c r="CB67" s="1">
        <v>0.98320999999999981</v>
      </c>
      <c r="CC67" s="1">
        <v>0.98250999999999977</v>
      </c>
      <c r="CD67" s="1">
        <v>0.98190999999999984</v>
      </c>
      <c r="CE67" s="1">
        <v>0.9812099999999998</v>
      </c>
      <c r="CF67" s="1">
        <v>0.98060999999999987</v>
      </c>
      <c r="CG67" s="1">
        <v>0.9799800000000003</v>
      </c>
      <c r="CH67" s="1">
        <v>0.97928000000000026</v>
      </c>
      <c r="CI67" s="1">
        <v>0.97868000000000033</v>
      </c>
      <c r="CJ67" s="1">
        <v>0.97798000000000029</v>
      </c>
      <c r="CK67" s="1">
        <v>0.97738000000000025</v>
      </c>
      <c r="CL67" s="1">
        <v>0.97671999999999959</v>
      </c>
      <c r="CM67" s="1">
        <v>0.97598000000000029</v>
      </c>
      <c r="CN67" s="1">
        <v>0.97534999999999994</v>
      </c>
      <c r="CO67" s="1">
        <v>0.97465000000000002</v>
      </c>
      <c r="CP67" s="1">
        <v>0.97404999999999997</v>
      </c>
      <c r="CQ67" s="1">
        <v>0.97334999999999994</v>
      </c>
      <c r="CR67" s="1">
        <v>0.97275</v>
      </c>
      <c r="CS67" s="1">
        <v>0.97204999999999997</v>
      </c>
      <c r="CT67" s="1">
        <v>0.97144999999999992</v>
      </c>
      <c r="CU67" s="1">
        <v>0.97081999999999968</v>
      </c>
      <c r="CV67" s="1">
        <v>0.97011999999999965</v>
      </c>
      <c r="CW67" s="1">
        <v>0.96951999999999972</v>
      </c>
      <c r="CX67" s="1">
        <v>0.96881999999999968</v>
      </c>
      <c r="CY67" s="1">
        <v>0.96821999999999964</v>
      </c>
      <c r="CZ67" s="1">
        <v>0.96751999999999971</v>
      </c>
      <c r="DA67" s="1">
        <v>0.96689000000000014</v>
      </c>
      <c r="DB67" s="1">
        <v>0.96621999999999963</v>
      </c>
      <c r="DC67" s="1">
        <v>0.96559000000000006</v>
      </c>
      <c r="DD67" s="1">
        <v>0.96499000000000013</v>
      </c>
      <c r="DE67" s="1">
        <v>0.96429000000000009</v>
      </c>
      <c r="DF67" s="1">
        <v>0.96365999999999974</v>
      </c>
      <c r="DG67" s="1">
        <v>0.96299000000000012</v>
      </c>
      <c r="DH67" s="1">
        <v>0.96235999999999977</v>
      </c>
      <c r="DI67" s="1">
        <v>0.96165999999999974</v>
      </c>
      <c r="DJ67" s="1">
        <v>0.96103000000000027</v>
      </c>
      <c r="DK67" s="1">
        <v>0.96033000000000024</v>
      </c>
      <c r="DL67" s="1">
        <v>0.95965999999999974</v>
      </c>
      <c r="DM67" s="1">
        <v>0.95895999999999981</v>
      </c>
      <c r="DN67" s="1">
        <v>0.95835999999999977</v>
      </c>
      <c r="DO67" s="1">
        <v>0.95765999999999973</v>
      </c>
      <c r="DP67" s="1">
        <v>0.95703000000000027</v>
      </c>
      <c r="DQ67" s="1">
        <v>0.95635999999999977</v>
      </c>
      <c r="DR67" s="1">
        <v>0.95573000000000019</v>
      </c>
      <c r="DS67" s="1">
        <v>0.95503000000000027</v>
      </c>
      <c r="DT67" s="1">
        <v>0.95443000000000022</v>
      </c>
    </row>
    <row r="68" spans="3:124" x14ac:dyDescent="0.3">
      <c r="C68" s="1">
        <v>0.71799999999999997</v>
      </c>
      <c r="D68" s="1">
        <v>1.0317399999999999</v>
      </c>
      <c r="E68" s="1">
        <v>1.0311399999999999</v>
      </c>
      <c r="F68" s="1">
        <v>1.0305399999999998</v>
      </c>
      <c r="G68" s="1">
        <v>1.0298399999999999</v>
      </c>
      <c r="H68" s="1">
        <v>1.0292399999999999</v>
      </c>
      <c r="I68" s="1">
        <v>1.0286399999999998</v>
      </c>
      <c r="J68" s="1">
        <v>1.0280200000000004</v>
      </c>
      <c r="K68" s="1">
        <v>1.0273399999999999</v>
      </c>
      <c r="L68" s="1">
        <v>1.0267200000000003</v>
      </c>
      <c r="M68" s="1">
        <v>1.0261200000000004</v>
      </c>
      <c r="N68" s="1">
        <v>1.0255200000000004</v>
      </c>
      <c r="O68" s="1">
        <v>1.0248200000000005</v>
      </c>
      <c r="P68" s="1">
        <v>1.0242200000000004</v>
      </c>
      <c r="Q68" s="1">
        <v>1.0235399999999999</v>
      </c>
      <c r="R68" s="1">
        <v>1.0229200000000005</v>
      </c>
      <c r="S68" s="1">
        <v>1.0222200000000004</v>
      </c>
      <c r="T68" s="1">
        <v>1.0216000000000007</v>
      </c>
      <c r="U68" s="1">
        <v>1.0210000000000008</v>
      </c>
      <c r="V68" s="1">
        <v>1.0203899999999992</v>
      </c>
      <c r="W68" s="1">
        <v>1.0197000000000007</v>
      </c>
      <c r="X68" s="1">
        <v>1.0190899999999992</v>
      </c>
      <c r="Y68" s="1">
        <v>1.0184799999999994</v>
      </c>
      <c r="Z68" s="1">
        <v>1.0178699999999996</v>
      </c>
      <c r="AA68" s="1">
        <v>1.0171999999999992</v>
      </c>
      <c r="AB68" s="1">
        <v>1.0165699999999995</v>
      </c>
      <c r="AC68" s="1">
        <v>1.0159799999999997</v>
      </c>
      <c r="AD68" s="1">
        <v>1.0152699999999995</v>
      </c>
      <c r="AE68" s="1">
        <v>1.0146799999999996</v>
      </c>
      <c r="AF68" s="1">
        <v>1.0140499999999999</v>
      </c>
      <c r="AG68" s="1">
        <v>1.0133799999999997</v>
      </c>
      <c r="AH68" s="1">
        <v>1.0127799999999996</v>
      </c>
      <c r="AI68" s="1">
        <v>1.0121600000000002</v>
      </c>
      <c r="AJ68" s="1">
        <v>1.0115600000000002</v>
      </c>
      <c r="AK68" s="1">
        <v>1.0108600000000003</v>
      </c>
      <c r="AL68" s="1">
        <v>1.0102600000000002</v>
      </c>
      <c r="AM68" s="1">
        <v>1.0096400000000008</v>
      </c>
      <c r="AN68" s="1">
        <v>1.0089600000000003</v>
      </c>
      <c r="AO68" s="1">
        <v>1.0083400000000007</v>
      </c>
      <c r="AP68" s="1">
        <v>1.0076600000000002</v>
      </c>
      <c r="AQ68" s="1">
        <v>1.0069399999999993</v>
      </c>
      <c r="AR68" s="1">
        <v>1.0063400000000007</v>
      </c>
      <c r="AS68" s="1">
        <v>1.0057400000000007</v>
      </c>
      <c r="AT68" s="1">
        <v>1.0050399999999993</v>
      </c>
      <c r="AU68" s="1">
        <v>1.0044400000000007</v>
      </c>
      <c r="AV68" s="1">
        <v>1.0038199999999995</v>
      </c>
      <c r="AW68" s="1">
        <v>1.0031400000000008</v>
      </c>
      <c r="AX68" s="1">
        <v>1.0025999999999999</v>
      </c>
      <c r="AY68" s="1">
        <v>1.0019199999999995</v>
      </c>
      <c r="AZ68" s="1">
        <v>1.0012099999999997</v>
      </c>
      <c r="BA68" s="1">
        <v>1.0006199999999994</v>
      </c>
      <c r="BB68" s="1">
        <v>1</v>
      </c>
      <c r="BC68" s="1">
        <v>0.99932000000000032</v>
      </c>
      <c r="BD68" s="1">
        <v>0.99870000000000003</v>
      </c>
      <c r="BE68" s="1">
        <v>0.99809999999999999</v>
      </c>
      <c r="BF68" s="1">
        <v>0.99739999999999995</v>
      </c>
      <c r="BG68" s="1">
        <v>0.99680000000000002</v>
      </c>
      <c r="BH68" s="1">
        <v>0.99609999999999999</v>
      </c>
      <c r="BI68" s="1">
        <v>0.99550000000000005</v>
      </c>
      <c r="BJ68" s="1">
        <v>0.99487999999999965</v>
      </c>
      <c r="BK68" s="1">
        <v>0.99419999999999997</v>
      </c>
      <c r="BL68" s="1">
        <v>0.99357999999999969</v>
      </c>
      <c r="BM68" s="1">
        <v>0.99297999999999964</v>
      </c>
      <c r="BN68" s="1">
        <v>0.99226000000000014</v>
      </c>
      <c r="BO68" s="1">
        <v>0.99157999999999968</v>
      </c>
      <c r="BP68" s="1">
        <v>0.99087999999999965</v>
      </c>
      <c r="BQ68" s="1">
        <v>0.99027999999999961</v>
      </c>
      <c r="BR68" s="1">
        <v>0.98966000000000021</v>
      </c>
      <c r="BS68" s="1">
        <v>0.98897999999999964</v>
      </c>
      <c r="BT68" s="1">
        <v>0.98836000000000013</v>
      </c>
      <c r="BU68" s="1">
        <v>0.98776000000000019</v>
      </c>
      <c r="BV68" s="1">
        <v>0.98706000000000016</v>
      </c>
      <c r="BW68" s="1">
        <v>0.98643999999999976</v>
      </c>
      <c r="BX68" s="1">
        <v>0.98576000000000019</v>
      </c>
      <c r="BY68" s="1">
        <v>0.98513999999999979</v>
      </c>
      <c r="BZ68" s="1">
        <v>0.98453999999999975</v>
      </c>
      <c r="CA68" s="1">
        <v>0.98383999999999983</v>
      </c>
      <c r="CB68" s="1">
        <v>0.98323999999999978</v>
      </c>
      <c r="CC68" s="1">
        <v>0.98253999999999975</v>
      </c>
      <c r="CD68" s="1">
        <v>0.98193999999999981</v>
      </c>
      <c r="CE68" s="1">
        <v>0.98123999999999978</v>
      </c>
      <c r="CF68" s="1">
        <v>0.98063999999999985</v>
      </c>
      <c r="CG68" s="1">
        <v>0.98002000000000034</v>
      </c>
      <c r="CH68" s="1">
        <v>0.9793200000000003</v>
      </c>
      <c r="CI68" s="1">
        <v>0.97872000000000037</v>
      </c>
      <c r="CJ68" s="1">
        <v>0.97802000000000033</v>
      </c>
      <c r="CK68" s="1">
        <v>0.97742000000000029</v>
      </c>
      <c r="CL68" s="1">
        <v>0.97677999999999954</v>
      </c>
      <c r="CM68" s="1">
        <v>0.97602000000000033</v>
      </c>
      <c r="CN68" s="1">
        <v>0.97539999999999993</v>
      </c>
      <c r="CO68" s="1">
        <v>0.97470000000000001</v>
      </c>
      <c r="CP68" s="1">
        <v>0.97409999999999997</v>
      </c>
      <c r="CQ68" s="1">
        <v>0.97339999999999993</v>
      </c>
      <c r="CR68" s="1">
        <v>0.9728</v>
      </c>
      <c r="CS68" s="1">
        <v>0.97209999999999996</v>
      </c>
      <c r="CT68" s="1">
        <v>0.97149999999999992</v>
      </c>
      <c r="CU68" s="1">
        <v>0.97087999999999963</v>
      </c>
      <c r="CV68" s="1">
        <v>0.9701799999999996</v>
      </c>
      <c r="CW68" s="1">
        <v>0.96957999999999966</v>
      </c>
      <c r="CX68" s="1">
        <v>0.96887999999999963</v>
      </c>
      <c r="CY68" s="1">
        <v>0.96827999999999959</v>
      </c>
      <c r="CZ68" s="1">
        <v>0.96757999999999966</v>
      </c>
      <c r="DA68" s="1">
        <v>0.96696000000000015</v>
      </c>
      <c r="DB68" s="1">
        <v>0.96627999999999958</v>
      </c>
      <c r="DC68" s="1">
        <v>0.96566000000000007</v>
      </c>
      <c r="DD68" s="1">
        <v>0.96506000000000014</v>
      </c>
      <c r="DE68" s="1">
        <v>0.96436000000000011</v>
      </c>
      <c r="DF68" s="1">
        <v>0.96373999999999971</v>
      </c>
      <c r="DG68" s="1">
        <v>0.96306000000000014</v>
      </c>
      <c r="DH68" s="1">
        <v>0.96243999999999974</v>
      </c>
      <c r="DI68" s="1">
        <v>0.96173999999999971</v>
      </c>
      <c r="DJ68" s="1">
        <v>0.96112000000000031</v>
      </c>
      <c r="DK68" s="1">
        <v>0.96042000000000027</v>
      </c>
      <c r="DL68" s="1">
        <v>0.9597399999999997</v>
      </c>
      <c r="DM68" s="1">
        <v>0.95903999999999978</v>
      </c>
      <c r="DN68" s="1">
        <v>0.95843999999999974</v>
      </c>
      <c r="DO68" s="1">
        <v>0.9577399999999997</v>
      </c>
      <c r="DP68" s="1">
        <v>0.9571200000000003</v>
      </c>
      <c r="DQ68" s="1">
        <v>0.95643999999999973</v>
      </c>
      <c r="DR68" s="1">
        <v>0.95582000000000022</v>
      </c>
      <c r="DS68" s="1">
        <v>0.9551200000000003</v>
      </c>
      <c r="DT68" s="1">
        <v>0.95452000000000026</v>
      </c>
    </row>
    <row r="69" spans="3:124" x14ac:dyDescent="0.3">
      <c r="C69" s="1">
        <v>0.71899999999999997</v>
      </c>
      <c r="D69" s="1">
        <v>1.0316699999999999</v>
      </c>
      <c r="E69" s="1">
        <v>1.0310699999999999</v>
      </c>
      <c r="F69" s="1">
        <v>1.0304699999999998</v>
      </c>
      <c r="G69" s="1">
        <v>1.0297699999999999</v>
      </c>
      <c r="H69" s="1">
        <v>1.0291699999999999</v>
      </c>
      <c r="I69" s="1">
        <v>1.0285699999999998</v>
      </c>
      <c r="J69" s="1">
        <v>1.0279600000000004</v>
      </c>
      <c r="K69" s="1">
        <v>1.0272699999999999</v>
      </c>
      <c r="L69" s="1">
        <v>1.0266600000000004</v>
      </c>
      <c r="M69" s="1">
        <v>1.0260600000000004</v>
      </c>
      <c r="N69" s="1">
        <v>1.0254600000000005</v>
      </c>
      <c r="O69" s="1">
        <v>1.0247600000000006</v>
      </c>
      <c r="P69" s="1">
        <v>1.0241600000000004</v>
      </c>
      <c r="Q69" s="1">
        <v>1.0234699999999999</v>
      </c>
      <c r="R69" s="1">
        <v>1.0228600000000005</v>
      </c>
      <c r="S69" s="1">
        <v>1.0221600000000004</v>
      </c>
      <c r="T69" s="1">
        <v>1.0215500000000008</v>
      </c>
      <c r="U69" s="1">
        <v>1.0209500000000009</v>
      </c>
      <c r="V69" s="1">
        <v>1.0203449999999992</v>
      </c>
      <c r="W69" s="1">
        <v>1.0196500000000008</v>
      </c>
      <c r="X69" s="1">
        <v>1.0190449999999991</v>
      </c>
      <c r="Y69" s="1">
        <v>1.0184399999999993</v>
      </c>
      <c r="Z69" s="1">
        <v>1.0178349999999996</v>
      </c>
      <c r="AA69" s="1">
        <v>1.0171499999999991</v>
      </c>
      <c r="AB69" s="1">
        <v>1.0165349999999995</v>
      </c>
      <c r="AC69" s="1">
        <v>1.0159399999999996</v>
      </c>
      <c r="AD69" s="1">
        <v>1.0152349999999994</v>
      </c>
      <c r="AE69" s="1">
        <v>1.0146399999999995</v>
      </c>
      <c r="AF69" s="1">
        <v>1.014025</v>
      </c>
      <c r="AG69" s="1">
        <v>1.0133399999999997</v>
      </c>
      <c r="AH69" s="1">
        <v>1.0127399999999995</v>
      </c>
      <c r="AI69" s="1">
        <v>1.0121300000000002</v>
      </c>
      <c r="AJ69" s="1">
        <v>1.0115300000000003</v>
      </c>
      <c r="AK69" s="1">
        <v>1.0108300000000003</v>
      </c>
      <c r="AL69" s="1">
        <v>1.0102300000000002</v>
      </c>
      <c r="AM69" s="1">
        <v>1.0096200000000009</v>
      </c>
      <c r="AN69" s="1">
        <v>1.0089300000000003</v>
      </c>
      <c r="AO69" s="1">
        <v>1.0083200000000008</v>
      </c>
      <c r="AP69" s="1">
        <v>1.0076300000000002</v>
      </c>
      <c r="AQ69" s="1">
        <v>1.0069199999999991</v>
      </c>
      <c r="AR69" s="1">
        <v>1.0063200000000008</v>
      </c>
      <c r="AS69" s="1">
        <v>1.0057200000000008</v>
      </c>
      <c r="AT69" s="1">
        <v>1.0050199999999991</v>
      </c>
      <c r="AU69" s="1">
        <v>1.0044200000000008</v>
      </c>
      <c r="AV69" s="1">
        <v>1.0038099999999994</v>
      </c>
      <c r="AW69" s="1">
        <v>1.0031200000000009</v>
      </c>
      <c r="AX69" s="1">
        <v>1.0025999999999999</v>
      </c>
      <c r="AY69" s="1">
        <v>1.0019099999999994</v>
      </c>
      <c r="AZ69" s="1">
        <v>1.0012049999999997</v>
      </c>
      <c r="BA69" s="1">
        <v>1.0006099999999993</v>
      </c>
      <c r="BB69" s="1">
        <v>1</v>
      </c>
      <c r="BC69" s="1">
        <v>0.99931000000000036</v>
      </c>
      <c r="BD69" s="1">
        <v>0.99870000000000003</v>
      </c>
      <c r="BE69" s="1">
        <v>0.99809999999999999</v>
      </c>
      <c r="BF69" s="1">
        <v>0.99739999999999995</v>
      </c>
      <c r="BG69" s="1">
        <v>0.99680000000000002</v>
      </c>
      <c r="BH69" s="1">
        <v>0.99609999999999999</v>
      </c>
      <c r="BI69" s="1">
        <v>0.99550000000000005</v>
      </c>
      <c r="BJ69" s="1">
        <v>0.99488999999999961</v>
      </c>
      <c r="BK69" s="1">
        <v>0.99419999999999997</v>
      </c>
      <c r="BL69" s="1">
        <v>0.99358999999999964</v>
      </c>
      <c r="BM69" s="1">
        <v>0.9929899999999996</v>
      </c>
      <c r="BN69" s="1">
        <v>0.99228000000000016</v>
      </c>
      <c r="BO69" s="1">
        <v>0.99158999999999964</v>
      </c>
      <c r="BP69" s="1">
        <v>0.9908899999999996</v>
      </c>
      <c r="BQ69" s="1">
        <v>0.99028999999999956</v>
      </c>
      <c r="BR69" s="1">
        <v>0.98968000000000023</v>
      </c>
      <c r="BS69" s="1">
        <v>0.98898999999999959</v>
      </c>
      <c r="BT69" s="1">
        <v>0.98838000000000015</v>
      </c>
      <c r="BU69" s="1">
        <v>0.98778000000000021</v>
      </c>
      <c r="BV69" s="1">
        <v>0.98708000000000018</v>
      </c>
      <c r="BW69" s="1">
        <v>0.98646999999999974</v>
      </c>
      <c r="BX69" s="1">
        <v>0.98578000000000021</v>
      </c>
      <c r="BY69" s="1">
        <v>0.98516999999999977</v>
      </c>
      <c r="BZ69" s="1">
        <v>0.98456999999999972</v>
      </c>
      <c r="CA69" s="1">
        <v>0.9838699999999998</v>
      </c>
      <c r="CB69" s="1">
        <v>0.98326999999999976</v>
      </c>
      <c r="CC69" s="1">
        <v>0.98256999999999972</v>
      </c>
      <c r="CD69" s="1">
        <v>0.98196999999999979</v>
      </c>
      <c r="CE69" s="1">
        <v>0.98126999999999975</v>
      </c>
      <c r="CF69" s="1">
        <v>0.98066999999999982</v>
      </c>
      <c r="CG69" s="1">
        <v>0.98006000000000038</v>
      </c>
      <c r="CH69" s="1">
        <v>0.97936000000000034</v>
      </c>
      <c r="CI69" s="1">
        <v>0.97876000000000041</v>
      </c>
      <c r="CJ69" s="1">
        <v>0.97806000000000037</v>
      </c>
      <c r="CK69" s="1">
        <v>0.97746000000000033</v>
      </c>
      <c r="CL69" s="1">
        <v>0.97683999999999949</v>
      </c>
      <c r="CM69" s="1">
        <v>0.97606000000000037</v>
      </c>
      <c r="CN69" s="1">
        <v>0.97544999999999993</v>
      </c>
      <c r="CO69" s="1">
        <v>0.97475000000000001</v>
      </c>
      <c r="CP69" s="1">
        <v>0.97414999999999996</v>
      </c>
      <c r="CQ69" s="1">
        <v>0.97344999999999993</v>
      </c>
      <c r="CR69" s="1">
        <v>0.97284999999999999</v>
      </c>
      <c r="CS69" s="1">
        <v>0.97214999999999996</v>
      </c>
      <c r="CT69" s="1">
        <v>0.97154999999999991</v>
      </c>
      <c r="CU69" s="1">
        <v>0.97093999999999958</v>
      </c>
      <c r="CV69" s="1">
        <v>0.97023999999999955</v>
      </c>
      <c r="CW69" s="1">
        <v>0.96963999999999961</v>
      </c>
      <c r="CX69" s="1">
        <v>0.96893999999999958</v>
      </c>
      <c r="CY69" s="1">
        <v>0.96833999999999953</v>
      </c>
      <c r="CZ69" s="1">
        <v>0.96763999999999961</v>
      </c>
      <c r="DA69" s="1">
        <v>0.96703000000000017</v>
      </c>
      <c r="DB69" s="1">
        <v>0.96633999999999953</v>
      </c>
      <c r="DC69" s="1">
        <v>0.96573000000000009</v>
      </c>
      <c r="DD69" s="1">
        <v>0.96513000000000015</v>
      </c>
      <c r="DE69" s="1">
        <v>0.96443000000000012</v>
      </c>
      <c r="DF69" s="1">
        <v>0.96381999999999968</v>
      </c>
      <c r="DG69" s="1">
        <v>0.96313000000000015</v>
      </c>
      <c r="DH69" s="1">
        <v>0.96251999999999971</v>
      </c>
      <c r="DI69" s="1">
        <v>0.96181999999999968</v>
      </c>
      <c r="DJ69" s="1">
        <v>0.96121000000000034</v>
      </c>
      <c r="DK69" s="1">
        <v>0.96051000000000031</v>
      </c>
      <c r="DL69" s="1">
        <v>0.95981999999999967</v>
      </c>
      <c r="DM69" s="1">
        <v>0.95911999999999975</v>
      </c>
      <c r="DN69" s="1">
        <v>0.95851999999999971</v>
      </c>
      <c r="DO69" s="1">
        <v>0.95781999999999967</v>
      </c>
      <c r="DP69" s="1">
        <v>0.95721000000000034</v>
      </c>
      <c r="DQ69" s="1">
        <v>0.9565199999999997</v>
      </c>
      <c r="DR69" s="1">
        <v>0.95591000000000026</v>
      </c>
      <c r="DS69" s="1">
        <v>0.95521000000000034</v>
      </c>
      <c r="DT69" s="1">
        <v>0.95461000000000029</v>
      </c>
    </row>
    <row r="70" spans="3:124" x14ac:dyDescent="0.3">
      <c r="C70" s="1">
        <v>0.72</v>
      </c>
      <c r="D70" s="1">
        <v>1.0316000000000001</v>
      </c>
      <c r="E70" s="1">
        <v>1.0309999999999999</v>
      </c>
      <c r="F70" s="1">
        <v>1.0304</v>
      </c>
      <c r="G70" s="1">
        <v>1.0297000000000001</v>
      </c>
      <c r="H70" s="1">
        <v>1.0290999999999999</v>
      </c>
      <c r="I70" s="1">
        <v>1.0285</v>
      </c>
      <c r="J70" s="1">
        <v>1.0279</v>
      </c>
      <c r="K70" s="1">
        <v>1.0271999999999999</v>
      </c>
      <c r="L70" s="1">
        <v>1.0266</v>
      </c>
      <c r="M70" s="1">
        <v>1.026</v>
      </c>
      <c r="N70" s="1">
        <v>1.0254000000000001</v>
      </c>
      <c r="O70" s="1">
        <v>1.0247000000000002</v>
      </c>
      <c r="P70" s="1">
        <v>1.0241</v>
      </c>
      <c r="Q70" s="1">
        <v>1.0234000000000001</v>
      </c>
      <c r="R70" s="1">
        <v>1.0227999999999999</v>
      </c>
      <c r="S70" s="1">
        <v>1.0221</v>
      </c>
      <c r="T70" s="1">
        <v>1.0215000000000001</v>
      </c>
      <c r="U70" s="1">
        <v>1.0208999999999999</v>
      </c>
      <c r="V70" s="1">
        <v>1.0203</v>
      </c>
      <c r="W70" s="1">
        <v>1.0196000000000001</v>
      </c>
      <c r="X70" s="1">
        <v>1.0189999999999999</v>
      </c>
      <c r="Y70" s="1">
        <v>1.0184</v>
      </c>
      <c r="Z70" s="1">
        <v>1.0178</v>
      </c>
      <c r="AA70" s="1">
        <v>1.0170999999999999</v>
      </c>
      <c r="AB70" s="1">
        <v>1.0165</v>
      </c>
      <c r="AC70" s="1">
        <v>1.0159</v>
      </c>
      <c r="AD70" s="1">
        <v>1.0152000000000001</v>
      </c>
      <c r="AE70" s="1">
        <v>1.0145999999999999</v>
      </c>
      <c r="AF70" s="1">
        <v>1.014</v>
      </c>
      <c r="AG70" s="1">
        <v>1.0133000000000001</v>
      </c>
      <c r="AH70" s="1">
        <v>1.0126999999999999</v>
      </c>
      <c r="AI70" s="1">
        <v>1.0121</v>
      </c>
      <c r="AJ70" s="1">
        <v>1.0115000000000001</v>
      </c>
      <c r="AK70" s="1">
        <v>1.0107999999999999</v>
      </c>
      <c r="AL70" s="1">
        <v>1.0102</v>
      </c>
      <c r="AM70" s="1">
        <v>1.0096000000000001</v>
      </c>
      <c r="AN70" s="1">
        <v>1.0088999999999999</v>
      </c>
      <c r="AO70" s="1">
        <v>1.0083</v>
      </c>
      <c r="AP70" s="1">
        <v>1.0076000000000001</v>
      </c>
      <c r="AQ70" s="1">
        <v>1.0068999999999999</v>
      </c>
      <c r="AR70" s="1">
        <v>1.0063</v>
      </c>
      <c r="AS70" s="1">
        <v>1.0057</v>
      </c>
      <c r="AT70" s="1">
        <v>1.0049999999999999</v>
      </c>
      <c r="AU70" s="1">
        <v>1.0044</v>
      </c>
      <c r="AV70" s="1">
        <v>1.0038</v>
      </c>
      <c r="AW70" s="1">
        <v>1.0031000000000001</v>
      </c>
      <c r="AX70" s="1">
        <v>1.0025999999999999</v>
      </c>
      <c r="AY70" s="1">
        <v>1.0019</v>
      </c>
      <c r="AZ70" s="1">
        <v>1.0012000000000001</v>
      </c>
      <c r="BA70" s="1">
        <v>1.0005999999999999</v>
      </c>
      <c r="BB70" s="1">
        <v>1</v>
      </c>
      <c r="BC70" s="1">
        <v>0.99929999999999997</v>
      </c>
      <c r="BD70" s="1">
        <v>0.99870000000000003</v>
      </c>
      <c r="BE70" s="1">
        <v>0.99809999999999999</v>
      </c>
      <c r="BF70" s="1">
        <v>0.99739999999999995</v>
      </c>
      <c r="BG70" s="1">
        <v>0.99680000000000002</v>
      </c>
      <c r="BH70" s="1">
        <v>0.99609999999999999</v>
      </c>
      <c r="BI70" s="1">
        <v>0.99550000000000005</v>
      </c>
      <c r="BJ70" s="1">
        <v>0.99490000000000001</v>
      </c>
      <c r="BK70" s="1">
        <v>0.99419999999999997</v>
      </c>
      <c r="BL70" s="1">
        <v>0.99360000000000004</v>
      </c>
      <c r="BM70" s="1">
        <v>0.99299999999999999</v>
      </c>
      <c r="BN70" s="1">
        <v>0.99229999999999996</v>
      </c>
      <c r="BO70" s="1">
        <v>0.99160000000000004</v>
      </c>
      <c r="BP70" s="1">
        <v>0.9909</v>
      </c>
      <c r="BQ70" s="1">
        <v>0.99029999999999996</v>
      </c>
      <c r="BR70" s="1">
        <v>0.98970000000000002</v>
      </c>
      <c r="BS70" s="1">
        <v>0.98899999999999999</v>
      </c>
      <c r="BT70" s="1">
        <v>0.98839999999999995</v>
      </c>
      <c r="BU70" s="1">
        <v>0.98780000000000001</v>
      </c>
      <c r="BV70" s="1">
        <v>0.98709999999999998</v>
      </c>
      <c r="BW70" s="1">
        <v>0.98650000000000004</v>
      </c>
      <c r="BX70" s="1">
        <v>0.98580000000000001</v>
      </c>
      <c r="BY70" s="1">
        <v>0.98519999999999996</v>
      </c>
      <c r="BZ70" s="1">
        <v>0.98460000000000003</v>
      </c>
      <c r="CA70" s="1">
        <v>0.9839</v>
      </c>
      <c r="CB70" s="1">
        <v>0.98329999999999995</v>
      </c>
      <c r="CC70" s="1">
        <v>0.98260000000000003</v>
      </c>
      <c r="CD70" s="1">
        <v>0.98199999999999998</v>
      </c>
      <c r="CE70" s="1">
        <v>0.98129999999999995</v>
      </c>
      <c r="CF70" s="1">
        <v>0.98070000000000002</v>
      </c>
      <c r="CG70" s="1">
        <v>0.98009999999999997</v>
      </c>
      <c r="CH70" s="1">
        <v>0.97940000000000005</v>
      </c>
      <c r="CI70" s="1">
        <v>0.9788</v>
      </c>
      <c r="CJ70" s="1">
        <v>0.97809999999999997</v>
      </c>
      <c r="CK70" s="1">
        <v>0.97750000000000004</v>
      </c>
      <c r="CL70" s="1">
        <v>0.97689999999999999</v>
      </c>
      <c r="CM70" s="1">
        <v>0.97609999999999997</v>
      </c>
      <c r="CN70" s="1">
        <v>0.97550000000000003</v>
      </c>
      <c r="CO70" s="1">
        <v>0.9748</v>
      </c>
      <c r="CP70" s="1">
        <v>0.97419999999999995</v>
      </c>
      <c r="CQ70" s="1">
        <v>0.97350000000000003</v>
      </c>
      <c r="CR70" s="1">
        <v>0.97289999999999999</v>
      </c>
      <c r="CS70" s="1">
        <v>0.97219999999999995</v>
      </c>
      <c r="CT70" s="1">
        <v>0.97160000000000002</v>
      </c>
      <c r="CU70" s="1">
        <v>0.97099999999999997</v>
      </c>
      <c r="CV70" s="1">
        <v>0.97030000000000005</v>
      </c>
      <c r="CW70" s="1">
        <v>0.96970000000000001</v>
      </c>
      <c r="CX70" s="1">
        <v>0.96899999999999997</v>
      </c>
      <c r="CY70" s="1">
        <v>0.96840000000000004</v>
      </c>
      <c r="CZ70" s="1">
        <v>0.9677</v>
      </c>
      <c r="DA70" s="1">
        <v>0.96709999999999996</v>
      </c>
      <c r="DB70" s="1">
        <v>0.96640000000000004</v>
      </c>
      <c r="DC70" s="1">
        <v>0.96579999999999999</v>
      </c>
      <c r="DD70" s="1">
        <v>0.96519999999999995</v>
      </c>
      <c r="DE70" s="1">
        <v>0.96450000000000002</v>
      </c>
      <c r="DF70" s="1">
        <v>0.96389999999999998</v>
      </c>
      <c r="DG70" s="1">
        <v>0.96319999999999995</v>
      </c>
      <c r="DH70" s="1">
        <v>0.96260000000000001</v>
      </c>
      <c r="DI70" s="1">
        <v>0.96189999999999998</v>
      </c>
      <c r="DJ70" s="1">
        <v>0.96130000000000004</v>
      </c>
      <c r="DK70" s="1">
        <v>0.96060000000000001</v>
      </c>
      <c r="DL70" s="1">
        <v>0.95989999999999998</v>
      </c>
      <c r="DM70" s="1">
        <v>0.95920000000000005</v>
      </c>
      <c r="DN70" s="1">
        <v>0.95860000000000001</v>
      </c>
      <c r="DO70" s="1">
        <v>0.95789999999999997</v>
      </c>
      <c r="DP70" s="1">
        <v>0.95730000000000004</v>
      </c>
      <c r="DQ70" s="1">
        <v>0.95660000000000001</v>
      </c>
      <c r="DR70" s="1">
        <v>0.95599999999999996</v>
      </c>
      <c r="DS70" s="1">
        <v>0.95530000000000004</v>
      </c>
      <c r="DT70" s="1">
        <v>0.95469999999999999</v>
      </c>
    </row>
    <row r="71" spans="3:124" x14ac:dyDescent="0.3">
      <c r="C71" s="1">
        <v>0.72099999999999997</v>
      </c>
      <c r="D71" s="1">
        <v>1.0315400000000001</v>
      </c>
      <c r="E71" s="1">
        <v>1.03094</v>
      </c>
      <c r="F71" s="1">
        <v>1.03034</v>
      </c>
      <c r="G71" s="1">
        <v>1.02965</v>
      </c>
      <c r="H71" s="1">
        <v>1.0290499999999998</v>
      </c>
      <c r="I71" s="1">
        <v>1.02844</v>
      </c>
      <c r="J71" s="1">
        <v>1.0278400000000001</v>
      </c>
      <c r="K71" s="1">
        <v>1.0271499999999998</v>
      </c>
      <c r="L71" s="1">
        <v>1.0265499999999999</v>
      </c>
      <c r="M71" s="1">
        <v>1.0259499999999999</v>
      </c>
      <c r="N71" s="1">
        <v>1.02535</v>
      </c>
      <c r="O71" s="1">
        <v>1.0246600000000001</v>
      </c>
      <c r="P71" s="1">
        <v>1.0240499999999999</v>
      </c>
      <c r="Q71" s="1">
        <v>1.02335</v>
      </c>
      <c r="R71" s="1">
        <v>1.0227499999999998</v>
      </c>
      <c r="S71" s="1">
        <v>1.02206</v>
      </c>
      <c r="T71" s="1">
        <v>1.02146</v>
      </c>
      <c r="U71" s="1">
        <v>1.0208599999999999</v>
      </c>
      <c r="V71" s="1">
        <v>1.0202599999999999</v>
      </c>
      <c r="W71" s="1">
        <v>1.0195700000000001</v>
      </c>
      <c r="X71" s="1">
        <v>1.0189599999999999</v>
      </c>
      <c r="Y71" s="1">
        <v>1.0183599999999999</v>
      </c>
      <c r="Z71" s="1">
        <v>1.01776</v>
      </c>
      <c r="AA71" s="1">
        <v>1.0170699999999999</v>
      </c>
      <c r="AB71" s="1">
        <v>1.01647</v>
      </c>
      <c r="AC71" s="1">
        <v>1.0158700000000001</v>
      </c>
      <c r="AD71" s="1">
        <v>1.01518</v>
      </c>
      <c r="AE71" s="1">
        <v>1.01457</v>
      </c>
      <c r="AF71" s="1">
        <v>1.01397</v>
      </c>
      <c r="AG71" s="1">
        <v>1.01328</v>
      </c>
      <c r="AH71" s="1">
        <v>1.01268</v>
      </c>
      <c r="AI71" s="1">
        <v>1.0120800000000001</v>
      </c>
      <c r="AJ71" s="1">
        <v>1.0114800000000002</v>
      </c>
      <c r="AK71" s="1">
        <v>1.01078</v>
      </c>
      <c r="AL71" s="1">
        <v>1.0101800000000001</v>
      </c>
      <c r="AM71" s="1">
        <v>1.0095800000000001</v>
      </c>
      <c r="AN71" s="1">
        <v>1.0088899999999998</v>
      </c>
      <c r="AO71" s="1">
        <v>1.0082899999999999</v>
      </c>
      <c r="AP71" s="1">
        <v>1.0075800000000001</v>
      </c>
      <c r="AQ71" s="1">
        <v>1.0068899999999998</v>
      </c>
      <c r="AR71" s="1">
        <v>1.0062899999999999</v>
      </c>
      <c r="AS71" s="1">
        <v>1.00569</v>
      </c>
      <c r="AT71" s="1">
        <v>1.0049999999999999</v>
      </c>
      <c r="AU71" s="1">
        <v>1.0043899999999999</v>
      </c>
      <c r="AV71" s="1">
        <v>1.00379</v>
      </c>
      <c r="AW71" s="1">
        <v>1.0031000000000001</v>
      </c>
      <c r="AX71" s="1">
        <v>1.0025899999999999</v>
      </c>
      <c r="AY71" s="1">
        <v>1.0019</v>
      </c>
      <c r="AZ71" s="1">
        <v>1.0012000000000001</v>
      </c>
      <c r="BA71" s="1">
        <v>1.0005999999999999</v>
      </c>
      <c r="BB71" s="1">
        <v>1</v>
      </c>
      <c r="BC71" s="1">
        <v>0.99930999999999992</v>
      </c>
      <c r="BD71" s="1">
        <v>0.99870000000000003</v>
      </c>
      <c r="BE71" s="1">
        <v>0.99809999999999999</v>
      </c>
      <c r="BF71" s="1">
        <v>0.99740999999999991</v>
      </c>
      <c r="BG71" s="1">
        <v>0.99680999999999997</v>
      </c>
      <c r="BH71" s="1">
        <v>0.99612000000000001</v>
      </c>
      <c r="BI71" s="1">
        <v>0.99551000000000001</v>
      </c>
      <c r="BJ71" s="1">
        <v>0.99490999999999996</v>
      </c>
      <c r="BK71" s="1">
        <v>0.99421999999999999</v>
      </c>
      <c r="BL71" s="1">
        <v>0.99362000000000006</v>
      </c>
      <c r="BM71" s="1">
        <v>0.99300999999999995</v>
      </c>
      <c r="BN71" s="1">
        <v>0.99231999999999998</v>
      </c>
      <c r="BO71" s="1">
        <v>0.99162000000000006</v>
      </c>
      <c r="BP71" s="1">
        <v>0.99092999999999998</v>
      </c>
      <c r="BQ71" s="1">
        <v>0.99031999999999998</v>
      </c>
      <c r="BR71" s="1">
        <v>0.98972000000000004</v>
      </c>
      <c r="BS71" s="1">
        <v>0.98902999999999996</v>
      </c>
      <c r="BT71" s="1">
        <v>0.98842999999999992</v>
      </c>
      <c r="BU71" s="1">
        <v>0.98782000000000003</v>
      </c>
      <c r="BV71" s="1">
        <v>0.98712999999999995</v>
      </c>
      <c r="BW71" s="1">
        <v>0.98653000000000002</v>
      </c>
      <c r="BX71" s="1">
        <v>0.98584000000000005</v>
      </c>
      <c r="BY71" s="1">
        <v>0.98522999999999994</v>
      </c>
      <c r="BZ71" s="1">
        <v>0.98463000000000001</v>
      </c>
      <c r="CA71" s="1">
        <v>0.98394000000000004</v>
      </c>
      <c r="CB71" s="1">
        <v>0.98332999999999993</v>
      </c>
      <c r="CC71" s="1">
        <v>0.98264000000000007</v>
      </c>
      <c r="CD71" s="1">
        <v>0.98204000000000002</v>
      </c>
      <c r="CE71" s="1">
        <v>0.98134999999999994</v>
      </c>
      <c r="CF71" s="1">
        <v>0.98074000000000006</v>
      </c>
      <c r="CG71" s="1">
        <v>0.98014000000000001</v>
      </c>
      <c r="CH71" s="1">
        <v>0.97945000000000004</v>
      </c>
      <c r="CI71" s="1">
        <v>0.97884000000000004</v>
      </c>
      <c r="CJ71" s="1">
        <v>0.97814999999999996</v>
      </c>
      <c r="CK71" s="1">
        <v>0.97755000000000003</v>
      </c>
      <c r="CL71" s="1">
        <v>0.97694999999999999</v>
      </c>
      <c r="CM71" s="1">
        <v>0.97615999999999992</v>
      </c>
      <c r="CN71" s="1">
        <v>0.97555999999999998</v>
      </c>
      <c r="CO71" s="1">
        <v>0.97486000000000006</v>
      </c>
      <c r="CP71" s="1">
        <v>0.97424999999999995</v>
      </c>
      <c r="CQ71" s="1">
        <v>0.97355999999999998</v>
      </c>
      <c r="CR71" s="1">
        <v>0.97296000000000005</v>
      </c>
      <c r="CS71" s="1">
        <v>0.97226999999999997</v>
      </c>
      <c r="CT71" s="1">
        <v>0.97165999999999997</v>
      </c>
      <c r="CU71" s="1">
        <v>0.97106000000000003</v>
      </c>
      <c r="CV71" s="1">
        <v>0.97037000000000007</v>
      </c>
      <c r="CW71" s="1">
        <v>0.96975999999999996</v>
      </c>
      <c r="CX71" s="1">
        <v>0.96906999999999999</v>
      </c>
      <c r="CY71" s="1">
        <v>0.96847000000000005</v>
      </c>
      <c r="CZ71" s="1">
        <v>0.96777000000000002</v>
      </c>
      <c r="DA71" s="1">
        <v>0.96716999999999997</v>
      </c>
      <c r="DB71" s="1">
        <v>0.96648000000000001</v>
      </c>
      <c r="DC71" s="1">
        <v>0.96587000000000001</v>
      </c>
      <c r="DD71" s="1">
        <v>0.96526999999999996</v>
      </c>
      <c r="DE71" s="1">
        <v>0.96457999999999999</v>
      </c>
      <c r="DF71" s="1">
        <v>0.96396999999999999</v>
      </c>
      <c r="DG71" s="1">
        <v>0.96327999999999991</v>
      </c>
      <c r="DH71" s="1">
        <v>0.96267999999999998</v>
      </c>
      <c r="DI71" s="1">
        <v>0.96197999999999995</v>
      </c>
      <c r="DJ71" s="1">
        <v>0.96138000000000001</v>
      </c>
      <c r="DK71" s="1">
        <v>0.96069000000000004</v>
      </c>
      <c r="DL71" s="1">
        <v>0.95999000000000001</v>
      </c>
      <c r="DM71" s="1">
        <v>0.95930000000000004</v>
      </c>
      <c r="DN71" s="1">
        <v>0.95869000000000004</v>
      </c>
      <c r="DO71" s="1">
        <v>0.95799000000000001</v>
      </c>
      <c r="DP71" s="1">
        <v>0.95739000000000007</v>
      </c>
      <c r="DQ71" s="1">
        <v>0.95669999999999999</v>
      </c>
      <c r="DR71" s="1">
        <v>0.95609</v>
      </c>
      <c r="DS71" s="1">
        <v>0.95540000000000003</v>
      </c>
      <c r="DT71" s="1">
        <v>0.95479999999999998</v>
      </c>
    </row>
    <row r="72" spans="3:124" x14ac:dyDescent="0.3">
      <c r="C72" s="1">
        <v>0.72199999999999998</v>
      </c>
      <c r="D72" s="1">
        <v>1.0314800000000002</v>
      </c>
      <c r="E72" s="1">
        <v>1.03088</v>
      </c>
      <c r="F72" s="1">
        <v>1.0302800000000001</v>
      </c>
      <c r="G72" s="1">
        <v>1.0295999999999998</v>
      </c>
      <c r="H72" s="1">
        <v>1.0289999999999999</v>
      </c>
      <c r="I72" s="1">
        <v>1.0283800000000001</v>
      </c>
      <c r="J72" s="1">
        <v>1.0277800000000001</v>
      </c>
      <c r="K72" s="1">
        <v>1.0270999999999999</v>
      </c>
      <c r="L72" s="1">
        <v>1.0265</v>
      </c>
      <c r="M72" s="1">
        <v>1.0259</v>
      </c>
      <c r="N72" s="1">
        <v>1.0252999999999999</v>
      </c>
      <c r="O72" s="1">
        <v>1.0246200000000001</v>
      </c>
      <c r="P72" s="1">
        <v>1.0239999999999998</v>
      </c>
      <c r="Q72" s="1">
        <v>1.0232999999999999</v>
      </c>
      <c r="R72" s="1">
        <v>1.0226999999999999</v>
      </c>
      <c r="S72" s="1">
        <v>1.0220199999999999</v>
      </c>
      <c r="T72" s="1">
        <v>1.02142</v>
      </c>
      <c r="U72" s="1">
        <v>1.0208199999999998</v>
      </c>
      <c r="V72" s="1">
        <v>1.0202199999999999</v>
      </c>
      <c r="W72" s="1">
        <v>1.0195400000000001</v>
      </c>
      <c r="X72" s="1">
        <v>1.0189199999999998</v>
      </c>
      <c r="Y72" s="1">
        <v>1.0183199999999999</v>
      </c>
      <c r="Z72" s="1">
        <v>1.01772</v>
      </c>
      <c r="AA72" s="1">
        <v>1.0170399999999999</v>
      </c>
      <c r="AB72" s="1">
        <v>1.01644</v>
      </c>
      <c r="AC72" s="1">
        <v>1.0158400000000001</v>
      </c>
      <c r="AD72" s="1">
        <v>1.0151599999999998</v>
      </c>
      <c r="AE72" s="1">
        <v>1.01454</v>
      </c>
      <c r="AF72" s="1">
        <v>1.0139400000000001</v>
      </c>
      <c r="AG72" s="1">
        <v>1.0132599999999998</v>
      </c>
      <c r="AH72" s="1">
        <v>1.0126600000000001</v>
      </c>
      <c r="AI72" s="1">
        <v>1.0120600000000002</v>
      </c>
      <c r="AJ72" s="1">
        <v>1.0114600000000002</v>
      </c>
      <c r="AK72" s="1">
        <v>1.0107600000000001</v>
      </c>
      <c r="AL72" s="1">
        <v>1.0101600000000002</v>
      </c>
      <c r="AM72" s="1">
        <v>1.00956</v>
      </c>
      <c r="AN72" s="1">
        <v>1.0088799999999998</v>
      </c>
      <c r="AO72" s="1">
        <v>1.0082799999999998</v>
      </c>
      <c r="AP72" s="1">
        <v>1.0075600000000002</v>
      </c>
      <c r="AQ72" s="1">
        <v>1.0068799999999998</v>
      </c>
      <c r="AR72" s="1">
        <v>1.0062799999999998</v>
      </c>
      <c r="AS72" s="1">
        <v>1.0056799999999999</v>
      </c>
      <c r="AT72" s="1">
        <v>1.0049999999999999</v>
      </c>
      <c r="AU72" s="1">
        <v>1.0043799999999998</v>
      </c>
      <c r="AV72" s="1">
        <v>1.0037799999999999</v>
      </c>
      <c r="AW72" s="1">
        <v>1.0031000000000001</v>
      </c>
      <c r="AX72" s="1">
        <v>1.0025799999999998</v>
      </c>
      <c r="AY72" s="1">
        <v>1.0019</v>
      </c>
      <c r="AZ72" s="1">
        <v>1.0012000000000001</v>
      </c>
      <c r="BA72" s="1">
        <v>1.0005999999999999</v>
      </c>
      <c r="BB72" s="1">
        <v>1</v>
      </c>
      <c r="BC72" s="1">
        <v>0.99931999999999988</v>
      </c>
      <c r="BD72" s="1">
        <v>0.99870000000000003</v>
      </c>
      <c r="BE72" s="1">
        <v>0.99809999999999999</v>
      </c>
      <c r="BF72" s="1">
        <v>0.99741999999999997</v>
      </c>
      <c r="BG72" s="1">
        <v>0.99681999999999993</v>
      </c>
      <c r="BH72" s="1">
        <v>0.99614000000000003</v>
      </c>
      <c r="BI72" s="1">
        <v>0.99551999999999996</v>
      </c>
      <c r="BJ72" s="1">
        <v>0.99491999999999992</v>
      </c>
      <c r="BK72" s="1">
        <v>0.99424000000000001</v>
      </c>
      <c r="BL72" s="1">
        <v>0.99364000000000008</v>
      </c>
      <c r="BM72" s="1">
        <v>0.9930199999999999</v>
      </c>
      <c r="BN72" s="1">
        <v>0.99234</v>
      </c>
      <c r="BO72" s="1">
        <v>0.99164000000000008</v>
      </c>
      <c r="BP72" s="1">
        <v>0.99095999999999995</v>
      </c>
      <c r="BQ72" s="1">
        <v>0.99034</v>
      </c>
      <c r="BR72" s="1">
        <v>0.98974000000000006</v>
      </c>
      <c r="BS72" s="1">
        <v>0.98905999999999994</v>
      </c>
      <c r="BT72" s="1">
        <v>0.98845999999999989</v>
      </c>
      <c r="BU72" s="1">
        <v>0.98784000000000005</v>
      </c>
      <c r="BV72" s="1">
        <v>0.98715999999999993</v>
      </c>
      <c r="BW72" s="1">
        <v>0.98655999999999999</v>
      </c>
      <c r="BX72" s="1">
        <v>0.98588000000000009</v>
      </c>
      <c r="BY72" s="1">
        <v>0.98525999999999991</v>
      </c>
      <c r="BZ72" s="1">
        <v>0.98465999999999998</v>
      </c>
      <c r="CA72" s="1">
        <v>0.98398000000000008</v>
      </c>
      <c r="CB72" s="1">
        <v>0.9833599999999999</v>
      </c>
      <c r="CC72" s="1">
        <v>0.98268000000000011</v>
      </c>
      <c r="CD72" s="1">
        <v>0.98208000000000006</v>
      </c>
      <c r="CE72" s="1">
        <v>0.98139999999999994</v>
      </c>
      <c r="CF72" s="1">
        <v>0.9807800000000001</v>
      </c>
      <c r="CG72" s="1">
        <v>0.98018000000000005</v>
      </c>
      <c r="CH72" s="1">
        <v>0.97950000000000004</v>
      </c>
      <c r="CI72" s="1">
        <v>0.97888000000000008</v>
      </c>
      <c r="CJ72" s="1">
        <v>0.97819999999999996</v>
      </c>
      <c r="CK72" s="1">
        <v>0.97760000000000002</v>
      </c>
      <c r="CL72" s="1">
        <v>0.97699999999999998</v>
      </c>
      <c r="CM72" s="1">
        <v>0.97621999999999987</v>
      </c>
      <c r="CN72" s="1">
        <v>0.97561999999999993</v>
      </c>
      <c r="CO72" s="1">
        <v>0.97492000000000001</v>
      </c>
      <c r="CP72" s="1">
        <v>0.97429999999999994</v>
      </c>
      <c r="CQ72" s="1">
        <v>0.97361999999999993</v>
      </c>
      <c r="CR72" s="1">
        <v>0.97302</v>
      </c>
      <c r="CS72" s="1">
        <v>0.97233999999999998</v>
      </c>
      <c r="CT72" s="1">
        <v>0.97171999999999992</v>
      </c>
      <c r="CU72" s="1">
        <v>0.97111999999999998</v>
      </c>
      <c r="CV72" s="1">
        <v>0.97044000000000008</v>
      </c>
      <c r="CW72" s="1">
        <v>0.9698199999999999</v>
      </c>
      <c r="CX72" s="1">
        <v>0.96914</v>
      </c>
      <c r="CY72" s="1">
        <v>0.96854000000000007</v>
      </c>
      <c r="CZ72" s="1">
        <v>0.96784000000000003</v>
      </c>
      <c r="DA72" s="1">
        <v>0.96723999999999999</v>
      </c>
      <c r="DB72" s="1">
        <v>0.96655999999999997</v>
      </c>
      <c r="DC72" s="1">
        <v>0.96594000000000002</v>
      </c>
      <c r="DD72" s="1">
        <v>0.96533999999999998</v>
      </c>
      <c r="DE72" s="1">
        <v>0.96465999999999996</v>
      </c>
      <c r="DF72" s="1">
        <v>0.96404000000000001</v>
      </c>
      <c r="DG72" s="1">
        <v>0.96335999999999988</v>
      </c>
      <c r="DH72" s="1">
        <v>0.96275999999999995</v>
      </c>
      <c r="DI72" s="1">
        <v>0.96205999999999992</v>
      </c>
      <c r="DJ72" s="1">
        <v>0.96145999999999998</v>
      </c>
      <c r="DK72" s="1">
        <v>0.96078000000000008</v>
      </c>
      <c r="DL72" s="1">
        <v>0.96008000000000004</v>
      </c>
      <c r="DM72" s="1">
        <v>0.95940000000000003</v>
      </c>
      <c r="DN72" s="1">
        <v>0.95878000000000008</v>
      </c>
      <c r="DO72" s="1">
        <v>0.95808000000000004</v>
      </c>
      <c r="DP72" s="1">
        <v>0.95748000000000011</v>
      </c>
      <c r="DQ72" s="1">
        <v>0.95679999999999998</v>
      </c>
      <c r="DR72" s="1">
        <v>0.95618000000000003</v>
      </c>
      <c r="DS72" s="1">
        <v>0.95550000000000002</v>
      </c>
      <c r="DT72" s="1">
        <v>0.95489999999999997</v>
      </c>
    </row>
    <row r="73" spans="3:124" x14ac:dyDescent="0.3">
      <c r="C73" s="1">
        <v>0.72299999999999998</v>
      </c>
      <c r="D73" s="1">
        <v>1.0314200000000002</v>
      </c>
      <c r="E73" s="1">
        <v>1.0308200000000001</v>
      </c>
      <c r="F73" s="1">
        <v>1.0302200000000001</v>
      </c>
      <c r="G73" s="1">
        <v>1.0295499999999997</v>
      </c>
      <c r="H73" s="1">
        <v>1.02895</v>
      </c>
      <c r="I73" s="1">
        <v>1.0283200000000001</v>
      </c>
      <c r="J73" s="1">
        <v>1.0277200000000002</v>
      </c>
      <c r="K73" s="1">
        <v>1.02705</v>
      </c>
      <c r="L73" s="1">
        <v>1.0264500000000001</v>
      </c>
      <c r="M73" s="1">
        <v>1.0258500000000002</v>
      </c>
      <c r="N73" s="1">
        <v>1.0252499999999998</v>
      </c>
      <c r="O73" s="1">
        <v>1.02458</v>
      </c>
      <c r="P73" s="1">
        <v>1.0239499999999997</v>
      </c>
      <c r="Q73" s="1">
        <v>1.0232499999999998</v>
      </c>
      <c r="R73" s="1">
        <v>1.0226500000000001</v>
      </c>
      <c r="S73" s="1">
        <v>1.0219799999999999</v>
      </c>
      <c r="T73" s="1">
        <v>1.02138</v>
      </c>
      <c r="U73" s="1">
        <v>1.0207799999999998</v>
      </c>
      <c r="V73" s="1">
        <v>1.0201799999999999</v>
      </c>
      <c r="W73" s="1">
        <v>1.0195100000000001</v>
      </c>
      <c r="X73" s="1">
        <v>1.0188799999999998</v>
      </c>
      <c r="Y73" s="1">
        <v>1.0182799999999999</v>
      </c>
      <c r="Z73" s="1">
        <v>1.0176799999999999</v>
      </c>
      <c r="AA73" s="1">
        <v>1.01701</v>
      </c>
      <c r="AB73" s="1">
        <v>1.01641</v>
      </c>
      <c r="AC73" s="1">
        <v>1.0158100000000001</v>
      </c>
      <c r="AD73" s="1">
        <v>1.0151399999999997</v>
      </c>
      <c r="AE73" s="1">
        <v>1.01451</v>
      </c>
      <c r="AF73" s="1">
        <v>1.0139100000000001</v>
      </c>
      <c r="AG73" s="1">
        <v>1.0132399999999997</v>
      </c>
      <c r="AH73" s="1">
        <v>1.0126400000000002</v>
      </c>
      <c r="AI73" s="1">
        <v>1.0120400000000003</v>
      </c>
      <c r="AJ73" s="1">
        <v>1.0114400000000003</v>
      </c>
      <c r="AK73" s="1">
        <v>1.0107400000000002</v>
      </c>
      <c r="AL73" s="1">
        <v>1.0101400000000003</v>
      </c>
      <c r="AM73" s="1">
        <v>1.0095399999999999</v>
      </c>
      <c r="AN73" s="1">
        <v>1.0088699999999997</v>
      </c>
      <c r="AO73" s="1">
        <v>1.0082699999999998</v>
      </c>
      <c r="AP73" s="1">
        <v>1.0075400000000003</v>
      </c>
      <c r="AQ73" s="1">
        <v>1.0068699999999997</v>
      </c>
      <c r="AR73" s="1">
        <v>1.0062699999999998</v>
      </c>
      <c r="AS73" s="1">
        <v>1.0056699999999998</v>
      </c>
      <c r="AT73" s="1">
        <v>1.0049999999999999</v>
      </c>
      <c r="AU73" s="1">
        <v>1.0043699999999998</v>
      </c>
      <c r="AV73" s="1">
        <v>1.0037699999999998</v>
      </c>
      <c r="AW73" s="1">
        <v>1.0031000000000001</v>
      </c>
      <c r="AX73" s="1">
        <v>1.0025699999999997</v>
      </c>
      <c r="AY73" s="1">
        <v>1.0019</v>
      </c>
      <c r="AZ73" s="1">
        <v>1.0012000000000001</v>
      </c>
      <c r="BA73" s="1">
        <v>1.0005999999999999</v>
      </c>
      <c r="BB73" s="1">
        <v>1</v>
      </c>
      <c r="BC73" s="1">
        <v>0.99932999999999983</v>
      </c>
      <c r="BD73" s="1">
        <v>0.99870000000000003</v>
      </c>
      <c r="BE73" s="1">
        <v>0.99809999999999999</v>
      </c>
      <c r="BF73" s="1">
        <v>0.99743000000000004</v>
      </c>
      <c r="BG73" s="1">
        <v>0.99682999999999988</v>
      </c>
      <c r="BH73" s="1">
        <v>0.99616000000000005</v>
      </c>
      <c r="BI73" s="1">
        <v>0.99552999999999991</v>
      </c>
      <c r="BJ73" s="1">
        <v>0.99492999999999987</v>
      </c>
      <c r="BK73" s="1">
        <v>0.99426000000000003</v>
      </c>
      <c r="BL73" s="1">
        <v>0.9936600000000001</v>
      </c>
      <c r="BM73" s="1">
        <v>0.99302999999999986</v>
      </c>
      <c r="BN73" s="1">
        <v>0.99236000000000002</v>
      </c>
      <c r="BO73" s="1">
        <v>0.9916600000000001</v>
      </c>
      <c r="BP73" s="1">
        <v>0.99098999999999993</v>
      </c>
      <c r="BQ73" s="1">
        <v>0.99036000000000002</v>
      </c>
      <c r="BR73" s="1">
        <v>0.98976000000000008</v>
      </c>
      <c r="BS73" s="1">
        <v>0.98908999999999991</v>
      </c>
      <c r="BT73" s="1">
        <v>0.98848999999999987</v>
      </c>
      <c r="BU73" s="1">
        <v>0.98786000000000007</v>
      </c>
      <c r="BV73" s="1">
        <v>0.9871899999999999</v>
      </c>
      <c r="BW73" s="1">
        <v>0.98658999999999997</v>
      </c>
      <c r="BX73" s="1">
        <v>0.98592000000000013</v>
      </c>
      <c r="BY73" s="1">
        <v>0.98528999999999989</v>
      </c>
      <c r="BZ73" s="1">
        <v>0.98468999999999995</v>
      </c>
      <c r="CA73" s="1">
        <v>0.98402000000000012</v>
      </c>
      <c r="CB73" s="1">
        <v>0.98338999999999988</v>
      </c>
      <c r="CC73" s="1">
        <v>0.98272000000000015</v>
      </c>
      <c r="CD73" s="1">
        <v>0.9821200000000001</v>
      </c>
      <c r="CE73" s="1">
        <v>0.98144999999999993</v>
      </c>
      <c r="CF73" s="1">
        <v>0.98082000000000014</v>
      </c>
      <c r="CG73" s="1">
        <v>0.98022000000000009</v>
      </c>
      <c r="CH73" s="1">
        <v>0.97955000000000003</v>
      </c>
      <c r="CI73" s="1">
        <v>0.97892000000000012</v>
      </c>
      <c r="CJ73" s="1">
        <v>0.97824999999999995</v>
      </c>
      <c r="CK73" s="1">
        <v>0.97765000000000002</v>
      </c>
      <c r="CL73" s="1">
        <v>0.97704999999999997</v>
      </c>
      <c r="CM73" s="1">
        <v>0.97627999999999981</v>
      </c>
      <c r="CN73" s="1">
        <v>0.97567999999999988</v>
      </c>
      <c r="CO73" s="1">
        <v>0.97497999999999996</v>
      </c>
      <c r="CP73" s="1">
        <v>0.97434999999999994</v>
      </c>
      <c r="CQ73" s="1">
        <v>0.97367999999999988</v>
      </c>
      <c r="CR73" s="1">
        <v>0.97307999999999995</v>
      </c>
      <c r="CS73" s="1">
        <v>0.97241</v>
      </c>
      <c r="CT73" s="1">
        <v>0.97177999999999987</v>
      </c>
      <c r="CU73" s="1">
        <v>0.97117999999999993</v>
      </c>
      <c r="CV73" s="1">
        <v>0.97051000000000009</v>
      </c>
      <c r="CW73" s="1">
        <v>0.96987999999999985</v>
      </c>
      <c r="CX73" s="1">
        <v>0.96921000000000002</v>
      </c>
      <c r="CY73" s="1">
        <v>0.96861000000000008</v>
      </c>
      <c r="CZ73" s="1">
        <v>0.96791000000000005</v>
      </c>
      <c r="DA73" s="1">
        <v>0.96731</v>
      </c>
      <c r="DB73" s="1">
        <v>0.96663999999999994</v>
      </c>
      <c r="DC73" s="1">
        <v>0.96601000000000004</v>
      </c>
      <c r="DD73" s="1">
        <v>0.96540999999999999</v>
      </c>
      <c r="DE73" s="1">
        <v>0.96473999999999993</v>
      </c>
      <c r="DF73" s="1">
        <v>0.96411000000000002</v>
      </c>
      <c r="DG73" s="1">
        <v>0.96343999999999985</v>
      </c>
      <c r="DH73" s="1">
        <v>0.96283999999999992</v>
      </c>
      <c r="DI73" s="1">
        <v>0.96213999999999988</v>
      </c>
      <c r="DJ73" s="1">
        <v>0.96153999999999995</v>
      </c>
      <c r="DK73" s="1">
        <v>0.96087000000000011</v>
      </c>
      <c r="DL73" s="1">
        <v>0.96017000000000008</v>
      </c>
      <c r="DM73" s="1">
        <v>0.95950000000000002</v>
      </c>
      <c r="DN73" s="1">
        <v>0.95887000000000011</v>
      </c>
      <c r="DO73" s="1">
        <v>0.95817000000000008</v>
      </c>
      <c r="DP73" s="1">
        <v>0.95757000000000014</v>
      </c>
      <c r="DQ73" s="1">
        <v>0.95689999999999997</v>
      </c>
      <c r="DR73" s="1">
        <v>0.95627000000000006</v>
      </c>
      <c r="DS73" s="1">
        <v>0.9556</v>
      </c>
      <c r="DT73" s="1">
        <v>0.95499999999999996</v>
      </c>
    </row>
    <row r="74" spans="3:124" x14ac:dyDescent="0.3">
      <c r="C74" s="1">
        <v>0.72399999999999998</v>
      </c>
      <c r="D74" s="1">
        <v>1.0313600000000003</v>
      </c>
      <c r="E74" s="1">
        <v>1.0307600000000001</v>
      </c>
      <c r="F74" s="1">
        <v>1.0301600000000002</v>
      </c>
      <c r="G74" s="1">
        <v>1.0294999999999996</v>
      </c>
      <c r="H74" s="1">
        <v>1.0289000000000001</v>
      </c>
      <c r="I74" s="1">
        <v>1.0282600000000002</v>
      </c>
      <c r="J74" s="1">
        <v>1.0276600000000002</v>
      </c>
      <c r="K74" s="1">
        <v>1.0270000000000001</v>
      </c>
      <c r="L74" s="1">
        <v>1.0264000000000002</v>
      </c>
      <c r="M74" s="1">
        <v>1.0258000000000003</v>
      </c>
      <c r="N74" s="1">
        <v>1.0251999999999997</v>
      </c>
      <c r="O74" s="1">
        <v>1.02454</v>
      </c>
      <c r="P74" s="1">
        <v>1.0238999999999996</v>
      </c>
      <c r="Q74" s="1">
        <v>1.0231999999999997</v>
      </c>
      <c r="R74" s="1">
        <v>1.0226000000000002</v>
      </c>
      <c r="S74" s="1">
        <v>1.0219399999999998</v>
      </c>
      <c r="T74" s="1">
        <v>1.0213399999999999</v>
      </c>
      <c r="U74" s="1">
        <v>1.0207399999999998</v>
      </c>
      <c r="V74" s="1">
        <v>1.0201399999999998</v>
      </c>
      <c r="W74" s="1">
        <v>1.0194800000000002</v>
      </c>
      <c r="X74" s="1">
        <v>1.0188399999999997</v>
      </c>
      <c r="Y74" s="1">
        <v>1.0182399999999998</v>
      </c>
      <c r="Z74" s="1">
        <v>1.0176399999999999</v>
      </c>
      <c r="AA74" s="1">
        <v>1.01698</v>
      </c>
      <c r="AB74" s="1">
        <v>1.0163800000000001</v>
      </c>
      <c r="AC74" s="1">
        <v>1.0157800000000001</v>
      </c>
      <c r="AD74" s="1">
        <v>1.0151199999999996</v>
      </c>
      <c r="AE74" s="1">
        <v>1.01448</v>
      </c>
      <c r="AF74" s="1">
        <v>1.0138800000000001</v>
      </c>
      <c r="AG74" s="1">
        <v>1.0132199999999996</v>
      </c>
      <c r="AH74" s="1">
        <v>1.0126200000000003</v>
      </c>
      <c r="AI74" s="1">
        <v>1.0120200000000004</v>
      </c>
      <c r="AJ74" s="1">
        <v>1.0114200000000004</v>
      </c>
      <c r="AK74" s="1">
        <v>1.0107200000000003</v>
      </c>
      <c r="AL74" s="1">
        <v>1.0101200000000004</v>
      </c>
      <c r="AM74" s="1">
        <v>1.0095199999999998</v>
      </c>
      <c r="AN74" s="1">
        <v>1.0088599999999996</v>
      </c>
      <c r="AO74" s="1">
        <v>1.0082599999999997</v>
      </c>
      <c r="AP74" s="1">
        <v>1.0075200000000004</v>
      </c>
      <c r="AQ74" s="1">
        <v>1.0068599999999996</v>
      </c>
      <c r="AR74" s="1">
        <v>1.0062599999999997</v>
      </c>
      <c r="AS74" s="1">
        <v>1.0056599999999998</v>
      </c>
      <c r="AT74" s="1">
        <v>1.0049999999999999</v>
      </c>
      <c r="AU74" s="1">
        <v>1.0043599999999997</v>
      </c>
      <c r="AV74" s="1">
        <v>1.0037599999999998</v>
      </c>
      <c r="AW74" s="1">
        <v>1.0031000000000001</v>
      </c>
      <c r="AX74" s="1">
        <v>1.0025599999999997</v>
      </c>
      <c r="AY74" s="1">
        <v>1.0019</v>
      </c>
      <c r="AZ74" s="1">
        <v>1.0012000000000001</v>
      </c>
      <c r="BA74" s="1">
        <v>1.0005999999999999</v>
      </c>
      <c r="BB74" s="1">
        <v>1</v>
      </c>
      <c r="BC74" s="1">
        <v>0.99933999999999978</v>
      </c>
      <c r="BD74" s="1">
        <v>0.99870000000000003</v>
      </c>
      <c r="BE74" s="1">
        <v>0.99809999999999999</v>
      </c>
      <c r="BF74" s="1">
        <v>0.9974400000000001</v>
      </c>
      <c r="BG74" s="1">
        <v>0.99683999999999984</v>
      </c>
      <c r="BH74" s="1">
        <v>0.99618000000000007</v>
      </c>
      <c r="BI74" s="1">
        <v>0.99553999999999987</v>
      </c>
      <c r="BJ74" s="1">
        <v>0.99493999999999982</v>
      </c>
      <c r="BK74" s="1">
        <v>0.99428000000000005</v>
      </c>
      <c r="BL74" s="1">
        <v>0.99368000000000012</v>
      </c>
      <c r="BM74" s="1">
        <v>0.99303999999999981</v>
      </c>
      <c r="BN74" s="1">
        <v>0.99238000000000004</v>
      </c>
      <c r="BO74" s="1">
        <v>0.99168000000000012</v>
      </c>
      <c r="BP74" s="1">
        <v>0.9910199999999999</v>
      </c>
      <c r="BQ74" s="1">
        <v>0.99038000000000004</v>
      </c>
      <c r="BR74" s="1">
        <v>0.9897800000000001</v>
      </c>
      <c r="BS74" s="1">
        <v>0.98911999999999989</v>
      </c>
      <c r="BT74" s="1">
        <v>0.98851999999999984</v>
      </c>
      <c r="BU74" s="1">
        <v>0.98788000000000009</v>
      </c>
      <c r="BV74" s="1">
        <v>0.98721999999999988</v>
      </c>
      <c r="BW74" s="1">
        <v>0.98661999999999994</v>
      </c>
      <c r="BX74" s="1">
        <v>0.98596000000000017</v>
      </c>
      <c r="BY74" s="1">
        <v>0.98531999999999986</v>
      </c>
      <c r="BZ74" s="1">
        <v>0.98471999999999993</v>
      </c>
      <c r="CA74" s="1">
        <v>0.98406000000000016</v>
      </c>
      <c r="CB74" s="1">
        <v>0.98341999999999985</v>
      </c>
      <c r="CC74" s="1">
        <v>0.98276000000000019</v>
      </c>
      <c r="CD74" s="1">
        <v>0.98216000000000014</v>
      </c>
      <c r="CE74" s="1">
        <v>0.98149999999999993</v>
      </c>
      <c r="CF74" s="1">
        <v>0.98086000000000018</v>
      </c>
      <c r="CG74" s="1">
        <v>0.98026000000000013</v>
      </c>
      <c r="CH74" s="1">
        <v>0.97960000000000003</v>
      </c>
      <c r="CI74" s="1">
        <v>0.97896000000000016</v>
      </c>
      <c r="CJ74" s="1">
        <v>0.97829999999999995</v>
      </c>
      <c r="CK74" s="1">
        <v>0.97770000000000001</v>
      </c>
      <c r="CL74" s="1">
        <v>0.97709999999999997</v>
      </c>
      <c r="CM74" s="1">
        <v>0.97633999999999976</v>
      </c>
      <c r="CN74" s="1">
        <v>0.97573999999999983</v>
      </c>
      <c r="CO74" s="1">
        <v>0.97503999999999991</v>
      </c>
      <c r="CP74" s="1">
        <v>0.97439999999999993</v>
      </c>
      <c r="CQ74" s="1">
        <v>0.97373999999999983</v>
      </c>
      <c r="CR74" s="1">
        <v>0.97313999999999989</v>
      </c>
      <c r="CS74" s="1">
        <v>0.97248000000000001</v>
      </c>
      <c r="CT74" s="1">
        <v>0.97183999999999982</v>
      </c>
      <c r="CU74" s="1">
        <v>0.97123999999999988</v>
      </c>
      <c r="CV74" s="1">
        <v>0.97058000000000011</v>
      </c>
      <c r="CW74" s="1">
        <v>0.9699399999999998</v>
      </c>
      <c r="CX74" s="1">
        <v>0.96928000000000003</v>
      </c>
      <c r="CY74" s="1">
        <v>0.9686800000000001</v>
      </c>
      <c r="CZ74" s="1">
        <v>0.96798000000000006</v>
      </c>
      <c r="DA74" s="1">
        <v>0.96738000000000002</v>
      </c>
      <c r="DB74" s="1">
        <v>0.96671999999999991</v>
      </c>
      <c r="DC74" s="1">
        <v>0.96608000000000005</v>
      </c>
      <c r="DD74" s="1">
        <v>0.96548</v>
      </c>
      <c r="DE74" s="1">
        <v>0.9648199999999999</v>
      </c>
      <c r="DF74" s="1">
        <v>0.96418000000000004</v>
      </c>
      <c r="DG74" s="1">
        <v>0.96351999999999982</v>
      </c>
      <c r="DH74" s="1">
        <v>0.96291999999999989</v>
      </c>
      <c r="DI74" s="1">
        <v>0.96221999999999985</v>
      </c>
      <c r="DJ74" s="1">
        <v>0.96161999999999992</v>
      </c>
      <c r="DK74" s="1">
        <v>0.96096000000000015</v>
      </c>
      <c r="DL74" s="1">
        <v>0.96026000000000011</v>
      </c>
      <c r="DM74" s="1">
        <v>0.95960000000000001</v>
      </c>
      <c r="DN74" s="1">
        <v>0.95896000000000015</v>
      </c>
      <c r="DO74" s="1">
        <v>0.95826000000000011</v>
      </c>
      <c r="DP74" s="1">
        <v>0.95766000000000018</v>
      </c>
      <c r="DQ74" s="1">
        <v>0.95699999999999996</v>
      </c>
      <c r="DR74" s="1">
        <v>0.9563600000000001</v>
      </c>
      <c r="DS74" s="1">
        <v>0.95569999999999999</v>
      </c>
      <c r="DT74" s="1">
        <v>0.95509999999999995</v>
      </c>
    </row>
    <row r="75" spans="3:124" x14ac:dyDescent="0.3">
      <c r="C75" s="1">
        <v>0.72499999999999998</v>
      </c>
      <c r="D75" s="1">
        <v>1.0313000000000003</v>
      </c>
      <c r="E75" s="1">
        <v>1.0307000000000002</v>
      </c>
      <c r="F75" s="1">
        <v>1.0301000000000002</v>
      </c>
      <c r="G75" s="1">
        <v>1.0294499999999995</v>
      </c>
      <c r="H75" s="1">
        <v>1.0288500000000003</v>
      </c>
      <c r="I75" s="1">
        <v>1.0282000000000002</v>
      </c>
      <c r="J75" s="1">
        <v>1.0276000000000003</v>
      </c>
      <c r="K75" s="1">
        <v>1.0269500000000003</v>
      </c>
      <c r="L75" s="1">
        <v>1.0263500000000003</v>
      </c>
      <c r="M75" s="1">
        <v>1.0257500000000004</v>
      </c>
      <c r="N75" s="1">
        <v>1.0251499999999996</v>
      </c>
      <c r="O75" s="1">
        <v>1.0245</v>
      </c>
      <c r="P75" s="1">
        <v>1.0238499999999995</v>
      </c>
      <c r="Q75" s="1">
        <v>1.0231499999999996</v>
      </c>
      <c r="R75" s="1">
        <v>1.0225500000000003</v>
      </c>
      <c r="S75" s="1">
        <v>1.0218999999999998</v>
      </c>
      <c r="T75" s="1">
        <v>1.0212999999999999</v>
      </c>
      <c r="U75" s="1">
        <v>1.0206999999999997</v>
      </c>
      <c r="V75" s="1">
        <v>1.0200999999999998</v>
      </c>
      <c r="W75" s="1">
        <v>1.0194500000000002</v>
      </c>
      <c r="X75" s="1">
        <v>1.0187999999999997</v>
      </c>
      <c r="Y75" s="1">
        <v>1.0181999999999998</v>
      </c>
      <c r="Z75" s="1">
        <v>1.0175999999999998</v>
      </c>
      <c r="AA75" s="1">
        <v>1.01695</v>
      </c>
      <c r="AB75" s="1">
        <v>1.0163500000000001</v>
      </c>
      <c r="AC75" s="1">
        <v>1.0157500000000002</v>
      </c>
      <c r="AD75" s="1">
        <v>1.0150999999999994</v>
      </c>
      <c r="AE75" s="1">
        <v>1.0144500000000001</v>
      </c>
      <c r="AF75" s="1">
        <v>1.0138500000000001</v>
      </c>
      <c r="AG75" s="1">
        <v>1.0131999999999994</v>
      </c>
      <c r="AH75" s="1">
        <v>1.0126000000000004</v>
      </c>
      <c r="AI75" s="1">
        <v>1.0120000000000005</v>
      </c>
      <c r="AJ75" s="1">
        <v>1.0114000000000005</v>
      </c>
      <c r="AK75" s="1">
        <v>1.0107000000000004</v>
      </c>
      <c r="AL75" s="1">
        <v>1.0101000000000004</v>
      </c>
      <c r="AM75" s="1">
        <v>1.0094999999999996</v>
      </c>
      <c r="AN75" s="1">
        <v>1.0088499999999996</v>
      </c>
      <c r="AO75" s="1">
        <v>1.0082499999999996</v>
      </c>
      <c r="AP75" s="1">
        <v>1.0075000000000005</v>
      </c>
      <c r="AQ75" s="1">
        <v>1.0068499999999996</v>
      </c>
      <c r="AR75" s="1">
        <v>1.0062499999999996</v>
      </c>
      <c r="AS75" s="1">
        <v>1.0056499999999997</v>
      </c>
      <c r="AT75" s="1">
        <v>1.0049999999999999</v>
      </c>
      <c r="AU75" s="1">
        <v>1.0043499999999996</v>
      </c>
      <c r="AV75" s="1">
        <v>1.0037499999999997</v>
      </c>
      <c r="AW75" s="1">
        <v>1.0031000000000001</v>
      </c>
      <c r="AX75" s="1">
        <v>1.0025499999999996</v>
      </c>
      <c r="AY75" s="1">
        <v>1.0019</v>
      </c>
      <c r="AZ75" s="1">
        <v>1.0012000000000001</v>
      </c>
      <c r="BA75" s="1">
        <v>1.0005999999999999</v>
      </c>
      <c r="BB75" s="1">
        <v>1</v>
      </c>
      <c r="BC75" s="1">
        <v>0.99934999999999974</v>
      </c>
      <c r="BD75" s="1">
        <v>0.99870000000000003</v>
      </c>
      <c r="BE75" s="1">
        <v>0.99809999999999999</v>
      </c>
      <c r="BF75" s="1">
        <v>0.99745000000000017</v>
      </c>
      <c r="BG75" s="1">
        <v>0.99684999999999979</v>
      </c>
      <c r="BH75" s="1">
        <v>0.99620000000000009</v>
      </c>
      <c r="BI75" s="1">
        <v>0.99554999999999982</v>
      </c>
      <c r="BJ75" s="1">
        <v>0.99494999999999978</v>
      </c>
      <c r="BK75" s="1">
        <v>0.99430000000000007</v>
      </c>
      <c r="BL75" s="1">
        <v>0.99370000000000014</v>
      </c>
      <c r="BM75" s="1">
        <v>0.99304999999999977</v>
      </c>
      <c r="BN75" s="1">
        <v>0.99240000000000006</v>
      </c>
      <c r="BO75" s="1">
        <v>0.99170000000000014</v>
      </c>
      <c r="BP75" s="1">
        <v>0.99104999999999988</v>
      </c>
      <c r="BQ75" s="1">
        <v>0.99040000000000006</v>
      </c>
      <c r="BR75" s="1">
        <v>0.98980000000000012</v>
      </c>
      <c r="BS75" s="1">
        <v>0.98914999999999986</v>
      </c>
      <c r="BT75" s="1">
        <v>0.98854999999999982</v>
      </c>
      <c r="BU75" s="1">
        <v>0.98790000000000011</v>
      </c>
      <c r="BV75" s="1">
        <v>0.98724999999999985</v>
      </c>
      <c r="BW75" s="1">
        <v>0.98664999999999992</v>
      </c>
      <c r="BX75" s="1">
        <v>0.98600000000000021</v>
      </c>
      <c r="BY75" s="1">
        <v>0.98534999999999984</v>
      </c>
      <c r="BZ75" s="1">
        <v>0.9847499999999999</v>
      </c>
      <c r="CA75" s="1">
        <v>0.9841000000000002</v>
      </c>
      <c r="CB75" s="1">
        <v>0.98344999999999982</v>
      </c>
      <c r="CC75" s="1">
        <v>0.98280000000000023</v>
      </c>
      <c r="CD75" s="1">
        <v>0.98220000000000018</v>
      </c>
      <c r="CE75" s="1">
        <v>0.98154999999999992</v>
      </c>
      <c r="CF75" s="1">
        <v>0.98090000000000022</v>
      </c>
      <c r="CG75" s="1">
        <v>0.98030000000000017</v>
      </c>
      <c r="CH75" s="1">
        <v>0.97965000000000002</v>
      </c>
      <c r="CI75" s="1">
        <v>0.9790000000000002</v>
      </c>
      <c r="CJ75" s="1">
        <v>0.97834999999999994</v>
      </c>
      <c r="CK75" s="1">
        <v>0.97775000000000001</v>
      </c>
      <c r="CL75" s="1">
        <v>0.97714999999999996</v>
      </c>
      <c r="CM75" s="1">
        <v>0.97639999999999971</v>
      </c>
      <c r="CN75" s="1">
        <v>0.97579999999999978</v>
      </c>
      <c r="CO75" s="1">
        <v>0.97509999999999986</v>
      </c>
      <c r="CP75" s="1">
        <v>0.97444999999999993</v>
      </c>
      <c r="CQ75" s="1">
        <v>0.97379999999999978</v>
      </c>
      <c r="CR75" s="1">
        <v>0.97319999999999984</v>
      </c>
      <c r="CS75" s="1">
        <v>0.97255000000000003</v>
      </c>
      <c r="CT75" s="1">
        <v>0.97189999999999976</v>
      </c>
      <c r="CU75" s="1">
        <v>0.97129999999999983</v>
      </c>
      <c r="CV75" s="1">
        <v>0.97065000000000012</v>
      </c>
      <c r="CW75" s="1">
        <v>0.96999999999999975</v>
      </c>
      <c r="CX75" s="1">
        <v>0.96935000000000004</v>
      </c>
      <c r="CY75" s="1">
        <v>0.96875000000000011</v>
      </c>
      <c r="CZ75" s="1">
        <v>0.96805000000000008</v>
      </c>
      <c r="DA75" s="1">
        <v>0.96745000000000003</v>
      </c>
      <c r="DB75" s="1">
        <v>0.96679999999999988</v>
      </c>
      <c r="DC75" s="1">
        <v>0.96615000000000006</v>
      </c>
      <c r="DD75" s="1">
        <v>0.96555000000000002</v>
      </c>
      <c r="DE75" s="1">
        <v>0.96489999999999987</v>
      </c>
      <c r="DF75" s="1">
        <v>0.96425000000000005</v>
      </c>
      <c r="DG75" s="1">
        <v>0.96359999999999979</v>
      </c>
      <c r="DH75" s="1">
        <v>0.96299999999999986</v>
      </c>
      <c r="DI75" s="1">
        <v>0.96229999999999982</v>
      </c>
      <c r="DJ75" s="1">
        <v>0.96169999999999989</v>
      </c>
      <c r="DK75" s="1">
        <v>0.96105000000000018</v>
      </c>
      <c r="DL75" s="1">
        <v>0.96035000000000015</v>
      </c>
      <c r="DM75" s="1">
        <v>0.9597</v>
      </c>
      <c r="DN75" s="1">
        <v>0.95905000000000018</v>
      </c>
      <c r="DO75" s="1">
        <v>0.95835000000000015</v>
      </c>
      <c r="DP75" s="1">
        <v>0.95775000000000021</v>
      </c>
      <c r="DQ75" s="1">
        <v>0.95709999999999995</v>
      </c>
      <c r="DR75" s="1">
        <v>0.95645000000000013</v>
      </c>
      <c r="DS75" s="1">
        <v>0.95579999999999998</v>
      </c>
      <c r="DT75" s="1">
        <v>0.95519999999999994</v>
      </c>
    </row>
    <row r="76" spans="3:124" x14ac:dyDescent="0.3">
      <c r="C76" s="1">
        <v>0.72599999999999998</v>
      </c>
      <c r="D76" s="1">
        <v>1.0312400000000004</v>
      </c>
      <c r="E76" s="1">
        <v>1.0306400000000002</v>
      </c>
      <c r="F76" s="1">
        <v>1.0300400000000003</v>
      </c>
      <c r="G76" s="1">
        <v>1.0293999999999994</v>
      </c>
      <c r="H76" s="1">
        <v>1.0288000000000004</v>
      </c>
      <c r="I76" s="1">
        <v>1.0281400000000003</v>
      </c>
      <c r="J76" s="1">
        <v>1.0275400000000003</v>
      </c>
      <c r="K76" s="1">
        <v>1.0269000000000004</v>
      </c>
      <c r="L76" s="1">
        <v>1.0263000000000004</v>
      </c>
      <c r="M76" s="1">
        <v>1.0257000000000005</v>
      </c>
      <c r="N76" s="1">
        <v>1.0250999999999995</v>
      </c>
      <c r="O76" s="1">
        <v>1.0244599999999999</v>
      </c>
      <c r="P76" s="1">
        <v>1.0237999999999994</v>
      </c>
      <c r="Q76" s="1">
        <v>1.0230999999999995</v>
      </c>
      <c r="R76" s="1">
        <v>1.0225000000000004</v>
      </c>
      <c r="S76" s="1">
        <v>1.0218599999999998</v>
      </c>
      <c r="T76" s="1">
        <v>1.0212599999999998</v>
      </c>
      <c r="U76" s="1">
        <v>1.0206599999999997</v>
      </c>
      <c r="V76" s="1">
        <v>1.0200599999999997</v>
      </c>
      <c r="W76" s="1">
        <v>1.0194200000000002</v>
      </c>
      <c r="X76" s="1">
        <v>1.0187599999999997</v>
      </c>
      <c r="Y76" s="1">
        <v>1.0181599999999997</v>
      </c>
      <c r="Z76" s="1">
        <v>1.0175599999999998</v>
      </c>
      <c r="AA76" s="1">
        <v>1.01692</v>
      </c>
      <c r="AB76" s="1">
        <v>1.0163200000000001</v>
      </c>
      <c r="AC76" s="1">
        <v>1.0157200000000002</v>
      </c>
      <c r="AD76" s="1">
        <v>1.0150799999999993</v>
      </c>
      <c r="AE76" s="1">
        <v>1.0144200000000001</v>
      </c>
      <c r="AF76" s="1">
        <v>1.0138200000000002</v>
      </c>
      <c r="AG76" s="1">
        <v>1.0131799999999993</v>
      </c>
      <c r="AH76" s="1">
        <v>1.0125800000000005</v>
      </c>
      <c r="AI76" s="1">
        <v>1.0119800000000005</v>
      </c>
      <c r="AJ76" s="1">
        <v>1.0113800000000006</v>
      </c>
      <c r="AK76" s="1">
        <v>1.0106800000000005</v>
      </c>
      <c r="AL76" s="1">
        <v>1.0100800000000005</v>
      </c>
      <c r="AM76" s="1">
        <v>1.0094799999999995</v>
      </c>
      <c r="AN76" s="1">
        <v>1.0088399999999995</v>
      </c>
      <c r="AO76" s="1">
        <v>1.0082399999999996</v>
      </c>
      <c r="AP76" s="1">
        <v>1.0074800000000006</v>
      </c>
      <c r="AQ76" s="1">
        <v>1.0068399999999995</v>
      </c>
      <c r="AR76" s="1">
        <v>1.0062399999999996</v>
      </c>
      <c r="AS76" s="1">
        <v>1.0056399999999996</v>
      </c>
      <c r="AT76" s="1">
        <v>1.0049999999999999</v>
      </c>
      <c r="AU76" s="1">
        <v>1.0043399999999996</v>
      </c>
      <c r="AV76" s="1">
        <v>1.0037399999999996</v>
      </c>
      <c r="AW76" s="1">
        <v>1.0031000000000001</v>
      </c>
      <c r="AX76" s="1">
        <v>1.0025399999999995</v>
      </c>
      <c r="AY76" s="1">
        <v>1.0019</v>
      </c>
      <c r="AZ76" s="1">
        <v>1.0012000000000001</v>
      </c>
      <c r="BA76" s="1">
        <v>1.0005999999999999</v>
      </c>
      <c r="BB76" s="1">
        <v>1</v>
      </c>
      <c r="BC76" s="1">
        <v>0.99935999999999969</v>
      </c>
      <c r="BD76" s="1">
        <v>0.99870000000000003</v>
      </c>
      <c r="BE76" s="1">
        <v>0.99809999999999999</v>
      </c>
      <c r="BF76" s="1">
        <v>0.99746000000000024</v>
      </c>
      <c r="BG76" s="1">
        <v>0.99685999999999975</v>
      </c>
      <c r="BH76" s="1">
        <v>0.99622000000000011</v>
      </c>
      <c r="BI76" s="1">
        <v>0.99555999999999978</v>
      </c>
      <c r="BJ76" s="1">
        <v>0.99495999999999973</v>
      </c>
      <c r="BK76" s="1">
        <v>0.99432000000000009</v>
      </c>
      <c r="BL76" s="1">
        <v>0.99372000000000016</v>
      </c>
      <c r="BM76" s="1">
        <v>0.99305999999999972</v>
      </c>
      <c r="BN76" s="1">
        <v>0.99242000000000008</v>
      </c>
      <c r="BO76" s="1">
        <v>0.99172000000000016</v>
      </c>
      <c r="BP76" s="1">
        <v>0.99107999999999985</v>
      </c>
      <c r="BQ76" s="1">
        <v>0.99042000000000008</v>
      </c>
      <c r="BR76" s="1">
        <v>0.98982000000000014</v>
      </c>
      <c r="BS76" s="1">
        <v>0.98917999999999984</v>
      </c>
      <c r="BT76" s="1">
        <v>0.98857999999999979</v>
      </c>
      <c r="BU76" s="1">
        <v>0.98792000000000013</v>
      </c>
      <c r="BV76" s="1">
        <v>0.98727999999999982</v>
      </c>
      <c r="BW76" s="1">
        <v>0.98667999999999989</v>
      </c>
      <c r="BX76" s="1">
        <v>0.98604000000000025</v>
      </c>
      <c r="BY76" s="1">
        <v>0.98537999999999981</v>
      </c>
      <c r="BZ76" s="1">
        <v>0.98477999999999988</v>
      </c>
      <c r="CA76" s="1">
        <v>0.98414000000000024</v>
      </c>
      <c r="CB76" s="1">
        <v>0.9834799999999998</v>
      </c>
      <c r="CC76" s="1">
        <v>0.98284000000000027</v>
      </c>
      <c r="CD76" s="1">
        <v>0.98224000000000022</v>
      </c>
      <c r="CE76" s="1">
        <v>0.98159999999999992</v>
      </c>
      <c r="CF76" s="1">
        <v>0.98094000000000026</v>
      </c>
      <c r="CG76" s="1">
        <v>0.98034000000000021</v>
      </c>
      <c r="CH76" s="1">
        <v>0.97970000000000002</v>
      </c>
      <c r="CI76" s="1">
        <v>0.97904000000000024</v>
      </c>
      <c r="CJ76" s="1">
        <v>0.97839999999999994</v>
      </c>
      <c r="CK76" s="1">
        <v>0.9778</v>
      </c>
      <c r="CL76" s="1">
        <v>0.97719999999999996</v>
      </c>
      <c r="CM76" s="1">
        <v>0.97645999999999966</v>
      </c>
      <c r="CN76" s="1">
        <v>0.97585999999999973</v>
      </c>
      <c r="CO76" s="1">
        <v>0.9751599999999998</v>
      </c>
      <c r="CP76" s="1">
        <v>0.97449999999999992</v>
      </c>
      <c r="CQ76" s="1">
        <v>0.97385999999999973</v>
      </c>
      <c r="CR76" s="1">
        <v>0.97325999999999979</v>
      </c>
      <c r="CS76" s="1">
        <v>0.97262000000000004</v>
      </c>
      <c r="CT76" s="1">
        <v>0.97195999999999971</v>
      </c>
      <c r="CU76" s="1">
        <v>0.97135999999999978</v>
      </c>
      <c r="CV76" s="1">
        <v>0.97072000000000014</v>
      </c>
      <c r="CW76" s="1">
        <v>0.9700599999999997</v>
      </c>
      <c r="CX76" s="1">
        <v>0.96942000000000006</v>
      </c>
      <c r="CY76" s="1">
        <v>0.96882000000000013</v>
      </c>
      <c r="CZ76" s="1">
        <v>0.96812000000000009</v>
      </c>
      <c r="DA76" s="1">
        <v>0.96752000000000005</v>
      </c>
      <c r="DB76" s="1">
        <v>0.96687999999999985</v>
      </c>
      <c r="DC76" s="1">
        <v>0.96622000000000008</v>
      </c>
      <c r="DD76" s="1">
        <v>0.96562000000000003</v>
      </c>
      <c r="DE76" s="1">
        <v>0.96497999999999984</v>
      </c>
      <c r="DF76" s="1">
        <v>0.96432000000000007</v>
      </c>
      <c r="DG76" s="1">
        <v>0.96367999999999976</v>
      </c>
      <c r="DH76" s="1">
        <v>0.96307999999999983</v>
      </c>
      <c r="DI76" s="1">
        <v>0.96237999999999979</v>
      </c>
      <c r="DJ76" s="1">
        <v>0.96177999999999986</v>
      </c>
      <c r="DK76" s="1">
        <v>0.96114000000000022</v>
      </c>
      <c r="DL76" s="1">
        <v>0.96044000000000018</v>
      </c>
      <c r="DM76" s="1">
        <v>0.95979999999999999</v>
      </c>
      <c r="DN76" s="1">
        <v>0.95914000000000021</v>
      </c>
      <c r="DO76" s="1">
        <v>0.95844000000000018</v>
      </c>
      <c r="DP76" s="1">
        <v>0.95784000000000025</v>
      </c>
      <c r="DQ76" s="1">
        <v>0.95719999999999994</v>
      </c>
      <c r="DR76" s="1">
        <v>0.95654000000000017</v>
      </c>
      <c r="DS76" s="1">
        <v>0.95589999999999997</v>
      </c>
      <c r="DT76" s="1">
        <v>0.95529999999999993</v>
      </c>
    </row>
    <row r="77" spans="3:124" x14ac:dyDescent="0.3">
      <c r="C77" s="1">
        <v>0.72699999999999998</v>
      </c>
      <c r="D77" s="1">
        <v>1.0311800000000004</v>
      </c>
      <c r="E77" s="1">
        <v>1.0305800000000003</v>
      </c>
      <c r="F77" s="1">
        <v>1.0299800000000003</v>
      </c>
      <c r="G77" s="1">
        <v>1.0293499999999993</v>
      </c>
      <c r="H77" s="1">
        <v>1.0287500000000005</v>
      </c>
      <c r="I77" s="1">
        <v>1.0280800000000003</v>
      </c>
      <c r="J77" s="1">
        <v>1.0274800000000004</v>
      </c>
      <c r="K77" s="1">
        <v>1.0268500000000005</v>
      </c>
      <c r="L77" s="1">
        <v>1.0262500000000006</v>
      </c>
      <c r="M77" s="1">
        <v>1.0256500000000006</v>
      </c>
      <c r="N77" s="1">
        <v>1.0250499999999994</v>
      </c>
      <c r="O77" s="1">
        <v>1.0244199999999999</v>
      </c>
      <c r="P77" s="1">
        <v>1.0237499999999993</v>
      </c>
      <c r="Q77" s="1">
        <v>1.0230499999999993</v>
      </c>
      <c r="R77" s="1">
        <v>1.0224500000000005</v>
      </c>
      <c r="S77" s="1">
        <v>1.0218199999999997</v>
      </c>
      <c r="T77" s="1">
        <v>1.0212199999999998</v>
      </c>
      <c r="U77" s="1">
        <v>1.0206199999999996</v>
      </c>
      <c r="V77" s="1">
        <v>1.0200199999999997</v>
      </c>
      <c r="W77" s="1">
        <v>1.0193900000000002</v>
      </c>
      <c r="X77" s="1">
        <v>1.0187199999999996</v>
      </c>
      <c r="Y77" s="1">
        <v>1.0181199999999997</v>
      </c>
      <c r="Z77" s="1">
        <v>1.0175199999999998</v>
      </c>
      <c r="AA77" s="1">
        <v>1.0168900000000001</v>
      </c>
      <c r="AB77" s="1">
        <v>1.0162900000000001</v>
      </c>
      <c r="AC77" s="1">
        <v>1.0156900000000002</v>
      </c>
      <c r="AD77" s="1">
        <v>1.0150599999999992</v>
      </c>
      <c r="AE77" s="1">
        <v>1.0143900000000001</v>
      </c>
      <c r="AF77" s="1">
        <v>1.0137900000000002</v>
      </c>
      <c r="AG77" s="1">
        <v>1.0131599999999992</v>
      </c>
      <c r="AH77" s="1">
        <v>1.0125600000000006</v>
      </c>
      <c r="AI77" s="1">
        <v>1.0119600000000006</v>
      </c>
      <c r="AJ77" s="1">
        <v>1.0113600000000007</v>
      </c>
      <c r="AK77" s="1">
        <v>1.0106600000000006</v>
      </c>
      <c r="AL77" s="1">
        <v>1.0100600000000006</v>
      </c>
      <c r="AM77" s="1">
        <v>1.0094599999999994</v>
      </c>
      <c r="AN77" s="1">
        <v>1.0088299999999994</v>
      </c>
      <c r="AO77" s="1">
        <v>1.0082299999999995</v>
      </c>
      <c r="AP77" s="1">
        <v>1.0074600000000007</v>
      </c>
      <c r="AQ77" s="1">
        <v>1.0068299999999994</v>
      </c>
      <c r="AR77" s="1">
        <v>1.0062299999999995</v>
      </c>
      <c r="AS77" s="1">
        <v>1.0056299999999996</v>
      </c>
      <c r="AT77" s="1">
        <v>1.0049999999999999</v>
      </c>
      <c r="AU77" s="1">
        <v>1.0043299999999995</v>
      </c>
      <c r="AV77" s="1">
        <v>1.0037299999999996</v>
      </c>
      <c r="AW77" s="1">
        <v>1.0031000000000001</v>
      </c>
      <c r="AX77" s="1">
        <v>1.0025299999999995</v>
      </c>
      <c r="AY77" s="1">
        <v>1.0019</v>
      </c>
      <c r="AZ77" s="1">
        <v>1.0012000000000001</v>
      </c>
      <c r="BA77" s="1">
        <v>1.0005999999999999</v>
      </c>
      <c r="BB77" s="1">
        <v>1</v>
      </c>
      <c r="BC77" s="1">
        <v>0.99936999999999965</v>
      </c>
      <c r="BD77" s="1">
        <v>0.99870000000000003</v>
      </c>
      <c r="BE77" s="1">
        <v>0.99809999999999999</v>
      </c>
      <c r="BF77" s="1">
        <v>0.9974700000000003</v>
      </c>
      <c r="BG77" s="1">
        <v>0.9968699999999997</v>
      </c>
      <c r="BH77" s="1">
        <v>0.99624000000000013</v>
      </c>
      <c r="BI77" s="1">
        <v>0.99556999999999973</v>
      </c>
      <c r="BJ77" s="1">
        <v>0.99496999999999969</v>
      </c>
      <c r="BK77" s="1">
        <v>0.99434000000000011</v>
      </c>
      <c r="BL77" s="1">
        <v>0.99374000000000018</v>
      </c>
      <c r="BM77" s="1">
        <v>0.99306999999999968</v>
      </c>
      <c r="BN77" s="1">
        <v>0.9924400000000001</v>
      </c>
      <c r="BO77" s="1">
        <v>0.99174000000000018</v>
      </c>
      <c r="BP77" s="1">
        <v>0.99110999999999982</v>
      </c>
      <c r="BQ77" s="1">
        <v>0.9904400000000001</v>
      </c>
      <c r="BR77" s="1">
        <v>0.98984000000000016</v>
      </c>
      <c r="BS77" s="1">
        <v>0.98920999999999981</v>
      </c>
      <c r="BT77" s="1">
        <v>0.98860999999999977</v>
      </c>
      <c r="BU77" s="1">
        <v>0.98794000000000015</v>
      </c>
      <c r="BV77" s="1">
        <v>0.9873099999999998</v>
      </c>
      <c r="BW77" s="1">
        <v>0.98670999999999986</v>
      </c>
      <c r="BX77" s="1">
        <v>0.98608000000000029</v>
      </c>
      <c r="BY77" s="1">
        <v>0.98540999999999979</v>
      </c>
      <c r="BZ77" s="1">
        <v>0.98480999999999985</v>
      </c>
      <c r="CA77" s="1">
        <v>0.98418000000000028</v>
      </c>
      <c r="CB77" s="1">
        <v>0.98350999999999977</v>
      </c>
      <c r="CC77" s="1">
        <v>0.98288000000000031</v>
      </c>
      <c r="CD77" s="1">
        <v>0.98228000000000026</v>
      </c>
      <c r="CE77" s="1">
        <v>0.98164999999999991</v>
      </c>
      <c r="CF77" s="1">
        <v>0.9809800000000003</v>
      </c>
      <c r="CG77" s="1">
        <v>0.98038000000000025</v>
      </c>
      <c r="CH77" s="1">
        <v>0.97975000000000001</v>
      </c>
      <c r="CI77" s="1">
        <v>0.97908000000000028</v>
      </c>
      <c r="CJ77" s="1">
        <v>0.97844999999999993</v>
      </c>
      <c r="CK77" s="1">
        <v>0.97785</v>
      </c>
      <c r="CL77" s="1">
        <v>0.97724999999999995</v>
      </c>
      <c r="CM77" s="1">
        <v>0.97651999999999961</v>
      </c>
      <c r="CN77" s="1">
        <v>0.97591999999999968</v>
      </c>
      <c r="CO77" s="1">
        <v>0.97521999999999975</v>
      </c>
      <c r="CP77" s="1">
        <v>0.97454999999999992</v>
      </c>
      <c r="CQ77" s="1">
        <v>0.97391999999999967</v>
      </c>
      <c r="CR77" s="1">
        <v>0.97331999999999974</v>
      </c>
      <c r="CS77" s="1">
        <v>0.97269000000000005</v>
      </c>
      <c r="CT77" s="1">
        <v>0.97201999999999966</v>
      </c>
      <c r="CU77" s="1">
        <v>0.97141999999999973</v>
      </c>
      <c r="CV77" s="1">
        <v>0.97079000000000015</v>
      </c>
      <c r="CW77" s="1">
        <v>0.97011999999999965</v>
      </c>
      <c r="CX77" s="1">
        <v>0.96949000000000007</v>
      </c>
      <c r="CY77" s="1">
        <v>0.96889000000000014</v>
      </c>
      <c r="CZ77" s="1">
        <v>0.96819000000000011</v>
      </c>
      <c r="DA77" s="1">
        <v>0.96759000000000006</v>
      </c>
      <c r="DB77" s="1">
        <v>0.96695999999999982</v>
      </c>
      <c r="DC77" s="1">
        <v>0.96629000000000009</v>
      </c>
      <c r="DD77" s="1">
        <v>0.96569000000000005</v>
      </c>
      <c r="DE77" s="1">
        <v>0.96505999999999981</v>
      </c>
      <c r="DF77" s="1">
        <v>0.96439000000000008</v>
      </c>
      <c r="DG77" s="1">
        <v>0.96375999999999973</v>
      </c>
      <c r="DH77" s="1">
        <v>0.96315999999999979</v>
      </c>
      <c r="DI77" s="1">
        <v>0.96245999999999976</v>
      </c>
      <c r="DJ77" s="1">
        <v>0.96185999999999983</v>
      </c>
      <c r="DK77" s="1">
        <v>0.96123000000000025</v>
      </c>
      <c r="DL77" s="1">
        <v>0.96053000000000022</v>
      </c>
      <c r="DM77" s="1">
        <v>0.95989999999999998</v>
      </c>
      <c r="DN77" s="1">
        <v>0.95923000000000025</v>
      </c>
      <c r="DO77" s="1">
        <v>0.95853000000000022</v>
      </c>
      <c r="DP77" s="1">
        <v>0.95793000000000028</v>
      </c>
      <c r="DQ77" s="1">
        <v>0.95729999999999993</v>
      </c>
      <c r="DR77" s="1">
        <v>0.9566300000000002</v>
      </c>
      <c r="DS77" s="1">
        <v>0.95599999999999996</v>
      </c>
      <c r="DT77" s="1">
        <v>0.95539999999999992</v>
      </c>
    </row>
    <row r="78" spans="3:124" x14ac:dyDescent="0.3">
      <c r="C78" s="1">
        <v>0.72799999999999998</v>
      </c>
      <c r="D78" s="1">
        <v>1.0311200000000005</v>
      </c>
      <c r="E78" s="1">
        <v>1.0305200000000003</v>
      </c>
      <c r="F78" s="1">
        <v>1.0299200000000004</v>
      </c>
      <c r="G78" s="1">
        <v>1.0292999999999992</v>
      </c>
      <c r="H78" s="1">
        <v>1.0287000000000006</v>
      </c>
      <c r="I78" s="1">
        <v>1.0280200000000004</v>
      </c>
      <c r="J78" s="1">
        <v>1.0274200000000004</v>
      </c>
      <c r="K78" s="1">
        <v>1.0268000000000006</v>
      </c>
      <c r="L78" s="1">
        <v>1.0262000000000007</v>
      </c>
      <c r="M78" s="1">
        <v>1.0256000000000007</v>
      </c>
      <c r="N78" s="1">
        <v>1.0249999999999992</v>
      </c>
      <c r="O78" s="1">
        <v>1.0243799999999998</v>
      </c>
      <c r="P78" s="1">
        <v>1.0236999999999992</v>
      </c>
      <c r="Q78" s="1">
        <v>1.0229999999999992</v>
      </c>
      <c r="R78" s="1">
        <v>1.0224000000000006</v>
      </c>
      <c r="S78" s="1">
        <v>1.0217799999999997</v>
      </c>
      <c r="T78" s="1">
        <v>1.0211799999999998</v>
      </c>
      <c r="U78" s="1">
        <v>1.0205799999999996</v>
      </c>
      <c r="V78" s="1">
        <v>1.0199799999999997</v>
      </c>
      <c r="W78" s="1">
        <v>1.0193600000000003</v>
      </c>
      <c r="X78" s="1">
        <v>1.0186799999999996</v>
      </c>
      <c r="Y78" s="1">
        <v>1.0180799999999997</v>
      </c>
      <c r="Z78" s="1">
        <v>1.0174799999999997</v>
      </c>
      <c r="AA78" s="1">
        <v>1.0168600000000001</v>
      </c>
      <c r="AB78" s="1">
        <v>1.0162600000000002</v>
      </c>
      <c r="AC78" s="1">
        <v>1.0156600000000002</v>
      </c>
      <c r="AD78" s="1">
        <v>1.0150399999999991</v>
      </c>
      <c r="AE78" s="1">
        <v>1.0143600000000002</v>
      </c>
      <c r="AF78" s="1">
        <v>1.0137600000000002</v>
      </c>
      <c r="AG78" s="1">
        <v>1.013139999999999</v>
      </c>
      <c r="AH78" s="1">
        <v>1.0125400000000007</v>
      </c>
      <c r="AI78" s="1">
        <v>1.0119400000000007</v>
      </c>
      <c r="AJ78" s="1">
        <v>1.0113400000000008</v>
      </c>
      <c r="AK78" s="1">
        <v>1.0106400000000006</v>
      </c>
      <c r="AL78" s="1">
        <v>1.0100400000000007</v>
      </c>
      <c r="AM78" s="1">
        <v>1.0094399999999992</v>
      </c>
      <c r="AN78" s="1">
        <v>1.0088199999999994</v>
      </c>
      <c r="AO78" s="1">
        <v>1.0082199999999994</v>
      </c>
      <c r="AP78" s="1">
        <v>1.0074400000000008</v>
      </c>
      <c r="AQ78" s="1">
        <v>1.0068199999999994</v>
      </c>
      <c r="AR78" s="1">
        <v>1.0062199999999994</v>
      </c>
      <c r="AS78" s="1">
        <v>1.0056199999999995</v>
      </c>
      <c r="AT78" s="1">
        <v>1.0049999999999999</v>
      </c>
      <c r="AU78" s="1">
        <v>1.0043199999999994</v>
      </c>
      <c r="AV78" s="1">
        <v>1.0037199999999995</v>
      </c>
      <c r="AW78" s="1">
        <v>1.0031000000000001</v>
      </c>
      <c r="AX78" s="1">
        <v>1.0025199999999994</v>
      </c>
      <c r="AY78" s="1">
        <v>1.0019</v>
      </c>
      <c r="AZ78" s="1">
        <v>1.0012000000000001</v>
      </c>
      <c r="BA78" s="1">
        <v>1.0005999999999999</v>
      </c>
      <c r="BB78" s="1">
        <v>1</v>
      </c>
      <c r="BC78" s="1">
        <v>0.9993799999999996</v>
      </c>
      <c r="BD78" s="1">
        <v>0.99870000000000003</v>
      </c>
      <c r="BE78" s="1">
        <v>0.99809999999999999</v>
      </c>
      <c r="BF78" s="1">
        <v>0.99748000000000037</v>
      </c>
      <c r="BG78" s="1">
        <v>0.99687999999999966</v>
      </c>
      <c r="BH78" s="1">
        <v>0.99626000000000015</v>
      </c>
      <c r="BI78" s="1">
        <v>0.99557999999999969</v>
      </c>
      <c r="BJ78" s="1">
        <v>0.99497999999999964</v>
      </c>
      <c r="BK78" s="1">
        <v>0.99436000000000013</v>
      </c>
      <c r="BL78" s="1">
        <v>0.9937600000000002</v>
      </c>
      <c r="BM78" s="1">
        <v>0.99307999999999963</v>
      </c>
      <c r="BN78" s="1">
        <v>0.99246000000000012</v>
      </c>
      <c r="BO78" s="1">
        <v>0.9917600000000002</v>
      </c>
      <c r="BP78" s="1">
        <v>0.9911399999999998</v>
      </c>
      <c r="BQ78" s="1">
        <v>0.99046000000000012</v>
      </c>
      <c r="BR78" s="1">
        <v>0.98986000000000018</v>
      </c>
      <c r="BS78" s="1">
        <v>0.98923999999999979</v>
      </c>
      <c r="BT78" s="1">
        <v>0.98863999999999974</v>
      </c>
      <c r="BU78" s="1">
        <v>0.98796000000000017</v>
      </c>
      <c r="BV78" s="1">
        <v>0.98733999999999977</v>
      </c>
      <c r="BW78" s="1">
        <v>0.98673999999999984</v>
      </c>
      <c r="BX78" s="1">
        <v>0.98612000000000033</v>
      </c>
      <c r="BY78" s="1">
        <v>0.98543999999999976</v>
      </c>
      <c r="BZ78" s="1">
        <v>0.98483999999999983</v>
      </c>
      <c r="CA78" s="1">
        <v>0.98422000000000032</v>
      </c>
      <c r="CB78" s="1">
        <v>0.98353999999999975</v>
      </c>
      <c r="CC78" s="1">
        <v>0.98292000000000035</v>
      </c>
      <c r="CD78" s="1">
        <v>0.9823200000000003</v>
      </c>
      <c r="CE78" s="1">
        <v>0.98169999999999991</v>
      </c>
      <c r="CF78" s="1">
        <v>0.98102000000000034</v>
      </c>
      <c r="CG78" s="1">
        <v>0.98042000000000029</v>
      </c>
      <c r="CH78" s="1">
        <v>0.9798</v>
      </c>
      <c r="CI78" s="1">
        <v>0.97912000000000032</v>
      </c>
      <c r="CJ78" s="1">
        <v>0.97849999999999993</v>
      </c>
      <c r="CK78" s="1">
        <v>0.97789999999999999</v>
      </c>
      <c r="CL78" s="1">
        <v>0.97729999999999995</v>
      </c>
      <c r="CM78" s="1">
        <v>0.97657999999999956</v>
      </c>
      <c r="CN78" s="1">
        <v>0.97597999999999963</v>
      </c>
      <c r="CO78" s="1">
        <v>0.9752799999999997</v>
      </c>
      <c r="CP78" s="1">
        <v>0.97459999999999991</v>
      </c>
      <c r="CQ78" s="1">
        <v>0.97397999999999962</v>
      </c>
      <c r="CR78" s="1">
        <v>0.97337999999999969</v>
      </c>
      <c r="CS78" s="1">
        <v>0.97276000000000007</v>
      </c>
      <c r="CT78" s="1">
        <v>0.97207999999999961</v>
      </c>
      <c r="CU78" s="1">
        <v>0.97147999999999968</v>
      </c>
      <c r="CV78" s="1">
        <v>0.97086000000000017</v>
      </c>
      <c r="CW78" s="1">
        <v>0.9701799999999996</v>
      </c>
      <c r="CX78" s="1">
        <v>0.96956000000000009</v>
      </c>
      <c r="CY78" s="1">
        <v>0.96896000000000015</v>
      </c>
      <c r="CZ78" s="1">
        <v>0.96826000000000012</v>
      </c>
      <c r="DA78" s="1">
        <v>0.96766000000000008</v>
      </c>
      <c r="DB78" s="1">
        <v>0.96703999999999979</v>
      </c>
      <c r="DC78" s="1">
        <v>0.96636000000000011</v>
      </c>
      <c r="DD78" s="1">
        <v>0.96576000000000006</v>
      </c>
      <c r="DE78" s="1">
        <v>0.96513999999999978</v>
      </c>
      <c r="DF78" s="1">
        <v>0.96446000000000009</v>
      </c>
      <c r="DG78" s="1">
        <v>0.9638399999999997</v>
      </c>
      <c r="DH78" s="1">
        <v>0.96323999999999976</v>
      </c>
      <c r="DI78" s="1">
        <v>0.96253999999999973</v>
      </c>
      <c r="DJ78" s="1">
        <v>0.9619399999999998</v>
      </c>
      <c r="DK78" s="1">
        <v>0.96132000000000029</v>
      </c>
      <c r="DL78" s="1">
        <v>0.96062000000000025</v>
      </c>
      <c r="DM78" s="1">
        <v>0.96</v>
      </c>
      <c r="DN78" s="1">
        <v>0.95932000000000028</v>
      </c>
      <c r="DO78" s="1">
        <v>0.95862000000000025</v>
      </c>
      <c r="DP78" s="1">
        <v>0.95802000000000032</v>
      </c>
      <c r="DQ78" s="1">
        <v>0.95739999999999992</v>
      </c>
      <c r="DR78" s="1">
        <v>0.95672000000000024</v>
      </c>
      <c r="DS78" s="1">
        <v>0.95609999999999995</v>
      </c>
      <c r="DT78" s="1">
        <v>0.9554999999999999</v>
      </c>
    </row>
    <row r="79" spans="3:124" x14ac:dyDescent="0.3">
      <c r="C79" s="1">
        <v>0.72899999999999998</v>
      </c>
      <c r="D79" s="1">
        <v>1.0310600000000005</v>
      </c>
      <c r="E79" s="1">
        <v>1.0304600000000004</v>
      </c>
      <c r="F79" s="1">
        <v>1.0298600000000004</v>
      </c>
      <c r="G79" s="1">
        <v>1.0292499999999991</v>
      </c>
      <c r="H79" s="1">
        <v>1.0286500000000007</v>
      </c>
      <c r="I79" s="1">
        <v>1.0279600000000004</v>
      </c>
      <c r="J79" s="1">
        <v>1.0273600000000005</v>
      </c>
      <c r="K79" s="1">
        <v>1.0267500000000007</v>
      </c>
      <c r="L79" s="1">
        <v>1.0261500000000008</v>
      </c>
      <c r="M79" s="1">
        <v>1.0255500000000008</v>
      </c>
      <c r="N79" s="1">
        <v>1.0249499999999991</v>
      </c>
      <c r="O79" s="1">
        <v>1.0243399999999998</v>
      </c>
      <c r="P79" s="1">
        <v>1.0236499999999991</v>
      </c>
      <c r="Q79" s="1">
        <v>1.0229499999999991</v>
      </c>
      <c r="R79" s="1">
        <v>1.0223500000000008</v>
      </c>
      <c r="S79" s="1">
        <v>1.0217399999999996</v>
      </c>
      <c r="T79" s="1">
        <v>1.0211399999999997</v>
      </c>
      <c r="U79" s="1">
        <v>1.0205399999999996</v>
      </c>
      <c r="V79" s="1">
        <v>1.0199399999999996</v>
      </c>
      <c r="W79" s="1">
        <v>1.0193300000000003</v>
      </c>
      <c r="X79" s="1">
        <v>1.0186399999999995</v>
      </c>
      <c r="Y79" s="1">
        <v>1.0180399999999996</v>
      </c>
      <c r="Z79" s="1">
        <v>1.0174399999999997</v>
      </c>
      <c r="AA79" s="1">
        <v>1.0168300000000001</v>
      </c>
      <c r="AB79" s="1">
        <v>1.0162300000000002</v>
      </c>
      <c r="AC79" s="1">
        <v>1.0156300000000003</v>
      </c>
      <c r="AD79" s="1">
        <v>1.0150199999999989</v>
      </c>
      <c r="AE79" s="1">
        <v>1.0143300000000002</v>
      </c>
      <c r="AF79" s="1">
        <v>1.0137300000000002</v>
      </c>
      <c r="AG79" s="1">
        <v>1.0131199999999989</v>
      </c>
      <c r="AH79" s="1">
        <v>1.0125200000000008</v>
      </c>
      <c r="AI79" s="1">
        <v>1.0119200000000008</v>
      </c>
      <c r="AJ79" s="1">
        <v>1.0113200000000009</v>
      </c>
      <c r="AK79" s="1">
        <v>1.0106200000000007</v>
      </c>
      <c r="AL79" s="1">
        <v>1.0100200000000008</v>
      </c>
      <c r="AM79" s="1">
        <v>1.0094199999999991</v>
      </c>
      <c r="AN79" s="1">
        <v>1.0088099999999993</v>
      </c>
      <c r="AO79" s="1">
        <v>1.0082099999999994</v>
      </c>
      <c r="AP79" s="1">
        <v>1.0074200000000009</v>
      </c>
      <c r="AQ79" s="1">
        <v>1.0068099999999993</v>
      </c>
      <c r="AR79" s="1">
        <v>1.0062099999999994</v>
      </c>
      <c r="AS79" s="1">
        <v>1.0056099999999994</v>
      </c>
      <c r="AT79" s="1">
        <v>1.0049999999999999</v>
      </c>
      <c r="AU79" s="1">
        <v>1.0043099999999994</v>
      </c>
      <c r="AV79" s="1">
        <v>1.0037099999999994</v>
      </c>
      <c r="AW79" s="1">
        <v>1.0031000000000001</v>
      </c>
      <c r="AX79" s="1">
        <v>1.0025099999999993</v>
      </c>
      <c r="AY79" s="1">
        <v>1.0019</v>
      </c>
      <c r="AZ79" s="1">
        <v>1.0012000000000001</v>
      </c>
      <c r="BA79" s="1">
        <v>1.0005999999999999</v>
      </c>
      <c r="BB79" s="1">
        <v>1</v>
      </c>
      <c r="BC79" s="1">
        <v>0.99938999999999956</v>
      </c>
      <c r="BD79" s="1">
        <v>0.99870000000000003</v>
      </c>
      <c r="BE79" s="1">
        <v>0.99809999999999999</v>
      </c>
      <c r="BF79" s="1">
        <v>0.99749000000000043</v>
      </c>
      <c r="BG79" s="1">
        <v>0.99688999999999961</v>
      </c>
      <c r="BH79" s="1">
        <v>0.99628000000000017</v>
      </c>
      <c r="BI79" s="1">
        <v>0.99558999999999964</v>
      </c>
      <c r="BJ79" s="1">
        <v>0.9949899999999996</v>
      </c>
      <c r="BK79" s="1">
        <v>0.99438000000000015</v>
      </c>
      <c r="BL79" s="1">
        <v>0.99378000000000022</v>
      </c>
      <c r="BM79" s="1">
        <v>0.99308999999999958</v>
      </c>
      <c r="BN79" s="1">
        <v>0.99248000000000014</v>
      </c>
      <c r="BO79" s="1">
        <v>0.99178000000000022</v>
      </c>
      <c r="BP79" s="1">
        <v>0.99116999999999977</v>
      </c>
      <c r="BQ79" s="1">
        <v>0.99048000000000014</v>
      </c>
      <c r="BR79" s="1">
        <v>0.9898800000000002</v>
      </c>
      <c r="BS79" s="1">
        <v>0.98926999999999976</v>
      </c>
      <c r="BT79" s="1">
        <v>0.98866999999999972</v>
      </c>
      <c r="BU79" s="1">
        <v>0.98798000000000019</v>
      </c>
      <c r="BV79" s="1">
        <v>0.98736999999999975</v>
      </c>
      <c r="BW79" s="1">
        <v>0.98676999999999981</v>
      </c>
      <c r="BX79" s="1">
        <v>0.98616000000000037</v>
      </c>
      <c r="BY79" s="1">
        <v>0.98546999999999974</v>
      </c>
      <c r="BZ79" s="1">
        <v>0.9848699999999998</v>
      </c>
      <c r="CA79" s="1">
        <v>0.98426000000000036</v>
      </c>
      <c r="CB79" s="1">
        <v>0.98356999999999972</v>
      </c>
      <c r="CC79" s="1">
        <v>0.98296000000000039</v>
      </c>
      <c r="CD79" s="1">
        <v>0.98236000000000034</v>
      </c>
      <c r="CE79" s="1">
        <v>0.9817499999999999</v>
      </c>
      <c r="CF79" s="1">
        <v>0.98106000000000038</v>
      </c>
      <c r="CG79" s="1">
        <v>0.98046000000000033</v>
      </c>
      <c r="CH79" s="1">
        <v>0.97985</v>
      </c>
      <c r="CI79" s="1">
        <v>0.97916000000000036</v>
      </c>
      <c r="CJ79" s="1">
        <v>0.97854999999999992</v>
      </c>
      <c r="CK79" s="1">
        <v>0.97794999999999999</v>
      </c>
      <c r="CL79" s="1">
        <v>0.97734999999999994</v>
      </c>
      <c r="CM79" s="1">
        <v>0.97663999999999951</v>
      </c>
      <c r="CN79" s="1">
        <v>0.97603999999999957</v>
      </c>
      <c r="CO79" s="1">
        <v>0.97533999999999965</v>
      </c>
      <c r="CP79" s="1">
        <v>0.97464999999999991</v>
      </c>
      <c r="CQ79" s="1">
        <v>0.97403999999999957</v>
      </c>
      <c r="CR79" s="1">
        <v>0.97343999999999964</v>
      </c>
      <c r="CS79" s="1">
        <v>0.97283000000000008</v>
      </c>
      <c r="CT79" s="1">
        <v>0.97213999999999956</v>
      </c>
      <c r="CU79" s="1">
        <v>0.97153999999999963</v>
      </c>
      <c r="CV79" s="1">
        <v>0.97093000000000018</v>
      </c>
      <c r="CW79" s="1">
        <v>0.97023999999999955</v>
      </c>
      <c r="CX79" s="1">
        <v>0.9696300000000001</v>
      </c>
      <c r="CY79" s="1">
        <v>0.96903000000000017</v>
      </c>
      <c r="CZ79" s="1">
        <v>0.96833000000000014</v>
      </c>
      <c r="DA79" s="1">
        <v>0.96773000000000009</v>
      </c>
      <c r="DB79" s="1">
        <v>0.96711999999999976</v>
      </c>
      <c r="DC79" s="1">
        <v>0.96643000000000012</v>
      </c>
      <c r="DD79" s="1">
        <v>0.96583000000000008</v>
      </c>
      <c r="DE79" s="1">
        <v>0.96521999999999974</v>
      </c>
      <c r="DF79" s="1">
        <v>0.96453000000000011</v>
      </c>
      <c r="DG79" s="1">
        <v>0.96391999999999967</v>
      </c>
      <c r="DH79" s="1">
        <v>0.96331999999999973</v>
      </c>
      <c r="DI79" s="1">
        <v>0.9626199999999997</v>
      </c>
      <c r="DJ79" s="1">
        <v>0.96201999999999976</v>
      </c>
      <c r="DK79" s="1">
        <v>0.96141000000000032</v>
      </c>
      <c r="DL79" s="1">
        <v>0.96071000000000029</v>
      </c>
      <c r="DM79" s="1">
        <v>0.96009999999999995</v>
      </c>
      <c r="DN79" s="1">
        <v>0.95941000000000032</v>
      </c>
      <c r="DO79" s="1">
        <v>0.95871000000000028</v>
      </c>
      <c r="DP79" s="1">
        <v>0.95811000000000035</v>
      </c>
      <c r="DQ79" s="1">
        <v>0.95749999999999991</v>
      </c>
      <c r="DR79" s="1">
        <v>0.95681000000000027</v>
      </c>
      <c r="DS79" s="1">
        <v>0.95619999999999994</v>
      </c>
      <c r="DT79" s="1">
        <v>0.95559999999999989</v>
      </c>
    </row>
    <row r="80" spans="3:124" x14ac:dyDescent="0.3">
      <c r="C80" s="1">
        <v>0.73</v>
      </c>
      <c r="D80" s="1">
        <v>1.0309999999999999</v>
      </c>
      <c r="E80" s="1">
        <v>1.0304</v>
      </c>
      <c r="F80" s="1">
        <v>1.0298</v>
      </c>
      <c r="G80" s="1">
        <v>1.0291999999999999</v>
      </c>
      <c r="H80" s="1">
        <v>1.0286</v>
      </c>
      <c r="I80" s="1">
        <v>1.0279</v>
      </c>
      <c r="J80" s="1">
        <v>1.0273000000000001</v>
      </c>
      <c r="K80" s="1">
        <v>1.0266999999999999</v>
      </c>
      <c r="L80" s="1">
        <v>1.0261</v>
      </c>
      <c r="M80" s="1">
        <v>1.0255000000000001</v>
      </c>
      <c r="N80" s="1">
        <v>1.0248999999999999</v>
      </c>
      <c r="O80" s="1">
        <v>1.0243</v>
      </c>
      <c r="P80" s="1">
        <v>1.0235999999999998</v>
      </c>
      <c r="Q80" s="1">
        <v>1.0228999999999999</v>
      </c>
      <c r="R80" s="1">
        <v>1.0223</v>
      </c>
      <c r="S80" s="1">
        <v>1.0217000000000001</v>
      </c>
      <c r="T80" s="1">
        <v>1.0210999999999999</v>
      </c>
      <c r="U80" s="1">
        <v>1.0204999999999997</v>
      </c>
      <c r="V80" s="1">
        <v>1.0199</v>
      </c>
      <c r="W80" s="1">
        <v>1.0192999999999997</v>
      </c>
      <c r="X80" s="1">
        <v>1.0185999999999999</v>
      </c>
      <c r="Y80" s="1">
        <v>1.018</v>
      </c>
      <c r="Z80" s="1">
        <v>1.0174000000000001</v>
      </c>
      <c r="AA80" s="1">
        <v>1.0167999999999999</v>
      </c>
      <c r="AB80" s="1">
        <v>1.0162</v>
      </c>
      <c r="AC80" s="1">
        <v>1.0155999999999994</v>
      </c>
      <c r="AD80" s="1">
        <v>1.0149999999999999</v>
      </c>
      <c r="AE80" s="1">
        <v>1.0142999999999993</v>
      </c>
      <c r="AF80" s="1">
        <v>1.0137</v>
      </c>
      <c r="AG80" s="1">
        <v>1.0130999999999999</v>
      </c>
      <c r="AH80" s="1">
        <v>1.0125</v>
      </c>
      <c r="AI80" s="1">
        <v>1.0119</v>
      </c>
      <c r="AJ80" s="1">
        <v>1.0113000000000001</v>
      </c>
      <c r="AK80" s="1">
        <v>1.0105999999999999</v>
      </c>
      <c r="AL80" s="1">
        <v>1.01</v>
      </c>
      <c r="AM80" s="1">
        <v>1.0093999999999999</v>
      </c>
      <c r="AN80" s="1">
        <v>1.0087999999999999</v>
      </c>
      <c r="AO80" s="1">
        <v>1.0082</v>
      </c>
      <c r="AP80" s="1">
        <v>1.0074000000000001</v>
      </c>
      <c r="AQ80" s="1">
        <v>1.0067999999999999</v>
      </c>
      <c r="AR80" s="1">
        <v>1.0061999999999998</v>
      </c>
      <c r="AS80" s="1">
        <v>1.0055999999999998</v>
      </c>
      <c r="AT80" s="1">
        <v>1.0049999999999999</v>
      </c>
      <c r="AU80" s="1">
        <v>1.0043</v>
      </c>
      <c r="AV80" s="1">
        <v>1.0037</v>
      </c>
      <c r="AW80" s="1">
        <v>1.0030999999999999</v>
      </c>
      <c r="AX80" s="1">
        <v>1.0024999999999999</v>
      </c>
      <c r="AY80" s="1">
        <v>1.0018999999999998</v>
      </c>
      <c r="AZ80" s="1">
        <v>1.0012000000000001</v>
      </c>
      <c r="BA80" s="1">
        <v>1.0005999999999997</v>
      </c>
      <c r="BB80" s="1">
        <v>1</v>
      </c>
      <c r="BC80" s="1">
        <v>0.99939999999999996</v>
      </c>
      <c r="BD80" s="1">
        <v>0.99870000000000003</v>
      </c>
      <c r="BE80" s="1">
        <v>0.99809999999999999</v>
      </c>
      <c r="BF80" s="1">
        <v>0.99750000000000005</v>
      </c>
      <c r="BG80" s="1">
        <v>0.99690000000000001</v>
      </c>
      <c r="BH80" s="1">
        <v>0.99629999999999996</v>
      </c>
      <c r="BI80" s="1">
        <v>0.99560000000000004</v>
      </c>
      <c r="BJ80" s="1">
        <v>0.995</v>
      </c>
      <c r="BK80" s="1">
        <v>0.99439999999999995</v>
      </c>
      <c r="BL80" s="1">
        <v>0.99380000000000002</v>
      </c>
      <c r="BM80" s="1">
        <v>0.99309999999999998</v>
      </c>
      <c r="BN80" s="1">
        <v>0.99250000000000005</v>
      </c>
      <c r="BO80" s="1">
        <v>0.9917999999999999</v>
      </c>
      <c r="BP80" s="1">
        <v>0.99119999999999997</v>
      </c>
      <c r="BQ80" s="1">
        <v>0.99050000000000005</v>
      </c>
      <c r="BR80" s="1">
        <v>0.9899</v>
      </c>
      <c r="BS80" s="1">
        <v>0.98929999999999996</v>
      </c>
      <c r="BT80" s="1">
        <v>0.98870000000000002</v>
      </c>
      <c r="BU80" s="1">
        <v>0.98799999999999999</v>
      </c>
      <c r="BV80" s="1">
        <v>0.98740000000000006</v>
      </c>
      <c r="BW80" s="1">
        <v>0.98680000000000001</v>
      </c>
      <c r="BX80" s="1">
        <v>0.98619999999999997</v>
      </c>
      <c r="BY80" s="1">
        <v>0.98550000000000004</v>
      </c>
      <c r="BZ80" s="1">
        <v>0.9849</v>
      </c>
      <c r="CA80" s="1">
        <v>0.98429999999999995</v>
      </c>
      <c r="CB80" s="1">
        <v>0.98360000000000003</v>
      </c>
      <c r="CC80" s="1">
        <v>0.98299999999999998</v>
      </c>
      <c r="CD80" s="1">
        <v>0.98240000000000005</v>
      </c>
      <c r="CE80" s="1">
        <v>0.98180000000000001</v>
      </c>
      <c r="CF80" s="1">
        <v>0.98109999999999997</v>
      </c>
      <c r="CG80" s="1">
        <v>0.98050000000000004</v>
      </c>
      <c r="CH80" s="1">
        <v>0.97989999999999999</v>
      </c>
      <c r="CI80" s="1">
        <v>0.97919999999999996</v>
      </c>
      <c r="CJ80" s="1">
        <v>0.97860000000000003</v>
      </c>
      <c r="CK80" s="1">
        <v>0.97799999999999998</v>
      </c>
      <c r="CL80" s="1">
        <v>0.97740000000000005</v>
      </c>
      <c r="CM80" s="1">
        <v>0.97670000000000001</v>
      </c>
      <c r="CN80" s="1">
        <v>0.97609999999999997</v>
      </c>
      <c r="CO80" s="1">
        <v>0.97540000000000004</v>
      </c>
      <c r="CP80" s="1">
        <v>0.97470000000000001</v>
      </c>
      <c r="CQ80" s="1">
        <v>0.97409999999999997</v>
      </c>
      <c r="CR80" s="1">
        <v>0.97350000000000003</v>
      </c>
      <c r="CS80" s="1">
        <v>0.97289999999999999</v>
      </c>
      <c r="CT80" s="1">
        <v>0.97219999999999995</v>
      </c>
      <c r="CU80" s="1">
        <v>0.97160000000000002</v>
      </c>
      <c r="CV80" s="1">
        <v>0.97099999999999997</v>
      </c>
      <c r="CW80" s="1">
        <v>0.97030000000000005</v>
      </c>
      <c r="CX80" s="1">
        <v>0.96970000000000001</v>
      </c>
      <c r="CY80" s="1">
        <v>0.96909999999999996</v>
      </c>
      <c r="CZ80" s="1">
        <v>0.96840000000000004</v>
      </c>
      <c r="DA80" s="1">
        <v>0.96779999999999999</v>
      </c>
      <c r="DB80" s="1">
        <v>0.96719999999999995</v>
      </c>
      <c r="DC80" s="1">
        <v>0.96650000000000003</v>
      </c>
      <c r="DD80" s="1">
        <v>0.96589999999999998</v>
      </c>
      <c r="DE80" s="1">
        <v>0.96530000000000005</v>
      </c>
      <c r="DF80" s="1">
        <v>0.96460000000000001</v>
      </c>
      <c r="DG80" s="1">
        <v>0.96399999999999997</v>
      </c>
      <c r="DH80" s="1">
        <v>0.96340000000000003</v>
      </c>
      <c r="DI80" s="1">
        <v>0.9627</v>
      </c>
      <c r="DJ80" s="1">
        <v>0.96209999999999996</v>
      </c>
      <c r="DK80" s="1">
        <v>0.96150000000000002</v>
      </c>
      <c r="DL80" s="1">
        <v>0.96079999999999999</v>
      </c>
      <c r="DM80" s="1">
        <v>0.96020000000000005</v>
      </c>
      <c r="DN80" s="1">
        <v>0.95950000000000002</v>
      </c>
      <c r="DO80" s="1">
        <v>0.95879999999999999</v>
      </c>
      <c r="DP80" s="1">
        <v>0.95820000000000005</v>
      </c>
      <c r="DQ80" s="1">
        <v>0.95760000000000001</v>
      </c>
      <c r="DR80" s="1">
        <v>0.95689999999999997</v>
      </c>
      <c r="DS80" s="1">
        <v>0.95630000000000004</v>
      </c>
      <c r="DT80" s="1">
        <v>0.95569999999999999</v>
      </c>
    </row>
    <row r="81" spans="3:124" x14ac:dyDescent="0.3">
      <c r="C81" s="1">
        <v>0.73099999999999998</v>
      </c>
      <c r="D81" s="1">
        <v>1.03094</v>
      </c>
      <c r="E81" s="1">
        <v>1.03034</v>
      </c>
      <c r="F81" s="1">
        <v>1.0297400000000001</v>
      </c>
      <c r="G81" s="1">
        <v>1.0291399999999999</v>
      </c>
      <c r="H81" s="1">
        <v>1.02854</v>
      </c>
      <c r="I81" s="1">
        <v>1.0278499999999999</v>
      </c>
      <c r="J81" s="1">
        <v>1.02725</v>
      </c>
      <c r="K81" s="1">
        <v>1.0266500000000001</v>
      </c>
      <c r="L81" s="1">
        <v>1.0260500000000001</v>
      </c>
      <c r="M81" s="1">
        <v>1.02545</v>
      </c>
      <c r="N81" s="1">
        <v>1.02484</v>
      </c>
      <c r="O81" s="1">
        <v>1.02424</v>
      </c>
      <c r="P81" s="1">
        <v>1.0235499999999997</v>
      </c>
      <c r="Q81" s="1">
        <v>1.0228599999999999</v>
      </c>
      <c r="R81" s="1">
        <v>1.0222599999999999</v>
      </c>
      <c r="S81" s="1">
        <v>1.02166</v>
      </c>
      <c r="T81" s="1">
        <v>1.0210599999999999</v>
      </c>
      <c r="U81" s="1">
        <v>1.0204599999999997</v>
      </c>
      <c r="V81" s="1">
        <v>1.019855</v>
      </c>
      <c r="W81" s="1">
        <v>1.0192599999999996</v>
      </c>
      <c r="X81" s="1">
        <v>1.0185649999999999</v>
      </c>
      <c r="Y81" s="1">
        <v>1.01797</v>
      </c>
      <c r="Z81" s="1">
        <v>1.0173650000000001</v>
      </c>
      <c r="AA81" s="1">
        <v>1.01677</v>
      </c>
      <c r="AB81" s="1">
        <v>1.016165</v>
      </c>
      <c r="AC81" s="1">
        <v>1.0155699999999994</v>
      </c>
      <c r="AD81" s="1">
        <v>1.0149649999999999</v>
      </c>
      <c r="AE81" s="1">
        <v>1.0142799999999994</v>
      </c>
      <c r="AF81" s="1">
        <v>1.0136800000000001</v>
      </c>
      <c r="AG81" s="1">
        <v>1.01308</v>
      </c>
      <c r="AH81" s="1">
        <v>1.01248</v>
      </c>
      <c r="AI81" s="1">
        <v>1.0118800000000001</v>
      </c>
      <c r="AJ81" s="1">
        <v>1.0112800000000002</v>
      </c>
      <c r="AK81" s="1">
        <v>1.01058</v>
      </c>
      <c r="AL81" s="1">
        <v>1.0099800000000001</v>
      </c>
      <c r="AM81" s="1">
        <v>1.0093799999999999</v>
      </c>
      <c r="AN81" s="1">
        <v>1.00878</v>
      </c>
      <c r="AO81" s="1">
        <v>1.00817</v>
      </c>
      <c r="AP81" s="1">
        <v>1.00739</v>
      </c>
      <c r="AQ81" s="1">
        <v>1.0067899999999999</v>
      </c>
      <c r="AR81" s="1">
        <v>1.0061899999999997</v>
      </c>
      <c r="AS81" s="1">
        <v>1.0055899999999998</v>
      </c>
      <c r="AT81" s="1">
        <v>1.0049899999999998</v>
      </c>
      <c r="AU81" s="1">
        <v>1.0043</v>
      </c>
      <c r="AV81" s="1">
        <v>1.0037</v>
      </c>
      <c r="AW81" s="1">
        <v>1.0030999999999999</v>
      </c>
      <c r="AX81" s="1">
        <v>1.0024999999999999</v>
      </c>
      <c r="AY81" s="1">
        <v>1.0018899999999997</v>
      </c>
      <c r="AZ81" s="1">
        <v>1.0012000000000001</v>
      </c>
      <c r="BA81" s="1">
        <v>1.0005999999999997</v>
      </c>
      <c r="BB81" s="1">
        <v>1</v>
      </c>
      <c r="BC81" s="1">
        <v>0.99939999999999996</v>
      </c>
      <c r="BD81" s="1">
        <v>0.99870999999999999</v>
      </c>
      <c r="BE81" s="1">
        <v>0.99810999999999994</v>
      </c>
      <c r="BF81" s="1">
        <v>0.99751000000000001</v>
      </c>
      <c r="BG81" s="1">
        <v>0.99690999999999996</v>
      </c>
      <c r="BH81" s="1">
        <v>0.99630999999999992</v>
      </c>
      <c r="BI81" s="1">
        <v>0.99560999999999999</v>
      </c>
      <c r="BJ81" s="1">
        <v>0.99500999999999995</v>
      </c>
      <c r="BK81" s="1">
        <v>0.99441000000000002</v>
      </c>
      <c r="BL81" s="1">
        <v>0.99380999999999997</v>
      </c>
      <c r="BM81" s="1">
        <v>0.99312</v>
      </c>
      <c r="BN81" s="1">
        <v>0.99252000000000007</v>
      </c>
      <c r="BO81" s="1">
        <v>0.99182999999999988</v>
      </c>
      <c r="BP81" s="1">
        <v>0.99121999999999999</v>
      </c>
      <c r="BQ81" s="1">
        <v>0.99053000000000002</v>
      </c>
      <c r="BR81" s="1">
        <v>0.98992000000000002</v>
      </c>
      <c r="BS81" s="1">
        <v>0.98931999999999998</v>
      </c>
      <c r="BT81" s="1">
        <v>0.98872000000000004</v>
      </c>
      <c r="BU81" s="1">
        <v>0.98802999999999996</v>
      </c>
      <c r="BV81" s="1">
        <v>0.98743000000000003</v>
      </c>
      <c r="BW81" s="1">
        <v>0.98682999999999998</v>
      </c>
      <c r="BX81" s="1">
        <v>0.98622999999999994</v>
      </c>
      <c r="BY81" s="1">
        <v>0.98553000000000002</v>
      </c>
      <c r="BZ81" s="1">
        <v>0.98492999999999997</v>
      </c>
      <c r="CA81" s="1">
        <v>0.98432999999999993</v>
      </c>
      <c r="CB81" s="1">
        <v>0.98364000000000007</v>
      </c>
      <c r="CC81" s="1">
        <v>0.98304000000000002</v>
      </c>
      <c r="CD81" s="1">
        <v>0.98244000000000009</v>
      </c>
      <c r="CE81" s="1">
        <v>0.98184000000000005</v>
      </c>
      <c r="CF81" s="1">
        <v>0.98114000000000001</v>
      </c>
      <c r="CG81" s="1">
        <v>0.98054000000000008</v>
      </c>
      <c r="CH81" s="1">
        <v>0.97994000000000003</v>
      </c>
      <c r="CI81" s="1">
        <v>0.97924999999999995</v>
      </c>
      <c r="CJ81" s="1">
        <v>0.97865000000000002</v>
      </c>
      <c r="CK81" s="1">
        <v>0.97804999999999997</v>
      </c>
      <c r="CL81" s="1">
        <v>0.97744000000000009</v>
      </c>
      <c r="CM81" s="1">
        <v>0.97675000000000001</v>
      </c>
      <c r="CN81" s="1">
        <v>0.97614999999999996</v>
      </c>
      <c r="CO81" s="1">
        <v>0.97545999999999999</v>
      </c>
      <c r="CP81" s="1">
        <v>0.97475999999999996</v>
      </c>
      <c r="CQ81" s="1">
        <v>0.97415999999999991</v>
      </c>
      <c r="CR81" s="1">
        <v>0.97355000000000003</v>
      </c>
      <c r="CS81" s="1">
        <v>0.97294999999999998</v>
      </c>
      <c r="CT81" s="1">
        <v>0.9722599999999999</v>
      </c>
      <c r="CU81" s="1">
        <v>0.97165999999999997</v>
      </c>
      <c r="CV81" s="1">
        <v>0.97106000000000003</v>
      </c>
      <c r="CW81" s="1">
        <v>0.97037000000000007</v>
      </c>
      <c r="CX81" s="1">
        <v>0.96975999999999996</v>
      </c>
      <c r="CY81" s="1">
        <v>0.96916000000000002</v>
      </c>
      <c r="CZ81" s="1">
        <v>0.96847000000000005</v>
      </c>
      <c r="DA81" s="1">
        <v>0.96787000000000001</v>
      </c>
      <c r="DB81" s="1">
        <v>0.96726999999999996</v>
      </c>
      <c r="DC81" s="1">
        <v>0.96657000000000004</v>
      </c>
      <c r="DD81" s="1">
        <v>0.96597</v>
      </c>
      <c r="DE81" s="1">
        <v>0.96537000000000006</v>
      </c>
      <c r="DF81" s="1">
        <v>0.96467999999999998</v>
      </c>
      <c r="DG81" s="1">
        <v>0.96407999999999994</v>
      </c>
      <c r="DH81" s="1">
        <v>0.96347000000000005</v>
      </c>
      <c r="DI81" s="1">
        <v>0.96277999999999997</v>
      </c>
      <c r="DJ81" s="1">
        <v>0.96217999999999992</v>
      </c>
      <c r="DK81" s="1">
        <v>0.96157999999999999</v>
      </c>
      <c r="DL81" s="1">
        <v>0.96089000000000002</v>
      </c>
      <c r="DM81" s="1">
        <v>0.96028000000000002</v>
      </c>
      <c r="DN81" s="1">
        <v>0.95959000000000005</v>
      </c>
      <c r="DO81" s="1">
        <v>0.95889999999999997</v>
      </c>
      <c r="DP81" s="1">
        <v>0.95830000000000004</v>
      </c>
      <c r="DQ81" s="1">
        <v>0.95769000000000004</v>
      </c>
      <c r="DR81" s="1">
        <v>0.95699000000000001</v>
      </c>
      <c r="DS81" s="1">
        <v>0.95639000000000007</v>
      </c>
      <c r="DT81" s="1">
        <v>0.95579000000000003</v>
      </c>
    </row>
    <row r="82" spans="3:124" x14ac:dyDescent="0.3">
      <c r="C82" s="1">
        <v>0.73199999999999998</v>
      </c>
      <c r="D82" s="1">
        <v>1.03088</v>
      </c>
      <c r="E82" s="1">
        <v>1.0302800000000001</v>
      </c>
      <c r="F82" s="1">
        <v>1.0296800000000002</v>
      </c>
      <c r="G82" s="1">
        <v>1.02908</v>
      </c>
      <c r="H82" s="1">
        <v>1.0284800000000001</v>
      </c>
      <c r="I82" s="1">
        <v>1.0278</v>
      </c>
      <c r="J82" s="1">
        <v>1.0271999999999999</v>
      </c>
      <c r="K82" s="1">
        <v>1.0266000000000002</v>
      </c>
      <c r="L82" s="1">
        <v>1.0260000000000002</v>
      </c>
      <c r="M82" s="1">
        <v>1.0253999999999999</v>
      </c>
      <c r="N82" s="1">
        <v>1.02478</v>
      </c>
      <c r="O82" s="1">
        <v>1.0241800000000001</v>
      </c>
      <c r="P82" s="1">
        <v>1.0234999999999999</v>
      </c>
      <c r="Q82" s="1">
        <v>1.0228199999999998</v>
      </c>
      <c r="R82" s="1">
        <v>1.0222199999999999</v>
      </c>
      <c r="S82" s="1">
        <v>1.02162</v>
      </c>
      <c r="T82" s="1">
        <v>1.0210199999999998</v>
      </c>
      <c r="U82" s="1">
        <v>1.0204199999999997</v>
      </c>
      <c r="V82" s="1">
        <v>1.0198099999999999</v>
      </c>
      <c r="W82" s="1">
        <v>1.0192199999999996</v>
      </c>
      <c r="X82" s="1">
        <v>1.0185299999999999</v>
      </c>
      <c r="Y82" s="1">
        <v>1.0179400000000001</v>
      </c>
      <c r="Z82" s="1">
        <v>1.0173300000000001</v>
      </c>
      <c r="AA82" s="1">
        <v>1.01674</v>
      </c>
      <c r="AB82" s="1">
        <v>1.01613</v>
      </c>
      <c r="AC82" s="1">
        <v>1.0155399999999994</v>
      </c>
      <c r="AD82" s="1">
        <v>1.0149299999999999</v>
      </c>
      <c r="AE82" s="1">
        <v>1.0142599999999995</v>
      </c>
      <c r="AF82" s="1">
        <v>1.0136600000000002</v>
      </c>
      <c r="AG82" s="1">
        <v>1.0130600000000001</v>
      </c>
      <c r="AH82" s="1">
        <v>1.0124600000000001</v>
      </c>
      <c r="AI82" s="1">
        <v>1.0118600000000002</v>
      </c>
      <c r="AJ82" s="1">
        <v>1.0112600000000003</v>
      </c>
      <c r="AK82" s="1">
        <v>1.0105600000000001</v>
      </c>
      <c r="AL82" s="1">
        <v>1.0099600000000002</v>
      </c>
      <c r="AM82" s="1">
        <v>1.00936</v>
      </c>
      <c r="AN82" s="1">
        <v>1.0087600000000001</v>
      </c>
      <c r="AO82" s="1">
        <v>1.00814</v>
      </c>
      <c r="AP82" s="1">
        <v>1.0073799999999999</v>
      </c>
      <c r="AQ82" s="1">
        <v>1.0067799999999998</v>
      </c>
      <c r="AR82" s="1">
        <v>1.0061799999999996</v>
      </c>
      <c r="AS82" s="1">
        <v>1.0055799999999997</v>
      </c>
      <c r="AT82" s="1">
        <v>1.0049799999999998</v>
      </c>
      <c r="AU82" s="1">
        <v>1.0043</v>
      </c>
      <c r="AV82" s="1">
        <v>1.0037</v>
      </c>
      <c r="AW82" s="1">
        <v>1.0030999999999999</v>
      </c>
      <c r="AX82" s="1">
        <v>1.0024999999999999</v>
      </c>
      <c r="AY82" s="1">
        <v>1.0018799999999997</v>
      </c>
      <c r="AZ82" s="1">
        <v>1.0012000000000001</v>
      </c>
      <c r="BA82" s="1">
        <v>1.0005999999999997</v>
      </c>
      <c r="BB82" s="1">
        <v>1</v>
      </c>
      <c r="BC82" s="1">
        <v>0.99939999999999996</v>
      </c>
      <c r="BD82" s="1">
        <v>0.99871999999999994</v>
      </c>
      <c r="BE82" s="1">
        <v>0.9981199999999999</v>
      </c>
      <c r="BF82" s="1">
        <v>0.99751999999999996</v>
      </c>
      <c r="BG82" s="1">
        <v>0.99691999999999992</v>
      </c>
      <c r="BH82" s="1">
        <v>0.99631999999999987</v>
      </c>
      <c r="BI82" s="1">
        <v>0.99561999999999995</v>
      </c>
      <c r="BJ82" s="1">
        <v>0.9950199999999999</v>
      </c>
      <c r="BK82" s="1">
        <v>0.99442000000000008</v>
      </c>
      <c r="BL82" s="1">
        <v>0.99381999999999993</v>
      </c>
      <c r="BM82" s="1">
        <v>0.99314000000000002</v>
      </c>
      <c r="BN82" s="1">
        <v>0.99254000000000009</v>
      </c>
      <c r="BO82" s="1">
        <v>0.99185999999999985</v>
      </c>
      <c r="BP82" s="1">
        <v>0.99124000000000001</v>
      </c>
      <c r="BQ82" s="1">
        <v>0.99056</v>
      </c>
      <c r="BR82" s="1">
        <v>0.98994000000000004</v>
      </c>
      <c r="BS82" s="1">
        <v>0.98934</v>
      </c>
      <c r="BT82" s="1">
        <v>0.98874000000000006</v>
      </c>
      <c r="BU82" s="1">
        <v>0.98805999999999994</v>
      </c>
      <c r="BV82" s="1">
        <v>0.98746</v>
      </c>
      <c r="BW82" s="1">
        <v>0.98685999999999996</v>
      </c>
      <c r="BX82" s="1">
        <v>0.98625999999999991</v>
      </c>
      <c r="BY82" s="1">
        <v>0.98555999999999999</v>
      </c>
      <c r="BZ82" s="1">
        <v>0.98495999999999995</v>
      </c>
      <c r="CA82" s="1">
        <v>0.9843599999999999</v>
      </c>
      <c r="CB82" s="1">
        <v>0.98368000000000011</v>
      </c>
      <c r="CC82" s="1">
        <v>0.98308000000000006</v>
      </c>
      <c r="CD82" s="1">
        <v>0.98248000000000013</v>
      </c>
      <c r="CE82" s="1">
        <v>0.98188000000000009</v>
      </c>
      <c r="CF82" s="1">
        <v>0.98118000000000005</v>
      </c>
      <c r="CG82" s="1">
        <v>0.98058000000000012</v>
      </c>
      <c r="CH82" s="1">
        <v>0.97998000000000007</v>
      </c>
      <c r="CI82" s="1">
        <v>0.97929999999999995</v>
      </c>
      <c r="CJ82" s="1">
        <v>0.97870000000000001</v>
      </c>
      <c r="CK82" s="1">
        <v>0.97809999999999997</v>
      </c>
      <c r="CL82" s="1">
        <v>0.97748000000000013</v>
      </c>
      <c r="CM82" s="1">
        <v>0.9768</v>
      </c>
      <c r="CN82" s="1">
        <v>0.97619999999999996</v>
      </c>
      <c r="CO82" s="1">
        <v>0.97551999999999994</v>
      </c>
      <c r="CP82" s="1">
        <v>0.97481999999999991</v>
      </c>
      <c r="CQ82" s="1">
        <v>0.97421999999999986</v>
      </c>
      <c r="CR82" s="1">
        <v>0.97360000000000002</v>
      </c>
      <c r="CS82" s="1">
        <v>0.97299999999999998</v>
      </c>
      <c r="CT82" s="1">
        <v>0.97231999999999985</v>
      </c>
      <c r="CU82" s="1">
        <v>0.97171999999999992</v>
      </c>
      <c r="CV82" s="1">
        <v>0.97111999999999998</v>
      </c>
      <c r="CW82" s="1">
        <v>0.97044000000000008</v>
      </c>
      <c r="CX82" s="1">
        <v>0.9698199999999999</v>
      </c>
      <c r="CY82" s="1">
        <v>0.96921999999999997</v>
      </c>
      <c r="CZ82" s="1">
        <v>0.96854000000000007</v>
      </c>
      <c r="DA82" s="1">
        <v>0.96794000000000002</v>
      </c>
      <c r="DB82" s="1">
        <v>0.96733999999999998</v>
      </c>
      <c r="DC82" s="1">
        <v>0.96664000000000005</v>
      </c>
      <c r="DD82" s="1">
        <v>0.96604000000000001</v>
      </c>
      <c r="DE82" s="1">
        <v>0.96544000000000008</v>
      </c>
      <c r="DF82" s="1">
        <v>0.96475999999999995</v>
      </c>
      <c r="DG82" s="1">
        <v>0.96415999999999991</v>
      </c>
      <c r="DH82" s="1">
        <v>0.96354000000000006</v>
      </c>
      <c r="DI82" s="1">
        <v>0.96285999999999994</v>
      </c>
      <c r="DJ82" s="1">
        <v>0.96225999999999989</v>
      </c>
      <c r="DK82" s="1">
        <v>0.96165999999999996</v>
      </c>
      <c r="DL82" s="1">
        <v>0.96098000000000006</v>
      </c>
      <c r="DM82" s="1">
        <v>0.96035999999999999</v>
      </c>
      <c r="DN82" s="1">
        <v>0.95968000000000009</v>
      </c>
      <c r="DO82" s="1">
        <v>0.95899999999999996</v>
      </c>
      <c r="DP82" s="1">
        <v>0.95840000000000003</v>
      </c>
      <c r="DQ82" s="1">
        <v>0.95778000000000008</v>
      </c>
      <c r="DR82" s="1">
        <v>0.95708000000000004</v>
      </c>
      <c r="DS82" s="1">
        <v>0.95648000000000011</v>
      </c>
      <c r="DT82" s="1">
        <v>0.95588000000000006</v>
      </c>
    </row>
    <row r="83" spans="3:124" x14ac:dyDescent="0.3">
      <c r="C83" s="1">
        <v>0.73299999999999998</v>
      </c>
      <c r="D83" s="1">
        <v>1.0308200000000001</v>
      </c>
      <c r="E83" s="1">
        <v>1.0302200000000001</v>
      </c>
      <c r="F83" s="1">
        <v>1.0296200000000002</v>
      </c>
      <c r="G83" s="1">
        <v>1.02902</v>
      </c>
      <c r="H83" s="1">
        <v>1.0284200000000001</v>
      </c>
      <c r="I83" s="1">
        <v>1.0277500000000002</v>
      </c>
      <c r="J83" s="1">
        <v>1.0271499999999998</v>
      </c>
      <c r="K83" s="1">
        <v>1.0265500000000003</v>
      </c>
      <c r="L83" s="1">
        <v>1.0259500000000004</v>
      </c>
      <c r="M83" s="1">
        <v>1.0253499999999998</v>
      </c>
      <c r="N83" s="1">
        <v>1.0247200000000001</v>
      </c>
      <c r="O83" s="1">
        <v>1.0241200000000001</v>
      </c>
      <c r="P83" s="1">
        <v>1.02345</v>
      </c>
      <c r="Q83" s="1">
        <v>1.0227799999999998</v>
      </c>
      <c r="R83" s="1">
        <v>1.0221799999999999</v>
      </c>
      <c r="S83" s="1">
        <v>1.0215799999999999</v>
      </c>
      <c r="T83" s="1">
        <v>1.0209799999999998</v>
      </c>
      <c r="U83" s="1">
        <v>1.0203799999999996</v>
      </c>
      <c r="V83" s="1">
        <v>1.0197649999999998</v>
      </c>
      <c r="W83" s="1">
        <v>1.0191799999999995</v>
      </c>
      <c r="X83" s="1">
        <v>1.0184949999999999</v>
      </c>
      <c r="Y83" s="1">
        <v>1.0179100000000001</v>
      </c>
      <c r="Z83" s="1">
        <v>1.0172950000000001</v>
      </c>
      <c r="AA83" s="1">
        <v>1.01671</v>
      </c>
      <c r="AB83" s="1">
        <v>1.016095</v>
      </c>
      <c r="AC83" s="1">
        <v>1.0155099999999995</v>
      </c>
      <c r="AD83" s="1">
        <v>1.0148949999999999</v>
      </c>
      <c r="AE83" s="1">
        <v>1.0142399999999996</v>
      </c>
      <c r="AF83" s="1">
        <v>1.0136400000000003</v>
      </c>
      <c r="AG83" s="1">
        <v>1.0130400000000002</v>
      </c>
      <c r="AH83" s="1">
        <v>1.0124400000000002</v>
      </c>
      <c r="AI83" s="1">
        <v>1.0118400000000003</v>
      </c>
      <c r="AJ83" s="1">
        <v>1.0112400000000004</v>
      </c>
      <c r="AK83" s="1">
        <v>1.0105400000000002</v>
      </c>
      <c r="AL83" s="1">
        <v>1.0099400000000003</v>
      </c>
      <c r="AM83" s="1">
        <v>1.0093400000000001</v>
      </c>
      <c r="AN83" s="1">
        <v>1.0087400000000002</v>
      </c>
      <c r="AO83" s="1">
        <v>1.0081100000000001</v>
      </c>
      <c r="AP83" s="1">
        <v>1.0073699999999999</v>
      </c>
      <c r="AQ83" s="1">
        <v>1.0067699999999997</v>
      </c>
      <c r="AR83" s="1">
        <v>1.0061699999999996</v>
      </c>
      <c r="AS83" s="1">
        <v>1.0055699999999996</v>
      </c>
      <c r="AT83" s="1">
        <v>1.0049699999999997</v>
      </c>
      <c r="AU83" s="1">
        <v>1.0043</v>
      </c>
      <c r="AV83" s="1">
        <v>1.0037</v>
      </c>
      <c r="AW83" s="1">
        <v>1.0030999999999999</v>
      </c>
      <c r="AX83" s="1">
        <v>1.0024999999999999</v>
      </c>
      <c r="AY83" s="1">
        <v>1.0018699999999996</v>
      </c>
      <c r="AZ83" s="1">
        <v>1.0012000000000001</v>
      </c>
      <c r="BA83" s="1">
        <v>1.0005999999999997</v>
      </c>
      <c r="BB83" s="1">
        <v>1</v>
      </c>
      <c r="BC83" s="1">
        <v>0.99939999999999996</v>
      </c>
      <c r="BD83" s="1">
        <v>0.9987299999999999</v>
      </c>
      <c r="BE83" s="1">
        <v>0.99812999999999985</v>
      </c>
      <c r="BF83" s="1">
        <v>0.99752999999999992</v>
      </c>
      <c r="BG83" s="1">
        <v>0.99692999999999987</v>
      </c>
      <c r="BH83" s="1">
        <v>0.99632999999999983</v>
      </c>
      <c r="BI83" s="1">
        <v>0.9956299999999999</v>
      </c>
      <c r="BJ83" s="1">
        <v>0.99502999999999986</v>
      </c>
      <c r="BK83" s="1">
        <v>0.99443000000000015</v>
      </c>
      <c r="BL83" s="1">
        <v>0.99382999999999988</v>
      </c>
      <c r="BM83" s="1">
        <v>0.99316000000000004</v>
      </c>
      <c r="BN83" s="1">
        <v>0.99256000000000011</v>
      </c>
      <c r="BO83" s="1">
        <v>0.99188999999999983</v>
      </c>
      <c r="BP83" s="1">
        <v>0.99126000000000003</v>
      </c>
      <c r="BQ83" s="1">
        <v>0.99058999999999997</v>
      </c>
      <c r="BR83" s="1">
        <v>0.98996000000000006</v>
      </c>
      <c r="BS83" s="1">
        <v>0.98936000000000002</v>
      </c>
      <c r="BT83" s="1">
        <v>0.98876000000000008</v>
      </c>
      <c r="BU83" s="1">
        <v>0.98808999999999991</v>
      </c>
      <c r="BV83" s="1">
        <v>0.98748999999999998</v>
      </c>
      <c r="BW83" s="1">
        <v>0.98688999999999993</v>
      </c>
      <c r="BX83" s="1">
        <v>0.98628999999999989</v>
      </c>
      <c r="BY83" s="1">
        <v>0.98558999999999997</v>
      </c>
      <c r="BZ83" s="1">
        <v>0.98498999999999992</v>
      </c>
      <c r="CA83" s="1">
        <v>0.98438999999999988</v>
      </c>
      <c r="CB83" s="1">
        <v>0.98372000000000015</v>
      </c>
      <c r="CC83" s="1">
        <v>0.9831200000000001</v>
      </c>
      <c r="CD83" s="1">
        <v>0.98252000000000017</v>
      </c>
      <c r="CE83" s="1">
        <v>0.98192000000000013</v>
      </c>
      <c r="CF83" s="1">
        <v>0.98122000000000009</v>
      </c>
      <c r="CG83" s="1">
        <v>0.98062000000000016</v>
      </c>
      <c r="CH83" s="1">
        <v>0.98002000000000011</v>
      </c>
      <c r="CI83" s="1">
        <v>0.97934999999999994</v>
      </c>
      <c r="CJ83" s="1">
        <v>0.97875000000000001</v>
      </c>
      <c r="CK83" s="1">
        <v>0.97814999999999996</v>
      </c>
      <c r="CL83" s="1">
        <v>0.97752000000000017</v>
      </c>
      <c r="CM83" s="1">
        <v>0.97685</v>
      </c>
      <c r="CN83" s="1">
        <v>0.97624999999999995</v>
      </c>
      <c r="CO83" s="1">
        <v>0.97557999999999989</v>
      </c>
      <c r="CP83" s="1">
        <v>0.97487999999999986</v>
      </c>
      <c r="CQ83" s="1">
        <v>0.97427999999999981</v>
      </c>
      <c r="CR83" s="1">
        <v>0.97365000000000002</v>
      </c>
      <c r="CS83" s="1">
        <v>0.97304999999999997</v>
      </c>
      <c r="CT83" s="1">
        <v>0.9723799999999998</v>
      </c>
      <c r="CU83" s="1">
        <v>0.97177999999999987</v>
      </c>
      <c r="CV83" s="1">
        <v>0.97117999999999993</v>
      </c>
      <c r="CW83" s="1">
        <v>0.97051000000000009</v>
      </c>
      <c r="CX83" s="1">
        <v>0.96987999999999985</v>
      </c>
      <c r="CY83" s="1">
        <v>0.96927999999999992</v>
      </c>
      <c r="CZ83" s="1">
        <v>0.96861000000000008</v>
      </c>
      <c r="DA83" s="1">
        <v>0.96801000000000004</v>
      </c>
      <c r="DB83" s="1">
        <v>0.96740999999999999</v>
      </c>
      <c r="DC83" s="1">
        <v>0.96671000000000007</v>
      </c>
      <c r="DD83" s="1">
        <v>0.96611000000000002</v>
      </c>
      <c r="DE83" s="1">
        <v>0.96551000000000009</v>
      </c>
      <c r="DF83" s="1">
        <v>0.96483999999999992</v>
      </c>
      <c r="DG83" s="1">
        <v>0.96423999999999987</v>
      </c>
      <c r="DH83" s="1">
        <v>0.96361000000000008</v>
      </c>
      <c r="DI83" s="1">
        <v>0.96293999999999991</v>
      </c>
      <c r="DJ83" s="1">
        <v>0.96233999999999986</v>
      </c>
      <c r="DK83" s="1">
        <v>0.96173999999999993</v>
      </c>
      <c r="DL83" s="1">
        <v>0.96107000000000009</v>
      </c>
      <c r="DM83" s="1">
        <v>0.96043999999999996</v>
      </c>
      <c r="DN83" s="1">
        <v>0.95977000000000012</v>
      </c>
      <c r="DO83" s="1">
        <v>0.95909999999999995</v>
      </c>
      <c r="DP83" s="1">
        <v>0.95850000000000002</v>
      </c>
      <c r="DQ83" s="1">
        <v>0.95787000000000011</v>
      </c>
      <c r="DR83" s="1">
        <v>0.95717000000000008</v>
      </c>
      <c r="DS83" s="1">
        <v>0.95657000000000014</v>
      </c>
      <c r="DT83" s="1">
        <v>0.9559700000000001</v>
      </c>
    </row>
    <row r="84" spans="3:124" x14ac:dyDescent="0.3">
      <c r="C84" s="1">
        <v>0.73399999999999999</v>
      </c>
      <c r="D84" s="1">
        <v>1.0307600000000001</v>
      </c>
      <c r="E84" s="1">
        <v>1.0301600000000002</v>
      </c>
      <c r="F84" s="1">
        <v>1.0295600000000003</v>
      </c>
      <c r="G84" s="1">
        <v>1.0289600000000001</v>
      </c>
      <c r="H84" s="1">
        <v>1.0283600000000002</v>
      </c>
      <c r="I84" s="1">
        <v>1.0277000000000003</v>
      </c>
      <c r="J84" s="1">
        <v>1.0270999999999997</v>
      </c>
      <c r="K84" s="1">
        <v>1.0265000000000004</v>
      </c>
      <c r="L84" s="1">
        <v>1.0259000000000005</v>
      </c>
      <c r="M84" s="1">
        <v>1.0252999999999997</v>
      </c>
      <c r="N84" s="1">
        <v>1.0246600000000001</v>
      </c>
      <c r="O84" s="1">
        <v>1.0240600000000002</v>
      </c>
      <c r="P84" s="1">
        <v>1.0234000000000001</v>
      </c>
      <c r="Q84" s="1">
        <v>1.0227399999999998</v>
      </c>
      <c r="R84" s="1">
        <v>1.0221399999999998</v>
      </c>
      <c r="S84" s="1">
        <v>1.0215399999999999</v>
      </c>
      <c r="T84" s="1">
        <v>1.0209399999999997</v>
      </c>
      <c r="U84" s="1">
        <v>1.0203399999999996</v>
      </c>
      <c r="V84" s="1">
        <v>1.0197199999999997</v>
      </c>
      <c r="W84" s="1">
        <v>1.0191399999999995</v>
      </c>
      <c r="X84" s="1">
        <v>1.0184599999999999</v>
      </c>
      <c r="Y84" s="1">
        <v>1.0178800000000001</v>
      </c>
      <c r="Z84" s="1">
        <v>1.0172600000000001</v>
      </c>
      <c r="AA84" s="1">
        <v>1.01668</v>
      </c>
      <c r="AB84" s="1">
        <v>1.01606</v>
      </c>
      <c r="AC84" s="1">
        <v>1.0154799999999995</v>
      </c>
      <c r="AD84" s="1">
        <v>1.0148599999999999</v>
      </c>
      <c r="AE84" s="1">
        <v>1.0142199999999997</v>
      </c>
      <c r="AF84" s="1">
        <v>1.0136200000000004</v>
      </c>
      <c r="AG84" s="1">
        <v>1.0130200000000003</v>
      </c>
      <c r="AH84" s="1">
        <v>1.0124200000000003</v>
      </c>
      <c r="AI84" s="1">
        <v>1.0118200000000004</v>
      </c>
      <c r="AJ84" s="1">
        <v>1.0112200000000005</v>
      </c>
      <c r="AK84" s="1">
        <v>1.0105200000000003</v>
      </c>
      <c r="AL84" s="1">
        <v>1.0099200000000004</v>
      </c>
      <c r="AM84" s="1">
        <v>1.0093200000000002</v>
      </c>
      <c r="AN84" s="1">
        <v>1.0087200000000003</v>
      </c>
      <c r="AO84" s="1">
        <v>1.0080800000000001</v>
      </c>
      <c r="AP84" s="1">
        <v>1.0073599999999998</v>
      </c>
      <c r="AQ84" s="1">
        <v>1.0067599999999997</v>
      </c>
      <c r="AR84" s="1">
        <v>1.0061599999999995</v>
      </c>
      <c r="AS84" s="1">
        <v>1.0055599999999996</v>
      </c>
      <c r="AT84" s="1">
        <v>1.0049599999999996</v>
      </c>
      <c r="AU84" s="1">
        <v>1.0043</v>
      </c>
      <c r="AV84" s="1">
        <v>1.0037</v>
      </c>
      <c r="AW84" s="1">
        <v>1.0030999999999999</v>
      </c>
      <c r="AX84" s="1">
        <v>1.0024999999999999</v>
      </c>
      <c r="AY84" s="1">
        <v>1.0018599999999995</v>
      </c>
      <c r="AZ84" s="1">
        <v>1.0012000000000001</v>
      </c>
      <c r="BA84" s="1">
        <v>1.0005999999999997</v>
      </c>
      <c r="BB84" s="1">
        <v>1</v>
      </c>
      <c r="BC84" s="1">
        <v>0.99939999999999996</v>
      </c>
      <c r="BD84" s="1">
        <v>0.99873999999999985</v>
      </c>
      <c r="BE84" s="1">
        <v>0.99813999999999981</v>
      </c>
      <c r="BF84" s="1">
        <v>0.99753999999999987</v>
      </c>
      <c r="BG84" s="1">
        <v>0.99693999999999983</v>
      </c>
      <c r="BH84" s="1">
        <v>0.99633999999999978</v>
      </c>
      <c r="BI84" s="1">
        <v>0.99563999999999986</v>
      </c>
      <c r="BJ84" s="1">
        <v>0.99503999999999981</v>
      </c>
      <c r="BK84" s="1">
        <v>0.99444000000000021</v>
      </c>
      <c r="BL84" s="1">
        <v>0.99383999999999983</v>
      </c>
      <c r="BM84" s="1">
        <v>0.99318000000000006</v>
      </c>
      <c r="BN84" s="1">
        <v>0.99258000000000013</v>
      </c>
      <c r="BO84" s="1">
        <v>0.9919199999999998</v>
      </c>
      <c r="BP84" s="1">
        <v>0.99128000000000005</v>
      </c>
      <c r="BQ84" s="1">
        <v>0.99061999999999995</v>
      </c>
      <c r="BR84" s="1">
        <v>0.98998000000000008</v>
      </c>
      <c r="BS84" s="1">
        <v>0.98938000000000004</v>
      </c>
      <c r="BT84" s="1">
        <v>0.9887800000000001</v>
      </c>
      <c r="BU84" s="1">
        <v>0.98811999999999989</v>
      </c>
      <c r="BV84" s="1">
        <v>0.98751999999999995</v>
      </c>
      <c r="BW84" s="1">
        <v>0.98691999999999991</v>
      </c>
      <c r="BX84" s="1">
        <v>0.98631999999999986</v>
      </c>
      <c r="BY84" s="1">
        <v>0.98561999999999994</v>
      </c>
      <c r="BZ84" s="1">
        <v>0.9850199999999999</v>
      </c>
      <c r="CA84" s="1">
        <v>0.98441999999999985</v>
      </c>
      <c r="CB84" s="1">
        <v>0.98376000000000019</v>
      </c>
      <c r="CC84" s="1">
        <v>0.98316000000000014</v>
      </c>
      <c r="CD84" s="1">
        <v>0.98256000000000021</v>
      </c>
      <c r="CE84" s="1">
        <v>0.98196000000000017</v>
      </c>
      <c r="CF84" s="1">
        <v>0.98126000000000013</v>
      </c>
      <c r="CG84" s="1">
        <v>0.9806600000000002</v>
      </c>
      <c r="CH84" s="1">
        <v>0.98006000000000015</v>
      </c>
      <c r="CI84" s="1">
        <v>0.97939999999999994</v>
      </c>
      <c r="CJ84" s="1">
        <v>0.9788</v>
      </c>
      <c r="CK84" s="1">
        <v>0.97819999999999996</v>
      </c>
      <c r="CL84" s="1">
        <v>0.97756000000000021</v>
      </c>
      <c r="CM84" s="1">
        <v>0.97689999999999999</v>
      </c>
      <c r="CN84" s="1">
        <v>0.97629999999999995</v>
      </c>
      <c r="CO84" s="1">
        <v>0.97563999999999984</v>
      </c>
      <c r="CP84" s="1">
        <v>0.97493999999999981</v>
      </c>
      <c r="CQ84" s="1">
        <v>0.97433999999999976</v>
      </c>
      <c r="CR84" s="1">
        <v>0.97370000000000001</v>
      </c>
      <c r="CS84" s="1">
        <v>0.97309999999999997</v>
      </c>
      <c r="CT84" s="1">
        <v>0.97243999999999975</v>
      </c>
      <c r="CU84" s="1">
        <v>0.97183999999999982</v>
      </c>
      <c r="CV84" s="1">
        <v>0.97123999999999988</v>
      </c>
      <c r="CW84" s="1">
        <v>0.97058000000000011</v>
      </c>
      <c r="CX84" s="1">
        <v>0.9699399999999998</v>
      </c>
      <c r="CY84" s="1">
        <v>0.96933999999999987</v>
      </c>
      <c r="CZ84" s="1">
        <v>0.9686800000000001</v>
      </c>
      <c r="DA84" s="1">
        <v>0.96808000000000005</v>
      </c>
      <c r="DB84" s="1">
        <v>0.96748000000000001</v>
      </c>
      <c r="DC84" s="1">
        <v>0.96678000000000008</v>
      </c>
      <c r="DD84" s="1">
        <v>0.96618000000000004</v>
      </c>
      <c r="DE84" s="1">
        <v>0.9655800000000001</v>
      </c>
      <c r="DF84" s="1">
        <v>0.96491999999999989</v>
      </c>
      <c r="DG84" s="1">
        <v>0.96431999999999984</v>
      </c>
      <c r="DH84" s="1">
        <v>0.96368000000000009</v>
      </c>
      <c r="DI84" s="1">
        <v>0.96301999999999988</v>
      </c>
      <c r="DJ84" s="1">
        <v>0.96241999999999983</v>
      </c>
      <c r="DK84" s="1">
        <v>0.9618199999999999</v>
      </c>
      <c r="DL84" s="1">
        <v>0.96116000000000013</v>
      </c>
      <c r="DM84" s="1">
        <v>0.96051999999999993</v>
      </c>
      <c r="DN84" s="1">
        <v>0.95986000000000016</v>
      </c>
      <c r="DO84" s="1">
        <v>0.95919999999999994</v>
      </c>
      <c r="DP84" s="1">
        <v>0.95860000000000001</v>
      </c>
      <c r="DQ84" s="1">
        <v>0.95796000000000014</v>
      </c>
      <c r="DR84" s="1">
        <v>0.95726000000000011</v>
      </c>
      <c r="DS84" s="1">
        <v>0.95666000000000018</v>
      </c>
      <c r="DT84" s="1">
        <v>0.95606000000000013</v>
      </c>
    </row>
    <row r="85" spans="3:124" x14ac:dyDescent="0.3">
      <c r="C85" s="1">
        <v>0.73499999999999999</v>
      </c>
      <c r="D85" s="1">
        <v>1.0307000000000002</v>
      </c>
      <c r="E85" s="1">
        <v>1.0301000000000002</v>
      </c>
      <c r="F85" s="1">
        <v>1.0295000000000003</v>
      </c>
      <c r="G85" s="1">
        <v>1.0289000000000001</v>
      </c>
      <c r="H85" s="1">
        <v>1.0283000000000002</v>
      </c>
      <c r="I85" s="1">
        <v>1.0276500000000004</v>
      </c>
      <c r="J85" s="1">
        <v>1.0270499999999996</v>
      </c>
      <c r="K85" s="1">
        <v>1.0264500000000005</v>
      </c>
      <c r="L85" s="1">
        <v>1.0258500000000006</v>
      </c>
      <c r="M85" s="1">
        <v>1.0252499999999996</v>
      </c>
      <c r="N85" s="1">
        <v>1.0246000000000002</v>
      </c>
      <c r="O85" s="1">
        <v>1.0240000000000002</v>
      </c>
      <c r="P85" s="1">
        <v>1.0233500000000002</v>
      </c>
      <c r="Q85" s="1">
        <v>1.0226999999999997</v>
      </c>
      <c r="R85" s="1">
        <v>1.0220999999999998</v>
      </c>
      <c r="S85" s="1">
        <v>1.0214999999999999</v>
      </c>
      <c r="T85" s="1">
        <v>1.0208999999999997</v>
      </c>
      <c r="U85" s="1">
        <v>1.0202999999999995</v>
      </c>
      <c r="V85" s="1">
        <v>1.0196749999999997</v>
      </c>
      <c r="W85" s="1">
        <v>1.0190999999999995</v>
      </c>
      <c r="X85" s="1">
        <v>1.0184249999999999</v>
      </c>
      <c r="Y85" s="1">
        <v>1.0178500000000001</v>
      </c>
      <c r="Z85" s="1">
        <v>1.017225</v>
      </c>
      <c r="AA85" s="1">
        <v>1.0166500000000001</v>
      </c>
      <c r="AB85" s="1">
        <v>1.016025</v>
      </c>
      <c r="AC85" s="1">
        <v>1.0154499999999995</v>
      </c>
      <c r="AD85" s="1">
        <v>1.0148249999999999</v>
      </c>
      <c r="AE85" s="1">
        <v>1.0141999999999998</v>
      </c>
      <c r="AF85" s="1">
        <v>1.0136000000000005</v>
      </c>
      <c r="AG85" s="1">
        <v>1.0130000000000003</v>
      </c>
      <c r="AH85" s="1">
        <v>1.0124000000000004</v>
      </c>
      <c r="AI85" s="1">
        <v>1.0118000000000005</v>
      </c>
      <c r="AJ85" s="1">
        <v>1.0112000000000005</v>
      </c>
      <c r="AK85" s="1">
        <v>1.0105000000000004</v>
      </c>
      <c r="AL85" s="1">
        <v>1.0099000000000005</v>
      </c>
      <c r="AM85" s="1">
        <v>1.0093000000000003</v>
      </c>
      <c r="AN85" s="1">
        <v>1.0087000000000004</v>
      </c>
      <c r="AO85" s="1">
        <v>1.0080500000000001</v>
      </c>
      <c r="AP85" s="1">
        <v>1.0073499999999997</v>
      </c>
      <c r="AQ85" s="1">
        <v>1.0067499999999996</v>
      </c>
      <c r="AR85" s="1">
        <v>1.0061499999999994</v>
      </c>
      <c r="AS85" s="1">
        <v>1.0055499999999995</v>
      </c>
      <c r="AT85" s="1">
        <v>1.0049499999999996</v>
      </c>
      <c r="AU85" s="1">
        <v>1.0043</v>
      </c>
      <c r="AV85" s="1">
        <v>1.0037</v>
      </c>
      <c r="AW85" s="1">
        <v>1.0030999999999999</v>
      </c>
      <c r="AX85" s="1">
        <v>1.0024999999999999</v>
      </c>
      <c r="AY85" s="1">
        <v>1.0018499999999995</v>
      </c>
      <c r="AZ85" s="1">
        <v>1.0012000000000001</v>
      </c>
      <c r="BA85" s="1">
        <v>1.0005999999999997</v>
      </c>
      <c r="BB85" s="1">
        <v>1</v>
      </c>
      <c r="BC85" s="1">
        <v>0.99939999999999996</v>
      </c>
      <c r="BD85" s="1">
        <v>0.9987499999999998</v>
      </c>
      <c r="BE85" s="1">
        <v>0.99814999999999976</v>
      </c>
      <c r="BF85" s="1">
        <v>0.99754999999999983</v>
      </c>
      <c r="BG85" s="1">
        <v>0.99694999999999978</v>
      </c>
      <c r="BH85" s="1">
        <v>0.99634999999999974</v>
      </c>
      <c r="BI85" s="1">
        <v>0.99564999999999981</v>
      </c>
      <c r="BJ85" s="1">
        <v>0.99504999999999977</v>
      </c>
      <c r="BK85" s="1">
        <v>0.99445000000000028</v>
      </c>
      <c r="BL85" s="1">
        <v>0.99384999999999979</v>
      </c>
      <c r="BM85" s="1">
        <v>0.99320000000000008</v>
      </c>
      <c r="BN85" s="1">
        <v>0.99260000000000015</v>
      </c>
      <c r="BO85" s="1">
        <v>0.99194999999999978</v>
      </c>
      <c r="BP85" s="1">
        <v>0.99130000000000007</v>
      </c>
      <c r="BQ85" s="1">
        <v>0.99064999999999992</v>
      </c>
      <c r="BR85" s="1">
        <v>0.9900000000000001</v>
      </c>
      <c r="BS85" s="1">
        <v>0.98940000000000006</v>
      </c>
      <c r="BT85" s="1">
        <v>0.98880000000000012</v>
      </c>
      <c r="BU85" s="1">
        <v>0.98814999999999986</v>
      </c>
      <c r="BV85" s="1">
        <v>0.98754999999999993</v>
      </c>
      <c r="BW85" s="1">
        <v>0.98694999999999988</v>
      </c>
      <c r="BX85" s="1">
        <v>0.98634999999999984</v>
      </c>
      <c r="BY85" s="1">
        <v>0.98564999999999992</v>
      </c>
      <c r="BZ85" s="1">
        <v>0.98504999999999987</v>
      </c>
      <c r="CA85" s="1">
        <v>0.98444999999999983</v>
      </c>
      <c r="CB85" s="1">
        <v>0.98380000000000023</v>
      </c>
      <c r="CC85" s="1">
        <v>0.98320000000000018</v>
      </c>
      <c r="CD85" s="1">
        <v>0.98260000000000025</v>
      </c>
      <c r="CE85" s="1">
        <v>0.98200000000000021</v>
      </c>
      <c r="CF85" s="1">
        <v>0.98130000000000017</v>
      </c>
      <c r="CG85" s="1">
        <v>0.98070000000000024</v>
      </c>
      <c r="CH85" s="1">
        <v>0.98010000000000019</v>
      </c>
      <c r="CI85" s="1">
        <v>0.97944999999999993</v>
      </c>
      <c r="CJ85" s="1">
        <v>0.97885</v>
      </c>
      <c r="CK85" s="1">
        <v>0.97824999999999995</v>
      </c>
      <c r="CL85" s="1">
        <v>0.97760000000000025</v>
      </c>
      <c r="CM85" s="1">
        <v>0.97694999999999999</v>
      </c>
      <c r="CN85" s="1">
        <v>0.97634999999999994</v>
      </c>
      <c r="CO85" s="1">
        <v>0.97569999999999979</v>
      </c>
      <c r="CP85" s="1">
        <v>0.97499999999999976</v>
      </c>
      <c r="CQ85" s="1">
        <v>0.97439999999999971</v>
      </c>
      <c r="CR85" s="1">
        <v>0.97375</v>
      </c>
      <c r="CS85" s="1">
        <v>0.97314999999999996</v>
      </c>
      <c r="CT85" s="1">
        <v>0.9724999999999997</v>
      </c>
      <c r="CU85" s="1">
        <v>0.97189999999999976</v>
      </c>
      <c r="CV85" s="1">
        <v>0.97129999999999983</v>
      </c>
      <c r="CW85" s="1">
        <v>0.97065000000000012</v>
      </c>
      <c r="CX85" s="1">
        <v>0.96999999999999975</v>
      </c>
      <c r="CY85" s="1">
        <v>0.96939999999999982</v>
      </c>
      <c r="CZ85" s="1">
        <v>0.96875000000000011</v>
      </c>
      <c r="DA85" s="1">
        <v>0.96815000000000007</v>
      </c>
      <c r="DB85" s="1">
        <v>0.96755000000000002</v>
      </c>
      <c r="DC85" s="1">
        <v>0.9668500000000001</v>
      </c>
      <c r="DD85" s="1">
        <v>0.96625000000000005</v>
      </c>
      <c r="DE85" s="1">
        <v>0.96565000000000012</v>
      </c>
      <c r="DF85" s="1">
        <v>0.96499999999999986</v>
      </c>
      <c r="DG85" s="1">
        <v>0.96439999999999981</v>
      </c>
      <c r="DH85" s="1">
        <v>0.96375000000000011</v>
      </c>
      <c r="DI85" s="1">
        <v>0.96309999999999985</v>
      </c>
      <c r="DJ85" s="1">
        <v>0.9624999999999998</v>
      </c>
      <c r="DK85" s="1">
        <v>0.96189999999999987</v>
      </c>
      <c r="DL85" s="1">
        <v>0.96125000000000016</v>
      </c>
      <c r="DM85" s="1">
        <v>0.9605999999999999</v>
      </c>
      <c r="DN85" s="1">
        <v>0.95995000000000019</v>
      </c>
      <c r="DO85" s="1">
        <v>0.95929999999999993</v>
      </c>
      <c r="DP85" s="1">
        <v>0.9587</v>
      </c>
      <c r="DQ85" s="1">
        <v>0.95805000000000018</v>
      </c>
      <c r="DR85" s="1">
        <v>0.95735000000000015</v>
      </c>
      <c r="DS85" s="1">
        <v>0.95675000000000021</v>
      </c>
      <c r="DT85" s="1">
        <v>0.95615000000000017</v>
      </c>
    </row>
    <row r="86" spans="3:124" x14ac:dyDescent="0.3">
      <c r="C86" s="1">
        <v>0.73599999999999999</v>
      </c>
      <c r="D86" s="1">
        <v>1.0306400000000002</v>
      </c>
      <c r="E86" s="1">
        <v>1.0300400000000003</v>
      </c>
      <c r="F86" s="1">
        <v>1.0294400000000004</v>
      </c>
      <c r="G86" s="1">
        <v>1.0288400000000002</v>
      </c>
      <c r="H86" s="1">
        <v>1.0282400000000003</v>
      </c>
      <c r="I86" s="1">
        <v>1.0276000000000005</v>
      </c>
      <c r="J86" s="1">
        <v>1.0269999999999995</v>
      </c>
      <c r="K86" s="1">
        <v>1.0264000000000006</v>
      </c>
      <c r="L86" s="1">
        <v>1.0258000000000007</v>
      </c>
      <c r="M86" s="1">
        <v>1.0251999999999994</v>
      </c>
      <c r="N86" s="1">
        <v>1.0245400000000002</v>
      </c>
      <c r="O86" s="1">
        <v>1.0239400000000003</v>
      </c>
      <c r="P86" s="1">
        <v>1.0233000000000003</v>
      </c>
      <c r="Q86" s="1">
        <v>1.0226599999999997</v>
      </c>
      <c r="R86" s="1">
        <v>1.0220599999999997</v>
      </c>
      <c r="S86" s="1">
        <v>1.0214599999999998</v>
      </c>
      <c r="T86" s="1">
        <v>1.0208599999999997</v>
      </c>
      <c r="U86" s="1">
        <v>1.0202599999999995</v>
      </c>
      <c r="V86" s="1">
        <v>1.0196299999999996</v>
      </c>
      <c r="W86" s="1">
        <v>1.0190599999999994</v>
      </c>
      <c r="X86" s="1">
        <v>1.0183899999999999</v>
      </c>
      <c r="Y86" s="1">
        <v>1.0178200000000002</v>
      </c>
      <c r="Z86" s="1">
        <v>1.01719</v>
      </c>
      <c r="AA86" s="1">
        <v>1.0166200000000001</v>
      </c>
      <c r="AB86" s="1">
        <v>1.0159899999999999</v>
      </c>
      <c r="AC86" s="1">
        <v>1.0154199999999995</v>
      </c>
      <c r="AD86" s="1">
        <v>1.0147899999999999</v>
      </c>
      <c r="AE86" s="1">
        <v>1.0141799999999999</v>
      </c>
      <c r="AF86" s="1">
        <v>1.0135800000000006</v>
      </c>
      <c r="AG86" s="1">
        <v>1.0129800000000004</v>
      </c>
      <c r="AH86" s="1">
        <v>1.0123800000000005</v>
      </c>
      <c r="AI86" s="1">
        <v>1.0117800000000006</v>
      </c>
      <c r="AJ86" s="1">
        <v>1.0111800000000006</v>
      </c>
      <c r="AK86" s="1">
        <v>1.0104800000000005</v>
      </c>
      <c r="AL86" s="1">
        <v>1.0098800000000006</v>
      </c>
      <c r="AM86" s="1">
        <v>1.0092800000000004</v>
      </c>
      <c r="AN86" s="1">
        <v>1.0086800000000005</v>
      </c>
      <c r="AO86" s="1">
        <v>1.0080200000000001</v>
      </c>
      <c r="AP86" s="1">
        <v>1.0073399999999997</v>
      </c>
      <c r="AQ86" s="1">
        <v>1.0067399999999995</v>
      </c>
      <c r="AR86" s="1">
        <v>1.0061399999999994</v>
      </c>
      <c r="AS86" s="1">
        <v>1.0055399999999994</v>
      </c>
      <c r="AT86" s="1">
        <v>1.0049399999999995</v>
      </c>
      <c r="AU86" s="1">
        <v>1.0043</v>
      </c>
      <c r="AV86" s="1">
        <v>1.0037</v>
      </c>
      <c r="AW86" s="1">
        <v>1.0030999999999999</v>
      </c>
      <c r="AX86" s="1">
        <v>1.0024999999999999</v>
      </c>
      <c r="AY86" s="1">
        <v>1.0018399999999994</v>
      </c>
      <c r="AZ86" s="1">
        <v>1.0012000000000001</v>
      </c>
      <c r="BA86" s="1">
        <v>1.0005999999999997</v>
      </c>
      <c r="BB86" s="1">
        <v>1</v>
      </c>
      <c r="BC86" s="1">
        <v>0.99939999999999996</v>
      </c>
      <c r="BD86" s="1">
        <v>0.99875999999999976</v>
      </c>
      <c r="BE86" s="1">
        <v>0.99815999999999971</v>
      </c>
      <c r="BF86" s="1">
        <v>0.99755999999999978</v>
      </c>
      <c r="BG86" s="1">
        <v>0.99695999999999974</v>
      </c>
      <c r="BH86" s="1">
        <v>0.99635999999999969</v>
      </c>
      <c r="BI86" s="1">
        <v>0.99565999999999977</v>
      </c>
      <c r="BJ86" s="1">
        <v>0.99505999999999972</v>
      </c>
      <c r="BK86" s="1">
        <v>0.99446000000000034</v>
      </c>
      <c r="BL86" s="1">
        <v>0.99385999999999974</v>
      </c>
      <c r="BM86" s="1">
        <v>0.9932200000000001</v>
      </c>
      <c r="BN86" s="1">
        <v>0.99262000000000017</v>
      </c>
      <c r="BO86" s="1">
        <v>0.99197999999999975</v>
      </c>
      <c r="BP86" s="1">
        <v>0.99132000000000009</v>
      </c>
      <c r="BQ86" s="1">
        <v>0.99067999999999989</v>
      </c>
      <c r="BR86" s="1">
        <v>0.99002000000000012</v>
      </c>
      <c r="BS86" s="1">
        <v>0.98942000000000008</v>
      </c>
      <c r="BT86" s="1">
        <v>0.98882000000000014</v>
      </c>
      <c r="BU86" s="1">
        <v>0.98817999999999984</v>
      </c>
      <c r="BV86" s="1">
        <v>0.9875799999999999</v>
      </c>
      <c r="BW86" s="1">
        <v>0.98697999999999986</v>
      </c>
      <c r="BX86" s="1">
        <v>0.98637999999999981</v>
      </c>
      <c r="BY86" s="1">
        <v>0.98567999999999989</v>
      </c>
      <c r="BZ86" s="1">
        <v>0.98507999999999984</v>
      </c>
      <c r="CA86" s="1">
        <v>0.9844799999999998</v>
      </c>
      <c r="CB86" s="1">
        <v>0.98384000000000027</v>
      </c>
      <c r="CC86" s="1">
        <v>0.98324000000000022</v>
      </c>
      <c r="CD86" s="1">
        <v>0.98264000000000029</v>
      </c>
      <c r="CE86" s="1">
        <v>0.98204000000000025</v>
      </c>
      <c r="CF86" s="1">
        <v>0.98134000000000021</v>
      </c>
      <c r="CG86" s="1">
        <v>0.98074000000000028</v>
      </c>
      <c r="CH86" s="1">
        <v>0.98014000000000023</v>
      </c>
      <c r="CI86" s="1">
        <v>0.97949999999999993</v>
      </c>
      <c r="CJ86" s="1">
        <v>0.97889999999999999</v>
      </c>
      <c r="CK86" s="1">
        <v>0.97829999999999995</v>
      </c>
      <c r="CL86" s="1">
        <v>0.97764000000000029</v>
      </c>
      <c r="CM86" s="1">
        <v>0.97699999999999998</v>
      </c>
      <c r="CN86" s="1">
        <v>0.97639999999999993</v>
      </c>
      <c r="CO86" s="1">
        <v>0.97575999999999974</v>
      </c>
      <c r="CP86" s="1">
        <v>0.9750599999999997</v>
      </c>
      <c r="CQ86" s="1">
        <v>0.97445999999999966</v>
      </c>
      <c r="CR86" s="1">
        <v>0.9738</v>
      </c>
      <c r="CS86" s="1">
        <v>0.97319999999999995</v>
      </c>
      <c r="CT86" s="1">
        <v>0.97255999999999965</v>
      </c>
      <c r="CU86" s="1">
        <v>0.97195999999999971</v>
      </c>
      <c r="CV86" s="1">
        <v>0.97135999999999978</v>
      </c>
      <c r="CW86" s="1">
        <v>0.97072000000000014</v>
      </c>
      <c r="CX86" s="1">
        <v>0.9700599999999997</v>
      </c>
      <c r="CY86" s="1">
        <v>0.96945999999999977</v>
      </c>
      <c r="CZ86" s="1">
        <v>0.96882000000000013</v>
      </c>
      <c r="DA86" s="1">
        <v>0.96822000000000008</v>
      </c>
      <c r="DB86" s="1">
        <v>0.96762000000000004</v>
      </c>
      <c r="DC86" s="1">
        <v>0.96692000000000011</v>
      </c>
      <c r="DD86" s="1">
        <v>0.96632000000000007</v>
      </c>
      <c r="DE86" s="1">
        <v>0.96572000000000013</v>
      </c>
      <c r="DF86" s="1">
        <v>0.96507999999999983</v>
      </c>
      <c r="DG86" s="1">
        <v>0.96447999999999978</v>
      </c>
      <c r="DH86" s="1">
        <v>0.96382000000000012</v>
      </c>
      <c r="DI86" s="1">
        <v>0.96317999999999981</v>
      </c>
      <c r="DJ86" s="1">
        <v>0.96257999999999977</v>
      </c>
      <c r="DK86" s="1">
        <v>0.96197999999999984</v>
      </c>
      <c r="DL86" s="1">
        <v>0.96134000000000019</v>
      </c>
      <c r="DM86" s="1">
        <v>0.96067999999999987</v>
      </c>
      <c r="DN86" s="1">
        <v>0.96004000000000023</v>
      </c>
      <c r="DO86" s="1">
        <v>0.95939999999999992</v>
      </c>
      <c r="DP86" s="1">
        <v>0.95879999999999999</v>
      </c>
      <c r="DQ86" s="1">
        <v>0.95814000000000021</v>
      </c>
      <c r="DR86" s="1">
        <v>0.95744000000000018</v>
      </c>
      <c r="DS86" s="1">
        <v>0.95684000000000025</v>
      </c>
      <c r="DT86" s="1">
        <v>0.9562400000000002</v>
      </c>
    </row>
    <row r="87" spans="3:124" x14ac:dyDescent="0.3">
      <c r="C87" s="1">
        <v>0.73699999999999999</v>
      </c>
      <c r="D87" s="1">
        <v>1.0305800000000003</v>
      </c>
      <c r="E87" s="1">
        <v>1.0299800000000003</v>
      </c>
      <c r="F87" s="1">
        <v>1.0293800000000004</v>
      </c>
      <c r="G87" s="1">
        <v>1.0287800000000002</v>
      </c>
      <c r="H87" s="1">
        <v>1.0281800000000003</v>
      </c>
      <c r="I87" s="1">
        <v>1.0275500000000006</v>
      </c>
      <c r="J87" s="1">
        <v>1.0269499999999994</v>
      </c>
      <c r="K87" s="1">
        <v>1.0263500000000008</v>
      </c>
      <c r="L87" s="1">
        <v>1.0257500000000008</v>
      </c>
      <c r="M87" s="1">
        <v>1.0251499999999993</v>
      </c>
      <c r="N87" s="1">
        <v>1.0244800000000003</v>
      </c>
      <c r="O87" s="1">
        <v>1.0238800000000003</v>
      </c>
      <c r="P87" s="1">
        <v>1.0232500000000004</v>
      </c>
      <c r="Q87" s="1">
        <v>1.0226199999999996</v>
      </c>
      <c r="R87" s="1">
        <v>1.0220199999999997</v>
      </c>
      <c r="S87" s="1">
        <v>1.0214199999999998</v>
      </c>
      <c r="T87" s="1">
        <v>1.0208199999999996</v>
      </c>
      <c r="U87" s="1">
        <v>1.0202199999999995</v>
      </c>
      <c r="V87" s="1">
        <v>1.0195849999999995</v>
      </c>
      <c r="W87" s="1">
        <v>1.0190199999999994</v>
      </c>
      <c r="X87" s="1">
        <v>1.0183549999999999</v>
      </c>
      <c r="Y87" s="1">
        <v>1.0177900000000002</v>
      </c>
      <c r="Z87" s="1">
        <v>1.017155</v>
      </c>
      <c r="AA87" s="1">
        <v>1.0165900000000001</v>
      </c>
      <c r="AB87" s="1">
        <v>1.0159549999999999</v>
      </c>
      <c r="AC87" s="1">
        <v>1.0153899999999996</v>
      </c>
      <c r="AD87" s="1">
        <v>1.0147549999999999</v>
      </c>
      <c r="AE87" s="1">
        <v>1.01416</v>
      </c>
      <c r="AF87" s="1">
        <v>1.0135600000000007</v>
      </c>
      <c r="AG87" s="1">
        <v>1.0129600000000005</v>
      </c>
      <c r="AH87" s="1">
        <v>1.0123600000000006</v>
      </c>
      <c r="AI87" s="1">
        <v>1.0117600000000007</v>
      </c>
      <c r="AJ87" s="1">
        <v>1.0111600000000007</v>
      </c>
      <c r="AK87" s="1">
        <v>1.0104600000000006</v>
      </c>
      <c r="AL87" s="1">
        <v>1.0098600000000006</v>
      </c>
      <c r="AM87" s="1">
        <v>1.0092600000000005</v>
      </c>
      <c r="AN87" s="1">
        <v>1.0086600000000006</v>
      </c>
      <c r="AO87" s="1">
        <v>1.0079900000000002</v>
      </c>
      <c r="AP87" s="1">
        <v>1.0073299999999996</v>
      </c>
      <c r="AQ87" s="1">
        <v>1.0067299999999995</v>
      </c>
      <c r="AR87" s="1">
        <v>1.0061299999999993</v>
      </c>
      <c r="AS87" s="1">
        <v>1.0055299999999994</v>
      </c>
      <c r="AT87" s="1">
        <v>1.0049299999999994</v>
      </c>
      <c r="AU87" s="1">
        <v>1.0043</v>
      </c>
      <c r="AV87" s="1">
        <v>1.0037</v>
      </c>
      <c r="AW87" s="1">
        <v>1.0030999999999999</v>
      </c>
      <c r="AX87" s="1">
        <v>1.0024999999999999</v>
      </c>
      <c r="AY87" s="1">
        <v>1.0018299999999993</v>
      </c>
      <c r="AZ87" s="1">
        <v>1.0012000000000001</v>
      </c>
      <c r="BA87" s="1">
        <v>1.0005999999999997</v>
      </c>
      <c r="BB87" s="1">
        <v>1</v>
      </c>
      <c r="BC87" s="1">
        <v>0.99939999999999996</v>
      </c>
      <c r="BD87" s="1">
        <v>0.99876999999999971</v>
      </c>
      <c r="BE87" s="1">
        <v>0.99816999999999967</v>
      </c>
      <c r="BF87" s="1">
        <v>0.99756999999999973</v>
      </c>
      <c r="BG87" s="1">
        <v>0.99696999999999969</v>
      </c>
      <c r="BH87" s="1">
        <v>0.99636999999999964</v>
      </c>
      <c r="BI87" s="1">
        <v>0.99566999999999972</v>
      </c>
      <c r="BJ87" s="1">
        <v>0.99506999999999968</v>
      </c>
      <c r="BK87" s="1">
        <v>0.99447000000000041</v>
      </c>
      <c r="BL87" s="1">
        <v>0.9938699999999997</v>
      </c>
      <c r="BM87" s="1">
        <v>0.99324000000000012</v>
      </c>
      <c r="BN87" s="1">
        <v>0.99264000000000019</v>
      </c>
      <c r="BO87" s="1">
        <v>0.99200999999999973</v>
      </c>
      <c r="BP87" s="1">
        <v>0.99134000000000011</v>
      </c>
      <c r="BQ87" s="1">
        <v>0.99070999999999987</v>
      </c>
      <c r="BR87" s="1">
        <v>0.99004000000000014</v>
      </c>
      <c r="BS87" s="1">
        <v>0.9894400000000001</v>
      </c>
      <c r="BT87" s="1">
        <v>0.98884000000000016</v>
      </c>
      <c r="BU87" s="1">
        <v>0.98820999999999981</v>
      </c>
      <c r="BV87" s="1">
        <v>0.98760999999999988</v>
      </c>
      <c r="BW87" s="1">
        <v>0.98700999999999983</v>
      </c>
      <c r="BX87" s="1">
        <v>0.98640999999999979</v>
      </c>
      <c r="BY87" s="1">
        <v>0.98570999999999986</v>
      </c>
      <c r="BZ87" s="1">
        <v>0.98510999999999982</v>
      </c>
      <c r="CA87" s="1">
        <v>0.98450999999999977</v>
      </c>
      <c r="CB87" s="1">
        <v>0.98388000000000031</v>
      </c>
      <c r="CC87" s="1">
        <v>0.98328000000000026</v>
      </c>
      <c r="CD87" s="1">
        <v>0.98268000000000033</v>
      </c>
      <c r="CE87" s="1">
        <v>0.98208000000000029</v>
      </c>
      <c r="CF87" s="1">
        <v>0.98138000000000025</v>
      </c>
      <c r="CG87" s="1">
        <v>0.98078000000000032</v>
      </c>
      <c r="CH87" s="1">
        <v>0.98018000000000027</v>
      </c>
      <c r="CI87" s="1">
        <v>0.97954999999999992</v>
      </c>
      <c r="CJ87" s="1">
        <v>0.97894999999999999</v>
      </c>
      <c r="CK87" s="1">
        <v>0.97834999999999994</v>
      </c>
      <c r="CL87" s="1">
        <v>0.97768000000000033</v>
      </c>
      <c r="CM87" s="1">
        <v>0.97704999999999997</v>
      </c>
      <c r="CN87" s="1">
        <v>0.97644999999999993</v>
      </c>
      <c r="CO87" s="1">
        <v>0.97581999999999969</v>
      </c>
      <c r="CP87" s="1">
        <v>0.97511999999999965</v>
      </c>
      <c r="CQ87" s="1">
        <v>0.97451999999999961</v>
      </c>
      <c r="CR87" s="1">
        <v>0.97384999999999999</v>
      </c>
      <c r="CS87" s="1">
        <v>0.97324999999999995</v>
      </c>
      <c r="CT87" s="1">
        <v>0.9726199999999996</v>
      </c>
      <c r="CU87" s="1">
        <v>0.97201999999999966</v>
      </c>
      <c r="CV87" s="1">
        <v>0.97141999999999973</v>
      </c>
      <c r="CW87" s="1">
        <v>0.97079000000000015</v>
      </c>
      <c r="CX87" s="1">
        <v>0.97011999999999965</v>
      </c>
      <c r="CY87" s="1">
        <v>0.96951999999999972</v>
      </c>
      <c r="CZ87" s="1">
        <v>0.96889000000000014</v>
      </c>
      <c r="DA87" s="1">
        <v>0.9682900000000001</v>
      </c>
      <c r="DB87" s="1">
        <v>0.96769000000000005</v>
      </c>
      <c r="DC87" s="1">
        <v>0.96699000000000013</v>
      </c>
      <c r="DD87" s="1">
        <v>0.96639000000000008</v>
      </c>
      <c r="DE87" s="1">
        <v>0.96579000000000015</v>
      </c>
      <c r="DF87" s="1">
        <v>0.9651599999999998</v>
      </c>
      <c r="DG87" s="1">
        <v>0.96455999999999975</v>
      </c>
      <c r="DH87" s="1">
        <v>0.96389000000000014</v>
      </c>
      <c r="DI87" s="1">
        <v>0.96325999999999978</v>
      </c>
      <c r="DJ87" s="1">
        <v>0.96265999999999974</v>
      </c>
      <c r="DK87" s="1">
        <v>0.9620599999999998</v>
      </c>
      <c r="DL87" s="1">
        <v>0.96143000000000023</v>
      </c>
      <c r="DM87" s="1">
        <v>0.96075999999999984</v>
      </c>
      <c r="DN87" s="1">
        <v>0.96013000000000026</v>
      </c>
      <c r="DO87" s="1">
        <v>0.95949999999999991</v>
      </c>
      <c r="DP87" s="1">
        <v>0.95889999999999997</v>
      </c>
      <c r="DQ87" s="1">
        <v>0.95823000000000025</v>
      </c>
      <c r="DR87" s="1">
        <v>0.95753000000000021</v>
      </c>
      <c r="DS87" s="1">
        <v>0.95693000000000028</v>
      </c>
      <c r="DT87" s="1">
        <v>0.95633000000000024</v>
      </c>
    </row>
    <row r="88" spans="3:124" x14ac:dyDescent="0.3">
      <c r="C88" s="1">
        <v>0.73799999999999999</v>
      </c>
      <c r="D88" s="1">
        <v>1.0305200000000003</v>
      </c>
      <c r="E88" s="1">
        <v>1.0299200000000004</v>
      </c>
      <c r="F88" s="1">
        <v>1.0293200000000005</v>
      </c>
      <c r="G88" s="1">
        <v>1.0287200000000003</v>
      </c>
      <c r="H88" s="1">
        <v>1.0281200000000004</v>
      </c>
      <c r="I88" s="1">
        <v>1.0275000000000007</v>
      </c>
      <c r="J88" s="1">
        <v>1.0268999999999993</v>
      </c>
      <c r="K88" s="1">
        <v>1.0263000000000009</v>
      </c>
      <c r="L88" s="1">
        <v>1.0257000000000009</v>
      </c>
      <c r="M88" s="1">
        <v>1.0250999999999992</v>
      </c>
      <c r="N88" s="1">
        <v>1.0244200000000003</v>
      </c>
      <c r="O88" s="1">
        <v>1.0238200000000004</v>
      </c>
      <c r="P88" s="1">
        <v>1.0232000000000006</v>
      </c>
      <c r="Q88" s="1">
        <v>1.0225799999999996</v>
      </c>
      <c r="R88" s="1">
        <v>1.0219799999999997</v>
      </c>
      <c r="S88" s="1">
        <v>1.0213799999999997</v>
      </c>
      <c r="T88" s="1">
        <v>1.0207799999999996</v>
      </c>
      <c r="U88" s="1">
        <v>1.0201799999999994</v>
      </c>
      <c r="V88" s="1">
        <v>1.0195399999999994</v>
      </c>
      <c r="W88" s="1">
        <v>1.0189799999999993</v>
      </c>
      <c r="X88" s="1">
        <v>1.0183199999999999</v>
      </c>
      <c r="Y88" s="1">
        <v>1.0177600000000002</v>
      </c>
      <c r="Z88" s="1">
        <v>1.01712</v>
      </c>
      <c r="AA88" s="1">
        <v>1.0165600000000001</v>
      </c>
      <c r="AB88" s="1">
        <v>1.0159199999999999</v>
      </c>
      <c r="AC88" s="1">
        <v>1.0153599999999996</v>
      </c>
      <c r="AD88" s="1">
        <v>1.0147199999999998</v>
      </c>
      <c r="AE88" s="1">
        <v>1.01414</v>
      </c>
      <c r="AF88" s="1">
        <v>1.0135400000000008</v>
      </c>
      <c r="AG88" s="1">
        <v>1.0129400000000006</v>
      </c>
      <c r="AH88" s="1">
        <v>1.0123400000000007</v>
      </c>
      <c r="AI88" s="1">
        <v>1.0117400000000007</v>
      </c>
      <c r="AJ88" s="1">
        <v>1.0111400000000008</v>
      </c>
      <c r="AK88" s="1">
        <v>1.0104400000000007</v>
      </c>
      <c r="AL88" s="1">
        <v>1.0098400000000007</v>
      </c>
      <c r="AM88" s="1">
        <v>1.0092400000000006</v>
      </c>
      <c r="AN88" s="1">
        <v>1.0086400000000006</v>
      </c>
      <c r="AO88" s="1">
        <v>1.0079600000000002</v>
      </c>
      <c r="AP88" s="1">
        <v>1.0073199999999995</v>
      </c>
      <c r="AQ88" s="1">
        <v>1.0067199999999994</v>
      </c>
      <c r="AR88" s="1">
        <v>1.0061199999999992</v>
      </c>
      <c r="AS88" s="1">
        <v>1.0055199999999993</v>
      </c>
      <c r="AT88" s="1">
        <v>1.0049199999999994</v>
      </c>
      <c r="AU88" s="1">
        <v>1.0043</v>
      </c>
      <c r="AV88" s="1">
        <v>1.0037</v>
      </c>
      <c r="AW88" s="1">
        <v>1.0030999999999999</v>
      </c>
      <c r="AX88" s="1">
        <v>1.0024999999999999</v>
      </c>
      <c r="AY88" s="1">
        <v>1.0018199999999993</v>
      </c>
      <c r="AZ88" s="1">
        <v>1.0012000000000001</v>
      </c>
      <c r="BA88" s="1">
        <v>1.0005999999999997</v>
      </c>
      <c r="BB88" s="1">
        <v>1</v>
      </c>
      <c r="BC88" s="1">
        <v>0.99939999999999996</v>
      </c>
      <c r="BD88" s="1">
        <v>0.99877999999999967</v>
      </c>
      <c r="BE88" s="1">
        <v>0.99817999999999962</v>
      </c>
      <c r="BF88" s="1">
        <v>0.99757999999999969</v>
      </c>
      <c r="BG88" s="1">
        <v>0.99697999999999964</v>
      </c>
      <c r="BH88" s="1">
        <v>0.9963799999999996</v>
      </c>
      <c r="BI88" s="1">
        <v>0.99567999999999968</v>
      </c>
      <c r="BJ88" s="1">
        <v>0.99507999999999963</v>
      </c>
      <c r="BK88" s="1">
        <v>0.99448000000000047</v>
      </c>
      <c r="BL88" s="1">
        <v>0.99387999999999965</v>
      </c>
      <c r="BM88" s="1">
        <v>0.99326000000000014</v>
      </c>
      <c r="BN88" s="1">
        <v>0.99266000000000021</v>
      </c>
      <c r="BO88" s="1">
        <v>0.9920399999999997</v>
      </c>
      <c r="BP88" s="1">
        <v>0.99136000000000013</v>
      </c>
      <c r="BQ88" s="1">
        <v>0.99073999999999984</v>
      </c>
      <c r="BR88" s="1">
        <v>0.99006000000000016</v>
      </c>
      <c r="BS88" s="1">
        <v>0.98946000000000012</v>
      </c>
      <c r="BT88" s="1">
        <v>0.98886000000000018</v>
      </c>
      <c r="BU88" s="1">
        <v>0.98823999999999979</v>
      </c>
      <c r="BV88" s="1">
        <v>0.98763999999999985</v>
      </c>
      <c r="BW88" s="1">
        <v>0.98703999999999981</v>
      </c>
      <c r="BX88" s="1">
        <v>0.98643999999999976</v>
      </c>
      <c r="BY88" s="1">
        <v>0.98573999999999984</v>
      </c>
      <c r="BZ88" s="1">
        <v>0.98513999999999979</v>
      </c>
      <c r="CA88" s="1">
        <v>0.98453999999999975</v>
      </c>
      <c r="CB88" s="1">
        <v>0.98392000000000035</v>
      </c>
      <c r="CC88" s="1">
        <v>0.9833200000000003</v>
      </c>
      <c r="CD88" s="1">
        <v>0.98272000000000037</v>
      </c>
      <c r="CE88" s="1">
        <v>0.98212000000000033</v>
      </c>
      <c r="CF88" s="1">
        <v>0.98142000000000029</v>
      </c>
      <c r="CG88" s="1">
        <v>0.98082000000000036</v>
      </c>
      <c r="CH88" s="1">
        <v>0.98022000000000031</v>
      </c>
      <c r="CI88" s="1">
        <v>0.97959999999999992</v>
      </c>
      <c r="CJ88" s="1">
        <v>0.97899999999999998</v>
      </c>
      <c r="CK88" s="1">
        <v>0.97839999999999994</v>
      </c>
      <c r="CL88" s="1">
        <v>0.97772000000000037</v>
      </c>
      <c r="CM88" s="1">
        <v>0.97709999999999997</v>
      </c>
      <c r="CN88" s="1">
        <v>0.97649999999999992</v>
      </c>
      <c r="CO88" s="1">
        <v>0.97587999999999964</v>
      </c>
      <c r="CP88" s="1">
        <v>0.9751799999999996</v>
      </c>
      <c r="CQ88" s="1">
        <v>0.97457999999999956</v>
      </c>
      <c r="CR88" s="1">
        <v>0.97389999999999999</v>
      </c>
      <c r="CS88" s="1">
        <v>0.97329999999999994</v>
      </c>
      <c r="CT88" s="1">
        <v>0.97267999999999954</v>
      </c>
      <c r="CU88" s="1">
        <v>0.97207999999999961</v>
      </c>
      <c r="CV88" s="1">
        <v>0.97147999999999968</v>
      </c>
      <c r="CW88" s="1">
        <v>0.97086000000000017</v>
      </c>
      <c r="CX88" s="1">
        <v>0.9701799999999996</v>
      </c>
      <c r="CY88" s="1">
        <v>0.96957999999999966</v>
      </c>
      <c r="CZ88" s="1">
        <v>0.96896000000000015</v>
      </c>
      <c r="DA88" s="1">
        <v>0.96836000000000011</v>
      </c>
      <c r="DB88" s="1">
        <v>0.96776000000000006</v>
      </c>
      <c r="DC88" s="1">
        <v>0.96706000000000014</v>
      </c>
      <c r="DD88" s="1">
        <v>0.9664600000000001</v>
      </c>
      <c r="DE88" s="1">
        <v>0.96586000000000016</v>
      </c>
      <c r="DF88" s="1">
        <v>0.96523999999999976</v>
      </c>
      <c r="DG88" s="1">
        <v>0.96463999999999972</v>
      </c>
      <c r="DH88" s="1">
        <v>0.96396000000000015</v>
      </c>
      <c r="DI88" s="1">
        <v>0.96333999999999975</v>
      </c>
      <c r="DJ88" s="1">
        <v>0.96273999999999971</v>
      </c>
      <c r="DK88" s="1">
        <v>0.96213999999999977</v>
      </c>
      <c r="DL88" s="1">
        <v>0.96152000000000026</v>
      </c>
      <c r="DM88" s="1">
        <v>0.96083999999999981</v>
      </c>
      <c r="DN88" s="1">
        <v>0.9602200000000003</v>
      </c>
      <c r="DO88" s="1">
        <v>0.9595999999999999</v>
      </c>
      <c r="DP88" s="1">
        <v>0.95899999999999996</v>
      </c>
      <c r="DQ88" s="1">
        <v>0.95832000000000028</v>
      </c>
      <c r="DR88" s="1">
        <v>0.95762000000000025</v>
      </c>
      <c r="DS88" s="1">
        <v>0.95702000000000031</v>
      </c>
      <c r="DT88" s="1">
        <v>0.95642000000000027</v>
      </c>
    </row>
    <row r="89" spans="3:124" x14ac:dyDescent="0.3">
      <c r="C89" s="1">
        <v>0.73899999999999999</v>
      </c>
      <c r="D89" s="1">
        <v>1.0304600000000004</v>
      </c>
      <c r="E89" s="1">
        <v>1.0298600000000004</v>
      </c>
      <c r="F89" s="1">
        <v>1.0292600000000005</v>
      </c>
      <c r="G89" s="1">
        <v>1.0286600000000004</v>
      </c>
      <c r="H89" s="1">
        <v>1.0280600000000004</v>
      </c>
      <c r="I89" s="1">
        <v>1.0274500000000009</v>
      </c>
      <c r="J89" s="1">
        <v>1.0268499999999992</v>
      </c>
      <c r="K89" s="1">
        <v>1.026250000000001</v>
      </c>
      <c r="L89" s="1">
        <v>1.0256500000000011</v>
      </c>
      <c r="M89" s="1">
        <v>1.0250499999999991</v>
      </c>
      <c r="N89" s="1">
        <v>1.0243600000000004</v>
      </c>
      <c r="O89" s="1">
        <v>1.0237600000000004</v>
      </c>
      <c r="P89" s="1">
        <v>1.0231500000000007</v>
      </c>
      <c r="Q89" s="1">
        <v>1.0225399999999996</v>
      </c>
      <c r="R89" s="1">
        <v>1.0219399999999996</v>
      </c>
      <c r="S89" s="1">
        <v>1.0213399999999997</v>
      </c>
      <c r="T89" s="1">
        <v>1.0207399999999995</v>
      </c>
      <c r="U89" s="1">
        <v>1.0201399999999994</v>
      </c>
      <c r="V89" s="1">
        <v>1.0194949999999994</v>
      </c>
      <c r="W89" s="1">
        <v>1.0189399999999993</v>
      </c>
      <c r="X89" s="1">
        <v>1.0182849999999999</v>
      </c>
      <c r="Y89" s="1">
        <v>1.0177300000000002</v>
      </c>
      <c r="Z89" s="1">
        <v>1.017085</v>
      </c>
      <c r="AA89" s="1">
        <v>1.0165300000000002</v>
      </c>
      <c r="AB89" s="1">
        <v>1.0158849999999999</v>
      </c>
      <c r="AC89" s="1">
        <v>1.0153299999999996</v>
      </c>
      <c r="AD89" s="1">
        <v>1.0146849999999998</v>
      </c>
      <c r="AE89" s="1">
        <v>1.0141200000000001</v>
      </c>
      <c r="AF89" s="1">
        <v>1.0135200000000009</v>
      </c>
      <c r="AG89" s="1">
        <v>1.0129200000000007</v>
      </c>
      <c r="AH89" s="1">
        <v>1.0123200000000008</v>
      </c>
      <c r="AI89" s="1">
        <v>1.0117200000000008</v>
      </c>
      <c r="AJ89" s="1">
        <v>1.0111200000000009</v>
      </c>
      <c r="AK89" s="1">
        <v>1.0104200000000008</v>
      </c>
      <c r="AL89" s="1">
        <v>1.0098200000000008</v>
      </c>
      <c r="AM89" s="1">
        <v>1.0092200000000007</v>
      </c>
      <c r="AN89" s="1">
        <v>1.0086200000000007</v>
      </c>
      <c r="AO89" s="1">
        <v>1.0079300000000002</v>
      </c>
      <c r="AP89" s="1">
        <v>1.0073099999999995</v>
      </c>
      <c r="AQ89" s="1">
        <v>1.0067099999999993</v>
      </c>
      <c r="AR89" s="1">
        <v>1.0061099999999992</v>
      </c>
      <c r="AS89" s="1">
        <v>1.0055099999999992</v>
      </c>
      <c r="AT89" s="1">
        <v>1.0049099999999993</v>
      </c>
      <c r="AU89" s="1">
        <v>1.0043</v>
      </c>
      <c r="AV89" s="1">
        <v>1.0037</v>
      </c>
      <c r="AW89" s="1">
        <v>1.0030999999999999</v>
      </c>
      <c r="AX89" s="1">
        <v>1.0024999999999999</v>
      </c>
      <c r="AY89" s="1">
        <v>1.0018099999999992</v>
      </c>
      <c r="AZ89" s="1">
        <v>1.0012000000000001</v>
      </c>
      <c r="BA89" s="1">
        <v>1.0005999999999997</v>
      </c>
      <c r="BB89" s="1">
        <v>1</v>
      </c>
      <c r="BC89" s="1">
        <v>0.99939999999999996</v>
      </c>
      <c r="BD89" s="1">
        <v>0.99878999999999962</v>
      </c>
      <c r="BE89" s="1">
        <v>0.99818999999999958</v>
      </c>
      <c r="BF89" s="1">
        <v>0.99758999999999964</v>
      </c>
      <c r="BG89" s="1">
        <v>0.9969899999999996</v>
      </c>
      <c r="BH89" s="1">
        <v>0.99638999999999955</v>
      </c>
      <c r="BI89" s="1">
        <v>0.99568999999999963</v>
      </c>
      <c r="BJ89" s="1">
        <v>0.99508999999999959</v>
      </c>
      <c r="BK89" s="1">
        <v>0.99449000000000054</v>
      </c>
      <c r="BL89" s="1">
        <v>0.99388999999999961</v>
      </c>
      <c r="BM89" s="1">
        <v>0.99328000000000016</v>
      </c>
      <c r="BN89" s="1">
        <v>0.99268000000000023</v>
      </c>
      <c r="BO89" s="1">
        <v>0.99206999999999967</v>
      </c>
      <c r="BP89" s="1">
        <v>0.99138000000000015</v>
      </c>
      <c r="BQ89" s="1">
        <v>0.99076999999999982</v>
      </c>
      <c r="BR89" s="1">
        <v>0.99008000000000018</v>
      </c>
      <c r="BS89" s="1">
        <v>0.98948000000000014</v>
      </c>
      <c r="BT89" s="1">
        <v>0.9888800000000002</v>
      </c>
      <c r="BU89" s="1">
        <v>0.98826999999999976</v>
      </c>
      <c r="BV89" s="1">
        <v>0.98766999999999983</v>
      </c>
      <c r="BW89" s="1">
        <v>0.98706999999999978</v>
      </c>
      <c r="BX89" s="1">
        <v>0.98646999999999974</v>
      </c>
      <c r="BY89" s="1">
        <v>0.98576999999999981</v>
      </c>
      <c r="BZ89" s="1">
        <v>0.98516999999999977</v>
      </c>
      <c r="CA89" s="1">
        <v>0.98456999999999972</v>
      </c>
      <c r="CB89" s="1">
        <v>0.98396000000000039</v>
      </c>
      <c r="CC89" s="1">
        <v>0.98336000000000034</v>
      </c>
      <c r="CD89" s="1">
        <v>0.98276000000000041</v>
      </c>
      <c r="CE89" s="1">
        <v>0.98216000000000037</v>
      </c>
      <c r="CF89" s="1">
        <v>0.98146000000000033</v>
      </c>
      <c r="CG89" s="1">
        <v>0.9808600000000004</v>
      </c>
      <c r="CH89" s="1">
        <v>0.98026000000000035</v>
      </c>
      <c r="CI89" s="1">
        <v>0.97964999999999991</v>
      </c>
      <c r="CJ89" s="1">
        <v>0.97904999999999998</v>
      </c>
      <c r="CK89" s="1">
        <v>0.97844999999999993</v>
      </c>
      <c r="CL89" s="1">
        <v>0.97776000000000041</v>
      </c>
      <c r="CM89" s="1">
        <v>0.97714999999999996</v>
      </c>
      <c r="CN89" s="1">
        <v>0.97654999999999992</v>
      </c>
      <c r="CO89" s="1">
        <v>0.97593999999999959</v>
      </c>
      <c r="CP89" s="1">
        <v>0.97523999999999955</v>
      </c>
      <c r="CQ89" s="1">
        <v>0.97463999999999951</v>
      </c>
      <c r="CR89" s="1">
        <v>0.97394999999999998</v>
      </c>
      <c r="CS89" s="1">
        <v>0.97334999999999994</v>
      </c>
      <c r="CT89" s="1">
        <v>0.97273999999999949</v>
      </c>
      <c r="CU89" s="1">
        <v>0.97213999999999956</v>
      </c>
      <c r="CV89" s="1">
        <v>0.97153999999999963</v>
      </c>
      <c r="CW89" s="1">
        <v>0.97093000000000018</v>
      </c>
      <c r="CX89" s="1">
        <v>0.97023999999999955</v>
      </c>
      <c r="CY89" s="1">
        <v>0.96963999999999961</v>
      </c>
      <c r="CZ89" s="1">
        <v>0.96903000000000017</v>
      </c>
      <c r="DA89" s="1">
        <v>0.96843000000000012</v>
      </c>
      <c r="DB89" s="1">
        <v>0.96783000000000008</v>
      </c>
      <c r="DC89" s="1">
        <v>0.96713000000000016</v>
      </c>
      <c r="DD89" s="1">
        <v>0.96653000000000011</v>
      </c>
      <c r="DE89" s="1">
        <v>0.96593000000000018</v>
      </c>
      <c r="DF89" s="1">
        <v>0.96531999999999973</v>
      </c>
      <c r="DG89" s="1">
        <v>0.96471999999999969</v>
      </c>
      <c r="DH89" s="1">
        <v>0.96403000000000016</v>
      </c>
      <c r="DI89" s="1">
        <v>0.96341999999999972</v>
      </c>
      <c r="DJ89" s="1">
        <v>0.96281999999999968</v>
      </c>
      <c r="DK89" s="1">
        <v>0.96221999999999974</v>
      </c>
      <c r="DL89" s="1">
        <v>0.9616100000000003</v>
      </c>
      <c r="DM89" s="1">
        <v>0.96091999999999977</v>
      </c>
      <c r="DN89" s="1">
        <v>0.96031000000000033</v>
      </c>
      <c r="DO89" s="1">
        <v>0.95969999999999989</v>
      </c>
      <c r="DP89" s="1">
        <v>0.95909999999999995</v>
      </c>
      <c r="DQ89" s="1">
        <v>0.95841000000000032</v>
      </c>
      <c r="DR89" s="1">
        <v>0.95771000000000028</v>
      </c>
      <c r="DS89" s="1">
        <v>0.95711000000000035</v>
      </c>
      <c r="DT89" s="1">
        <v>0.9565100000000003</v>
      </c>
    </row>
    <row r="90" spans="3:124" x14ac:dyDescent="0.3">
      <c r="C90" s="1">
        <v>0.74</v>
      </c>
      <c r="D90" s="1">
        <v>1.0304</v>
      </c>
      <c r="E90" s="1">
        <v>1.0298</v>
      </c>
      <c r="F90" s="1">
        <v>1.0291999999999999</v>
      </c>
      <c r="G90" s="1">
        <v>1.0286</v>
      </c>
      <c r="H90" s="1">
        <v>1.028</v>
      </c>
      <c r="I90" s="1">
        <v>1.0274000000000001</v>
      </c>
      <c r="J90" s="1">
        <v>1.0267999999999999</v>
      </c>
      <c r="K90" s="1">
        <v>1.0262</v>
      </c>
      <c r="L90" s="1">
        <v>1.0256000000000001</v>
      </c>
      <c r="M90" s="1">
        <v>1.0249999999999999</v>
      </c>
      <c r="N90" s="1">
        <v>1.0243</v>
      </c>
      <c r="O90" s="1">
        <v>1.0237000000000001</v>
      </c>
      <c r="P90" s="1">
        <v>1.0230999999999999</v>
      </c>
      <c r="Q90" s="1">
        <v>1.0225</v>
      </c>
      <c r="R90" s="1">
        <v>1.0219</v>
      </c>
      <c r="S90" s="1">
        <v>1.0212999999999999</v>
      </c>
      <c r="T90" s="1">
        <v>1.0206999999999999</v>
      </c>
      <c r="U90" s="1">
        <v>1.0200999999999998</v>
      </c>
      <c r="V90" s="1">
        <v>1.0194499999999997</v>
      </c>
      <c r="W90" s="1">
        <v>1.0188999999999997</v>
      </c>
      <c r="X90" s="1">
        <v>1.0182499999999997</v>
      </c>
      <c r="Y90" s="1">
        <v>1.0176999999999996</v>
      </c>
      <c r="Z90" s="1">
        <v>1.0170499999999996</v>
      </c>
      <c r="AA90" s="1">
        <v>1.0165</v>
      </c>
      <c r="AB90" s="1">
        <v>1.0158499999999995</v>
      </c>
      <c r="AC90" s="1">
        <v>1.0152999999999994</v>
      </c>
      <c r="AD90" s="1">
        <v>1.0146499999999994</v>
      </c>
      <c r="AE90" s="1">
        <v>1.0141</v>
      </c>
      <c r="AF90" s="1">
        <v>1.0135000000000001</v>
      </c>
      <c r="AG90" s="1">
        <v>1.0128999999999999</v>
      </c>
      <c r="AH90" s="1">
        <v>1.0123</v>
      </c>
      <c r="AI90" s="1">
        <v>1.0117</v>
      </c>
      <c r="AJ90" s="1">
        <v>1.0111000000000001</v>
      </c>
      <c r="AK90" s="1">
        <v>1.0104</v>
      </c>
      <c r="AL90" s="1">
        <v>1.0098</v>
      </c>
      <c r="AM90" s="1">
        <v>1.0092000000000001</v>
      </c>
      <c r="AN90" s="1">
        <v>1.0085999999999999</v>
      </c>
      <c r="AO90" s="1">
        <v>1.0079</v>
      </c>
      <c r="AP90" s="1">
        <v>1.0073000000000001</v>
      </c>
      <c r="AQ90" s="1">
        <v>1.0066999999999999</v>
      </c>
      <c r="AR90" s="1">
        <v>1.0061</v>
      </c>
      <c r="AS90" s="1">
        <v>1.0055000000000001</v>
      </c>
      <c r="AT90" s="1">
        <v>1.0048999999999999</v>
      </c>
      <c r="AU90" s="1">
        <v>1.0043</v>
      </c>
      <c r="AV90" s="1">
        <v>1.0037</v>
      </c>
      <c r="AW90" s="1">
        <v>1.0031000000000001</v>
      </c>
      <c r="AX90" s="1">
        <v>1.0024999999999999</v>
      </c>
      <c r="AY90" s="1">
        <v>1.0018</v>
      </c>
      <c r="AZ90" s="1">
        <v>1.0012000000000001</v>
      </c>
      <c r="BA90" s="1">
        <v>1.0005999999999999</v>
      </c>
      <c r="BB90" s="1">
        <v>1</v>
      </c>
      <c r="BC90" s="1">
        <v>0.99939999999999996</v>
      </c>
      <c r="BD90" s="1">
        <v>0.99880000000000002</v>
      </c>
      <c r="BE90" s="1">
        <v>0.99819999999999998</v>
      </c>
      <c r="BF90" s="1">
        <v>0.99760000000000004</v>
      </c>
      <c r="BG90" s="1">
        <v>0.997</v>
      </c>
      <c r="BH90" s="1">
        <v>0.99639999999999995</v>
      </c>
      <c r="BI90" s="1">
        <v>0.99570000000000003</v>
      </c>
      <c r="BJ90" s="1">
        <v>0.99509999999999998</v>
      </c>
      <c r="BK90" s="1">
        <v>0.99450000000000005</v>
      </c>
      <c r="BL90" s="1">
        <v>0.99390000000000001</v>
      </c>
      <c r="BM90" s="1">
        <v>0.99329999999999996</v>
      </c>
      <c r="BN90" s="1">
        <v>0.99270000000000003</v>
      </c>
      <c r="BO90" s="1">
        <v>0.99209999999999998</v>
      </c>
      <c r="BP90" s="1">
        <v>0.99139999999999995</v>
      </c>
      <c r="BQ90" s="1">
        <v>0.99080000000000001</v>
      </c>
      <c r="BR90" s="1">
        <v>0.99009999999999998</v>
      </c>
      <c r="BS90" s="1">
        <v>0.98950000000000005</v>
      </c>
      <c r="BT90" s="1">
        <v>0.9889</v>
      </c>
      <c r="BU90" s="1">
        <v>0.98829999999999996</v>
      </c>
      <c r="BV90" s="1">
        <v>0.98770000000000002</v>
      </c>
      <c r="BW90" s="1">
        <v>0.98709999999999998</v>
      </c>
      <c r="BX90" s="1">
        <v>0.98650000000000004</v>
      </c>
      <c r="BY90" s="1">
        <v>0.98580000000000001</v>
      </c>
      <c r="BZ90" s="1">
        <v>0.98519999999999996</v>
      </c>
      <c r="CA90" s="1">
        <v>0.98460000000000003</v>
      </c>
      <c r="CB90" s="1">
        <v>0.98399999999999999</v>
      </c>
      <c r="CC90" s="1">
        <v>0.98340000000000005</v>
      </c>
      <c r="CD90" s="1">
        <v>0.98280000000000001</v>
      </c>
      <c r="CE90" s="1">
        <v>0.98219999999999996</v>
      </c>
      <c r="CF90" s="1">
        <v>0.98150000000000004</v>
      </c>
      <c r="CG90" s="1">
        <v>0.98089999999999999</v>
      </c>
      <c r="CH90" s="1">
        <v>0.98029999999999995</v>
      </c>
      <c r="CI90" s="1">
        <v>0.97970000000000002</v>
      </c>
      <c r="CJ90" s="1">
        <v>0.97909999999999997</v>
      </c>
      <c r="CK90" s="1">
        <v>0.97850000000000004</v>
      </c>
      <c r="CL90" s="1">
        <v>0.9778</v>
      </c>
      <c r="CM90" s="1">
        <v>0.97719999999999996</v>
      </c>
      <c r="CN90" s="1">
        <v>0.97660000000000002</v>
      </c>
      <c r="CO90" s="1">
        <v>0.97599999999999998</v>
      </c>
      <c r="CP90" s="1">
        <v>0.97529999999999994</v>
      </c>
      <c r="CQ90" s="1">
        <v>0.97470000000000001</v>
      </c>
      <c r="CR90" s="1">
        <v>0.97399999999999998</v>
      </c>
      <c r="CS90" s="1">
        <v>0.97340000000000004</v>
      </c>
      <c r="CT90" s="1">
        <v>0.9728</v>
      </c>
      <c r="CU90" s="1">
        <v>0.97219999999999995</v>
      </c>
      <c r="CV90" s="1">
        <v>0.97160000000000002</v>
      </c>
      <c r="CW90" s="1">
        <v>0.97099999999999997</v>
      </c>
      <c r="CX90" s="1">
        <v>0.97030000000000005</v>
      </c>
      <c r="CY90" s="1">
        <v>0.96970000000000001</v>
      </c>
      <c r="CZ90" s="1">
        <v>0.96909999999999996</v>
      </c>
      <c r="DA90" s="1">
        <v>0.96850000000000003</v>
      </c>
      <c r="DB90" s="1">
        <v>0.96789999999999998</v>
      </c>
      <c r="DC90" s="1">
        <v>0.96719999999999995</v>
      </c>
      <c r="DD90" s="1">
        <v>0.96660000000000001</v>
      </c>
      <c r="DE90" s="1">
        <v>0.96599999999999997</v>
      </c>
      <c r="DF90" s="1">
        <v>0.96540000000000004</v>
      </c>
      <c r="DG90" s="1">
        <v>0.96479999999999999</v>
      </c>
      <c r="DH90" s="1">
        <v>0.96409999999999996</v>
      </c>
      <c r="DI90" s="1">
        <v>0.96350000000000002</v>
      </c>
      <c r="DJ90" s="1">
        <v>0.96289999999999998</v>
      </c>
      <c r="DK90" s="1">
        <v>0.96230000000000004</v>
      </c>
      <c r="DL90" s="1">
        <v>0.9617</v>
      </c>
      <c r="DM90" s="1">
        <v>0.96099999999999997</v>
      </c>
      <c r="DN90" s="1">
        <v>0.96040000000000003</v>
      </c>
      <c r="DO90" s="1">
        <v>0.95979999999999999</v>
      </c>
      <c r="DP90" s="1">
        <v>0.95920000000000005</v>
      </c>
      <c r="DQ90" s="1">
        <v>0.95850000000000002</v>
      </c>
      <c r="DR90" s="1">
        <v>0.95779999999999998</v>
      </c>
      <c r="DS90" s="1">
        <v>0.95720000000000005</v>
      </c>
      <c r="DT90" s="1">
        <v>0.95660000000000001</v>
      </c>
    </row>
    <row r="91" spans="3:124" x14ac:dyDescent="0.3">
      <c r="C91" s="1">
        <v>0.74099999999999999</v>
      </c>
      <c r="D91" s="1">
        <v>1.03034</v>
      </c>
      <c r="E91" s="1">
        <v>1.0297400000000001</v>
      </c>
      <c r="F91" s="1">
        <v>1.02915</v>
      </c>
      <c r="G91" s="1">
        <v>1.0285500000000001</v>
      </c>
      <c r="H91" s="1">
        <v>1.0279500000000001</v>
      </c>
      <c r="I91" s="1">
        <v>1.02735</v>
      </c>
      <c r="J91" s="1">
        <v>1.0267499999999998</v>
      </c>
      <c r="K91" s="1">
        <v>1.0261499999999999</v>
      </c>
      <c r="L91" s="1">
        <v>1.02555</v>
      </c>
      <c r="M91" s="1">
        <v>1.02494</v>
      </c>
      <c r="N91" s="1">
        <v>1.0242599999999999</v>
      </c>
      <c r="O91" s="1">
        <v>1.02366</v>
      </c>
      <c r="P91" s="1">
        <v>1.0230599999999999</v>
      </c>
      <c r="Q91" s="1">
        <v>1.0224599999999999</v>
      </c>
      <c r="R91" s="1">
        <v>1.02186</v>
      </c>
      <c r="S91" s="1">
        <v>1.0212599999999998</v>
      </c>
      <c r="T91" s="1">
        <v>1.0206599999999999</v>
      </c>
      <c r="U91" s="1">
        <v>1.0200599999999997</v>
      </c>
      <c r="V91" s="1">
        <v>1.0194099999999997</v>
      </c>
      <c r="W91" s="1">
        <v>1.0188599999999997</v>
      </c>
      <c r="X91" s="1">
        <v>1.0182249999999997</v>
      </c>
      <c r="Y91" s="1">
        <v>1.0176699999999996</v>
      </c>
      <c r="Z91" s="1">
        <v>1.0170249999999996</v>
      </c>
      <c r="AA91" s="1">
        <v>1.01647</v>
      </c>
      <c r="AB91" s="1">
        <v>1.0158249999999995</v>
      </c>
      <c r="AC91" s="1">
        <v>1.0152699999999995</v>
      </c>
      <c r="AD91" s="1">
        <v>1.0146249999999994</v>
      </c>
      <c r="AE91" s="1">
        <v>1.01407</v>
      </c>
      <c r="AF91" s="1">
        <v>1.0134650000000001</v>
      </c>
      <c r="AG91" s="1">
        <v>1.0128699999999999</v>
      </c>
      <c r="AH91" s="1">
        <v>1.012265</v>
      </c>
      <c r="AI91" s="1">
        <v>1.0116700000000001</v>
      </c>
      <c r="AJ91" s="1">
        <v>1.0110800000000002</v>
      </c>
      <c r="AK91" s="1">
        <v>1.0103899999999999</v>
      </c>
      <c r="AL91" s="1">
        <v>1.00979</v>
      </c>
      <c r="AM91" s="1">
        <v>1.00919</v>
      </c>
      <c r="AN91" s="1">
        <v>1.0085899999999999</v>
      </c>
      <c r="AO91" s="1">
        <v>1.00789</v>
      </c>
      <c r="AP91" s="1">
        <v>1.00729</v>
      </c>
      <c r="AQ91" s="1">
        <v>1.0066899999999999</v>
      </c>
      <c r="AR91" s="1">
        <v>1.0060899999999999</v>
      </c>
      <c r="AS91" s="1">
        <v>1.00549</v>
      </c>
      <c r="AT91" s="1">
        <v>1.0048899999999998</v>
      </c>
      <c r="AU91" s="1">
        <v>1.0042899999999999</v>
      </c>
      <c r="AV91" s="1">
        <v>1.00369</v>
      </c>
      <c r="AW91" s="1">
        <v>1.00309</v>
      </c>
      <c r="AX91" s="1">
        <v>1.0024899999999999</v>
      </c>
      <c r="AY91" s="1">
        <v>1.001795</v>
      </c>
      <c r="AZ91" s="1">
        <v>1.0011950000000001</v>
      </c>
      <c r="BA91" s="1">
        <v>1.0005949999999999</v>
      </c>
      <c r="BB91" s="1">
        <v>0.99999499999999997</v>
      </c>
      <c r="BC91" s="1">
        <v>0.99939499999999992</v>
      </c>
      <c r="BD91" s="1">
        <v>0.99879499999999999</v>
      </c>
      <c r="BE91" s="1">
        <v>0.99819499999999994</v>
      </c>
      <c r="BF91" s="1">
        <v>0.99760000000000004</v>
      </c>
      <c r="BG91" s="1">
        <v>0.99700999999999995</v>
      </c>
      <c r="BH91" s="1">
        <v>0.99641000000000002</v>
      </c>
      <c r="BI91" s="1">
        <v>0.99572000000000005</v>
      </c>
      <c r="BJ91" s="1">
        <v>0.99512</v>
      </c>
      <c r="BK91" s="1">
        <v>0.99452000000000007</v>
      </c>
      <c r="BL91" s="1">
        <v>0.99392000000000003</v>
      </c>
      <c r="BM91" s="1">
        <v>0.99331999999999998</v>
      </c>
      <c r="BN91" s="1">
        <v>0.99272000000000005</v>
      </c>
      <c r="BO91" s="1">
        <v>0.99212</v>
      </c>
      <c r="BP91" s="1">
        <v>0.99141999999999997</v>
      </c>
      <c r="BQ91" s="1">
        <v>0.99082000000000003</v>
      </c>
      <c r="BR91" s="1">
        <v>0.99012999999999995</v>
      </c>
      <c r="BS91" s="1">
        <v>0.98953000000000002</v>
      </c>
      <c r="BT91" s="1">
        <v>0.98892999999999998</v>
      </c>
      <c r="BU91" s="1">
        <v>0.98832999999999993</v>
      </c>
      <c r="BV91" s="1">
        <v>0.98773</v>
      </c>
      <c r="BW91" s="1">
        <v>0.98712999999999995</v>
      </c>
      <c r="BX91" s="1">
        <v>0.98653000000000002</v>
      </c>
      <c r="BY91" s="1">
        <v>0.98584000000000005</v>
      </c>
      <c r="BZ91" s="1">
        <v>0.98524</v>
      </c>
      <c r="CA91" s="1">
        <v>0.98463000000000001</v>
      </c>
      <c r="CB91" s="1">
        <v>0.98402999999999996</v>
      </c>
      <c r="CC91" s="1">
        <v>0.98343000000000003</v>
      </c>
      <c r="CD91" s="1">
        <v>0.98282999999999998</v>
      </c>
      <c r="CE91" s="1">
        <v>0.98222999999999994</v>
      </c>
      <c r="CF91" s="1">
        <v>0.98154000000000008</v>
      </c>
      <c r="CG91" s="1">
        <v>0.98094000000000003</v>
      </c>
      <c r="CH91" s="1">
        <v>0.98033999999999999</v>
      </c>
      <c r="CI91" s="1">
        <v>0.97974000000000006</v>
      </c>
      <c r="CJ91" s="1">
        <v>0.97914000000000001</v>
      </c>
      <c r="CK91" s="1">
        <v>0.97854000000000008</v>
      </c>
      <c r="CL91" s="1">
        <v>0.97785</v>
      </c>
      <c r="CM91" s="1">
        <v>0.97724999999999995</v>
      </c>
      <c r="CN91" s="1">
        <v>0.97665000000000002</v>
      </c>
      <c r="CO91" s="1">
        <v>0.97604999999999997</v>
      </c>
      <c r="CP91" s="1">
        <v>0.97536</v>
      </c>
      <c r="CQ91" s="1">
        <v>0.97475999999999996</v>
      </c>
      <c r="CR91" s="1">
        <v>0.97405999999999993</v>
      </c>
      <c r="CS91" s="1">
        <v>0.97345999999999999</v>
      </c>
      <c r="CT91" s="1">
        <v>0.97286000000000006</v>
      </c>
      <c r="CU91" s="1">
        <v>0.9722599999999999</v>
      </c>
      <c r="CV91" s="1">
        <v>0.97165999999999997</v>
      </c>
      <c r="CW91" s="1">
        <v>0.97106000000000003</v>
      </c>
      <c r="CX91" s="1">
        <v>0.97037000000000007</v>
      </c>
      <c r="CY91" s="1">
        <v>0.96975999999999996</v>
      </c>
      <c r="CZ91" s="1">
        <v>0.96916000000000002</v>
      </c>
      <c r="DA91" s="1">
        <v>0.96855999999999998</v>
      </c>
      <c r="DB91" s="1">
        <v>0.96795999999999993</v>
      </c>
      <c r="DC91" s="1">
        <v>0.96726999999999996</v>
      </c>
      <c r="DD91" s="1">
        <v>0.96667000000000003</v>
      </c>
      <c r="DE91" s="1">
        <v>0.96606999999999998</v>
      </c>
      <c r="DF91" s="1">
        <v>0.96547000000000005</v>
      </c>
      <c r="DG91" s="1">
        <v>0.96487000000000001</v>
      </c>
      <c r="DH91" s="1">
        <v>0.96417999999999993</v>
      </c>
      <c r="DI91" s="1">
        <v>0.96357999999999999</v>
      </c>
      <c r="DJ91" s="1">
        <v>0.96297999999999995</v>
      </c>
      <c r="DK91" s="1">
        <v>0.96238000000000001</v>
      </c>
      <c r="DL91" s="1">
        <v>0.96177999999999997</v>
      </c>
      <c r="DM91" s="1">
        <v>0.96107999999999993</v>
      </c>
      <c r="DN91" s="1">
        <v>0.96048</v>
      </c>
      <c r="DO91" s="1">
        <v>0.95987999999999996</v>
      </c>
      <c r="DP91" s="1">
        <v>0.95928000000000002</v>
      </c>
      <c r="DQ91" s="1">
        <v>0.95859000000000005</v>
      </c>
      <c r="DR91" s="1">
        <v>0.95789999999999997</v>
      </c>
      <c r="DS91" s="1">
        <v>0.95729000000000009</v>
      </c>
      <c r="DT91" s="1">
        <v>0.95669000000000004</v>
      </c>
    </row>
    <row r="92" spans="3:124" x14ac:dyDescent="0.3">
      <c r="C92" s="1">
        <v>0.74199999999999999</v>
      </c>
      <c r="D92" s="1">
        <v>1.0302800000000001</v>
      </c>
      <c r="E92" s="1">
        <v>1.0296800000000002</v>
      </c>
      <c r="F92" s="1">
        <v>1.0291000000000001</v>
      </c>
      <c r="G92" s="1">
        <v>1.0285000000000002</v>
      </c>
      <c r="H92" s="1">
        <v>1.0279000000000003</v>
      </c>
      <c r="I92" s="1">
        <v>1.0272999999999999</v>
      </c>
      <c r="J92" s="1">
        <v>1.0266999999999999</v>
      </c>
      <c r="K92" s="1">
        <v>1.0261</v>
      </c>
      <c r="L92" s="1">
        <v>1.0254999999999999</v>
      </c>
      <c r="M92" s="1">
        <v>1.02488</v>
      </c>
      <c r="N92" s="1">
        <v>1.0242199999999999</v>
      </c>
      <c r="O92" s="1">
        <v>1.02362</v>
      </c>
      <c r="P92" s="1">
        <v>1.0230199999999998</v>
      </c>
      <c r="Q92" s="1">
        <v>1.0224199999999999</v>
      </c>
      <c r="R92" s="1">
        <v>1.02182</v>
      </c>
      <c r="S92" s="1">
        <v>1.0212199999999998</v>
      </c>
      <c r="T92" s="1">
        <v>1.0206199999999999</v>
      </c>
      <c r="U92" s="1">
        <v>1.0200199999999997</v>
      </c>
      <c r="V92" s="1">
        <v>1.0193699999999997</v>
      </c>
      <c r="W92" s="1">
        <v>1.0188199999999996</v>
      </c>
      <c r="X92" s="1">
        <v>1.0181999999999998</v>
      </c>
      <c r="Y92" s="1">
        <v>1.0176399999999997</v>
      </c>
      <c r="Z92" s="1">
        <v>1.0169999999999997</v>
      </c>
      <c r="AA92" s="1">
        <v>1.01644</v>
      </c>
      <c r="AB92" s="1">
        <v>1.0157999999999996</v>
      </c>
      <c r="AC92" s="1">
        <v>1.0152399999999995</v>
      </c>
      <c r="AD92" s="1">
        <v>1.0145999999999995</v>
      </c>
      <c r="AE92" s="1">
        <v>1.0140400000000001</v>
      </c>
      <c r="AF92" s="1">
        <v>1.0134300000000001</v>
      </c>
      <c r="AG92" s="1">
        <v>1.01284</v>
      </c>
      <c r="AH92" s="1">
        <v>1.01223</v>
      </c>
      <c r="AI92" s="1">
        <v>1.0116400000000001</v>
      </c>
      <c r="AJ92" s="1">
        <v>1.0110600000000001</v>
      </c>
      <c r="AK92" s="1">
        <v>1.0103799999999998</v>
      </c>
      <c r="AL92" s="1">
        <v>1.0097799999999999</v>
      </c>
      <c r="AM92" s="1">
        <v>1.00918</v>
      </c>
      <c r="AN92" s="1">
        <v>1.0085799999999998</v>
      </c>
      <c r="AO92" s="1">
        <v>1.0078799999999999</v>
      </c>
      <c r="AP92" s="1">
        <v>1.00728</v>
      </c>
      <c r="AQ92" s="1">
        <v>1.0066799999999998</v>
      </c>
      <c r="AR92" s="1">
        <v>1.0060799999999999</v>
      </c>
      <c r="AS92" s="1">
        <v>1.0054799999999999</v>
      </c>
      <c r="AT92" s="1">
        <v>1.0048799999999998</v>
      </c>
      <c r="AU92" s="1">
        <v>1.0042799999999998</v>
      </c>
      <c r="AV92" s="1">
        <v>1.0036799999999999</v>
      </c>
      <c r="AW92" s="1">
        <v>1.00308</v>
      </c>
      <c r="AX92" s="1">
        <v>1.0024799999999998</v>
      </c>
      <c r="AY92" s="1">
        <v>1.00179</v>
      </c>
      <c r="AZ92" s="1">
        <v>1.00119</v>
      </c>
      <c r="BA92" s="1">
        <v>1.0005899999999999</v>
      </c>
      <c r="BB92" s="1">
        <v>0.99998999999999993</v>
      </c>
      <c r="BC92" s="1">
        <v>0.99938999999999989</v>
      </c>
      <c r="BD92" s="1">
        <v>0.99878999999999996</v>
      </c>
      <c r="BE92" s="1">
        <v>0.99818999999999991</v>
      </c>
      <c r="BF92" s="1">
        <v>0.99760000000000004</v>
      </c>
      <c r="BG92" s="1">
        <v>0.99701999999999991</v>
      </c>
      <c r="BH92" s="1">
        <v>0.99642000000000008</v>
      </c>
      <c r="BI92" s="1">
        <v>0.99574000000000007</v>
      </c>
      <c r="BJ92" s="1">
        <v>0.99514000000000002</v>
      </c>
      <c r="BK92" s="1">
        <v>0.99454000000000009</v>
      </c>
      <c r="BL92" s="1">
        <v>0.99394000000000005</v>
      </c>
      <c r="BM92" s="1">
        <v>0.99334</v>
      </c>
      <c r="BN92" s="1">
        <v>0.99274000000000007</v>
      </c>
      <c r="BO92" s="1">
        <v>0.99214000000000002</v>
      </c>
      <c r="BP92" s="1">
        <v>0.99143999999999999</v>
      </c>
      <c r="BQ92" s="1">
        <v>0.99084000000000005</v>
      </c>
      <c r="BR92" s="1">
        <v>0.99015999999999993</v>
      </c>
      <c r="BS92" s="1">
        <v>0.98956</v>
      </c>
      <c r="BT92" s="1">
        <v>0.98895999999999995</v>
      </c>
      <c r="BU92" s="1">
        <v>0.98835999999999991</v>
      </c>
      <c r="BV92" s="1">
        <v>0.98775999999999997</v>
      </c>
      <c r="BW92" s="1">
        <v>0.98715999999999993</v>
      </c>
      <c r="BX92" s="1">
        <v>0.98655999999999999</v>
      </c>
      <c r="BY92" s="1">
        <v>0.98588000000000009</v>
      </c>
      <c r="BZ92" s="1">
        <v>0.98528000000000004</v>
      </c>
      <c r="CA92" s="1">
        <v>0.98465999999999998</v>
      </c>
      <c r="CB92" s="1">
        <v>0.98405999999999993</v>
      </c>
      <c r="CC92" s="1">
        <v>0.98346</v>
      </c>
      <c r="CD92" s="1">
        <v>0.98285999999999996</v>
      </c>
      <c r="CE92" s="1">
        <v>0.98225999999999991</v>
      </c>
      <c r="CF92" s="1">
        <v>0.98158000000000012</v>
      </c>
      <c r="CG92" s="1">
        <v>0.98098000000000007</v>
      </c>
      <c r="CH92" s="1">
        <v>0.98038000000000003</v>
      </c>
      <c r="CI92" s="1">
        <v>0.9797800000000001</v>
      </c>
      <c r="CJ92" s="1">
        <v>0.97918000000000005</v>
      </c>
      <c r="CK92" s="1">
        <v>0.97858000000000012</v>
      </c>
      <c r="CL92" s="1">
        <v>0.97789999999999999</v>
      </c>
      <c r="CM92" s="1">
        <v>0.97729999999999995</v>
      </c>
      <c r="CN92" s="1">
        <v>0.97670000000000001</v>
      </c>
      <c r="CO92" s="1">
        <v>0.97609999999999997</v>
      </c>
      <c r="CP92" s="1">
        <v>0.97541999999999995</v>
      </c>
      <c r="CQ92" s="1">
        <v>0.97481999999999991</v>
      </c>
      <c r="CR92" s="1">
        <v>0.97411999999999987</v>
      </c>
      <c r="CS92" s="1">
        <v>0.97351999999999994</v>
      </c>
      <c r="CT92" s="1">
        <v>0.97292000000000001</v>
      </c>
      <c r="CU92" s="1">
        <v>0.97231999999999985</v>
      </c>
      <c r="CV92" s="1">
        <v>0.97171999999999992</v>
      </c>
      <c r="CW92" s="1">
        <v>0.97111999999999998</v>
      </c>
      <c r="CX92" s="1">
        <v>0.97044000000000008</v>
      </c>
      <c r="CY92" s="1">
        <v>0.9698199999999999</v>
      </c>
      <c r="CZ92" s="1">
        <v>0.96921999999999997</v>
      </c>
      <c r="DA92" s="1">
        <v>0.96861999999999993</v>
      </c>
      <c r="DB92" s="1">
        <v>0.96801999999999988</v>
      </c>
      <c r="DC92" s="1">
        <v>0.96733999999999998</v>
      </c>
      <c r="DD92" s="1">
        <v>0.96674000000000004</v>
      </c>
      <c r="DE92" s="1">
        <v>0.96614</v>
      </c>
      <c r="DF92" s="1">
        <v>0.96554000000000006</v>
      </c>
      <c r="DG92" s="1">
        <v>0.96494000000000002</v>
      </c>
      <c r="DH92" s="1">
        <v>0.96425999999999989</v>
      </c>
      <c r="DI92" s="1">
        <v>0.96365999999999996</v>
      </c>
      <c r="DJ92" s="1">
        <v>0.96305999999999992</v>
      </c>
      <c r="DK92" s="1">
        <v>0.96245999999999998</v>
      </c>
      <c r="DL92" s="1">
        <v>0.96185999999999994</v>
      </c>
      <c r="DM92" s="1">
        <v>0.9611599999999999</v>
      </c>
      <c r="DN92" s="1">
        <v>0.96055999999999997</v>
      </c>
      <c r="DO92" s="1">
        <v>0.95995999999999992</v>
      </c>
      <c r="DP92" s="1">
        <v>0.95935999999999999</v>
      </c>
      <c r="DQ92" s="1">
        <v>0.95868000000000009</v>
      </c>
      <c r="DR92" s="1">
        <v>0.95799999999999996</v>
      </c>
      <c r="DS92" s="1">
        <v>0.95738000000000012</v>
      </c>
      <c r="DT92" s="1">
        <v>0.95678000000000007</v>
      </c>
    </row>
    <row r="93" spans="3:124" x14ac:dyDescent="0.3">
      <c r="C93" s="1">
        <v>0.74299999999999999</v>
      </c>
      <c r="D93" s="1">
        <v>1.0302200000000001</v>
      </c>
      <c r="E93" s="1">
        <v>1.0296200000000002</v>
      </c>
      <c r="F93" s="1">
        <v>1.0290500000000002</v>
      </c>
      <c r="G93" s="1">
        <v>1.0284500000000003</v>
      </c>
      <c r="H93" s="1">
        <v>1.0278500000000004</v>
      </c>
      <c r="I93" s="1">
        <v>1.0272499999999998</v>
      </c>
      <c r="J93" s="1">
        <v>1.0266500000000001</v>
      </c>
      <c r="K93" s="1">
        <v>1.0260500000000001</v>
      </c>
      <c r="L93" s="1">
        <v>1.0254499999999998</v>
      </c>
      <c r="M93" s="1">
        <v>1.0248200000000001</v>
      </c>
      <c r="N93" s="1">
        <v>1.0241799999999999</v>
      </c>
      <c r="O93" s="1">
        <v>1.0235799999999999</v>
      </c>
      <c r="P93" s="1">
        <v>1.0229799999999998</v>
      </c>
      <c r="Q93" s="1">
        <v>1.0223799999999998</v>
      </c>
      <c r="R93" s="1">
        <v>1.0217799999999999</v>
      </c>
      <c r="S93" s="1">
        <v>1.0211799999999998</v>
      </c>
      <c r="T93" s="1">
        <v>1.0205799999999998</v>
      </c>
      <c r="U93" s="1">
        <v>1.0199799999999997</v>
      </c>
      <c r="V93" s="1">
        <v>1.0193299999999996</v>
      </c>
      <c r="W93" s="1">
        <v>1.0187799999999996</v>
      </c>
      <c r="X93" s="1">
        <v>1.0181749999999998</v>
      </c>
      <c r="Y93" s="1">
        <v>1.0176099999999997</v>
      </c>
      <c r="Z93" s="1">
        <v>1.0169749999999997</v>
      </c>
      <c r="AA93" s="1">
        <v>1.01641</v>
      </c>
      <c r="AB93" s="1">
        <v>1.0157749999999997</v>
      </c>
      <c r="AC93" s="1">
        <v>1.0152099999999995</v>
      </c>
      <c r="AD93" s="1">
        <v>1.0145749999999996</v>
      </c>
      <c r="AE93" s="1">
        <v>1.0140100000000001</v>
      </c>
      <c r="AF93" s="1">
        <v>1.013395</v>
      </c>
      <c r="AG93" s="1">
        <v>1.01281</v>
      </c>
      <c r="AH93" s="1">
        <v>1.012195</v>
      </c>
      <c r="AI93" s="1">
        <v>1.0116100000000001</v>
      </c>
      <c r="AJ93" s="1">
        <v>1.0110399999999999</v>
      </c>
      <c r="AK93" s="1">
        <v>1.0103699999999998</v>
      </c>
      <c r="AL93" s="1">
        <v>1.0097699999999998</v>
      </c>
      <c r="AM93" s="1">
        <v>1.0091699999999999</v>
      </c>
      <c r="AN93" s="1">
        <v>1.0085699999999997</v>
      </c>
      <c r="AO93" s="1">
        <v>1.0078699999999998</v>
      </c>
      <c r="AP93" s="1">
        <v>1.0072699999999999</v>
      </c>
      <c r="AQ93" s="1">
        <v>1.0066699999999997</v>
      </c>
      <c r="AR93" s="1">
        <v>1.0060699999999998</v>
      </c>
      <c r="AS93" s="1">
        <v>1.0054699999999999</v>
      </c>
      <c r="AT93" s="1">
        <v>1.0048699999999997</v>
      </c>
      <c r="AU93" s="1">
        <v>1.0042699999999998</v>
      </c>
      <c r="AV93" s="1">
        <v>1.0036699999999998</v>
      </c>
      <c r="AW93" s="1">
        <v>1.0030699999999999</v>
      </c>
      <c r="AX93" s="1">
        <v>1.0024699999999998</v>
      </c>
      <c r="AY93" s="1">
        <v>1.0017849999999999</v>
      </c>
      <c r="AZ93" s="1">
        <v>1.001185</v>
      </c>
      <c r="BA93" s="1">
        <v>1.0005849999999998</v>
      </c>
      <c r="BB93" s="1">
        <v>0.9999849999999999</v>
      </c>
      <c r="BC93" s="1">
        <v>0.99938499999999986</v>
      </c>
      <c r="BD93" s="1">
        <v>0.99878499999999992</v>
      </c>
      <c r="BE93" s="1">
        <v>0.99818499999999988</v>
      </c>
      <c r="BF93" s="1">
        <v>0.99760000000000004</v>
      </c>
      <c r="BG93" s="1">
        <v>0.99702999999999986</v>
      </c>
      <c r="BH93" s="1">
        <v>0.99643000000000015</v>
      </c>
      <c r="BI93" s="1">
        <v>0.99576000000000009</v>
      </c>
      <c r="BJ93" s="1">
        <v>0.99516000000000004</v>
      </c>
      <c r="BK93" s="1">
        <v>0.99456000000000011</v>
      </c>
      <c r="BL93" s="1">
        <v>0.99396000000000007</v>
      </c>
      <c r="BM93" s="1">
        <v>0.99336000000000002</v>
      </c>
      <c r="BN93" s="1">
        <v>0.99276000000000009</v>
      </c>
      <c r="BO93" s="1">
        <v>0.99216000000000004</v>
      </c>
      <c r="BP93" s="1">
        <v>0.99146000000000001</v>
      </c>
      <c r="BQ93" s="1">
        <v>0.99086000000000007</v>
      </c>
      <c r="BR93" s="1">
        <v>0.9901899999999999</v>
      </c>
      <c r="BS93" s="1">
        <v>0.98958999999999997</v>
      </c>
      <c r="BT93" s="1">
        <v>0.98898999999999992</v>
      </c>
      <c r="BU93" s="1">
        <v>0.98838999999999988</v>
      </c>
      <c r="BV93" s="1">
        <v>0.98778999999999995</v>
      </c>
      <c r="BW93" s="1">
        <v>0.9871899999999999</v>
      </c>
      <c r="BX93" s="1">
        <v>0.98658999999999997</v>
      </c>
      <c r="BY93" s="1">
        <v>0.98592000000000013</v>
      </c>
      <c r="BZ93" s="1">
        <v>0.98532000000000008</v>
      </c>
      <c r="CA93" s="1">
        <v>0.98468999999999995</v>
      </c>
      <c r="CB93" s="1">
        <v>0.98408999999999991</v>
      </c>
      <c r="CC93" s="1">
        <v>0.98348999999999998</v>
      </c>
      <c r="CD93" s="1">
        <v>0.98288999999999993</v>
      </c>
      <c r="CE93" s="1">
        <v>0.98228999999999989</v>
      </c>
      <c r="CF93" s="1">
        <v>0.98162000000000016</v>
      </c>
      <c r="CG93" s="1">
        <v>0.98102000000000011</v>
      </c>
      <c r="CH93" s="1">
        <v>0.98042000000000007</v>
      </c>
      <c r="CI93" s="1">
        <v>0.97982000000000014</v>
      </c>
      <c r="CJ93" s="1">
        <v>0.97922000000000009</v>
      </c>
      <c r="CK93" s="1">
        <v>0.97862000000000016</v>
      </c>
      <c r="CL93" s="1">
        <v>0.97794999999999999</v>
      </c>
      <c r="CM93" s="1">
        <v>0.97734999999999994</v>
      </c>
      <c r="CN93" s="1">
        <v>0.97675000000000001</v>
      </c>
      <c r="CO93" s="1">
        <v>0.97614999999999996</v>
      </c>
      <c r="CP93" s="1">
        <v>0.9754799999999999</v>
      </c>
      <c r="CQ93" s="1">
        <v>0.97487999999999986</v>
      </c>
      <c r="CR93" s="1">
        <v>0.97417999999999982</v>
      </c>
      <c r="CS93" s="1">
        <v>0.97357999999999989</v>
      </c>
      <c r="CT93" s="1">
        <v>0.97297999999999996</v>
      </c>
      <c r="CU93" s="1">
        <v>0.9723799999999998</v>
      </c>
      <c r="CV93" s="1">
        <v>0.97177999999999987</v>
      </c>
      <c r="CW93" s="1">
        <v>0.97117999999999993</v>
      </c>
      <c r="CX93" s="1">
        <v>0.97051000000000009</v>
      </c>
      <c r="CY93" s="1">
        <v>0.96987999999999985</v>
      </c>
      <c r="CZ93" s="1">
        <v>0.96927999999999992</v>
      </c>
      <c r="DA93" s="1">
        <v>0.96867999999999987</v>
      </c>
      <c r="DB93" s="1">
        <v>0.96807999999999983</v>
      </c>
      <c r="DC93" s="1">
        <v>0.96740999999999999</v>
      </c>
      <c r="DD93" s="1">
        <v>0.96681000000000006</v>
      </c>
      <c r="DE93" s="1">
        <v>0.96621000000000001</v>
      </c>
      <c r="DF93" s="1">
        <v>0.96561000000000008</v>
      </c>
      <c r="DG93" s="1">
        <v>0.96501000000000003</v>
      </c>
      <c r="DH93" s="1">
        <v>0.96433999999999986</v>
      </c>
      <c r="DI93" s="1">
        <v>0.96373999999999993</v>
      </c>
      <c r="DJ93" s="1">
        <v>0.96313999999999989</v>
      </c>
      <c r="DK93" s="1">
        <v>0.96253999999999995</v>
      </c>
      <c r="DL93" s="1">
        <v>0.96193999999999991</v>
      </c>
      <c r="DM93" s="1">
        <v>0.96123999999999987</v>
      </c>
      <c r="DN93" s="1">
        <v>0.96063999999999994</v>
      </c>
      <c r="DO93" s="1">
        <v>0.96003999999999989</v>
      </c>
      <c r="DP93" s="1">
        <v>0.95943999999999996</v>
      </c>
      <c r="DQ93" s="1">
        <v>0.95877000000000012</v>
      </c>
      <c r="DR93" s="1">
        <v>0.95809999999999995</v>
      </c>
      <c r="DS93" s="1">
        <v>0.95747000000000015</v>
      </c>
      <c r="DT93" s="1">
        <v>0.95687000000000011</v>
      </c>
    </row>
    <row r="94" spans="3:124" x14ac:dyDescent="0.3">
      <c r="C94" s="1">
        <v>0.74399999999999999</v>
      </c>
      <c r="D94" s="1">
        <v>1.0301600000000002</v>
      </c>
      <c r="E94" s="1">
        <v>1.0295600000000003</v>
      </c>
      <c r="F94" s="1">
        <v>1.0290000000000004</v>
      </c>
      <c r="G94" s="1">
        <v>1.0284000000000004</v>
      </c>
      <c r="H94" s="1">
        <v>1.0278000000000005</v>
      </c>
      <c r="I94" s="1">
        <v>1.0271999999999997</v>
      </c>
      <c r="J94" s="1">
        <v>1.0266000000000002</v>
      </c>
      <c r="K94" s="1">
        <v>1.0260000000000002</v>
      </c>
      <c r="L94" s="1">
        <v>1.0253999999999996</v>
      </c>
      <c r="M94" s="1">
        <v>1.0247600000000001</v>
      </c>
      <c r="N94" s="1">
        <v>1.0241399999999998</v>
      </c>
      <c r="O94" s="1">
        <v>1.0235399999999999</v>
      </c>
      <c r="P94" s="1">
        <v>1.0229399999999997</v>
      </c>
      <c r="Q94" s="1">
        <v>1.0223399999999998</v>
      </c>
      <c r="R94" s="1">
        <v>1.0217399999999999</v>
      </c>
      <c r="S94" s="1">
        <v>1.0211399999999997</v>
      </c>
      <c r="T94" s="1">
        <v>1.0205399999999998</v>
      </c>
      <c r="U94" s="1">
        <v>1.0199399999999996</v>
      </c>
      <c r="V94" s="1">
        <v>1.0192899999999996</v>
      </c>
      <c r="W94" s="1">
        <v>1.0187399999999995</v>
      </c>
      <c r="X94" s="1">
        <v>1.0181499999999999</v>
      </c>
      <c r="Y94" s="1">
        <v>1.0175799999999997</v>
      </c>
      <c r="Z94" s="1">
        <v>1.0169499999999998</v>
      </c>
      <c r="AA94" s="1">
        <v>1.0163800000000001</v>
      </c>
      <c r="AB94" s="1">
        <v>1.0157499999999997</v>
      </c>
      <c r="AC94" s="1">
        <v>1.0151799999999995</v>
      </c>
      <c r="AD94" s="1">
        <v>1.0145499999999996</v>
      </c>
      <c r="AE94" s="1">
        <v>1.0139800000000001</v>
      </c>
      <c r="AF94" s="1">
        <v>1.01336</v>
      </c>
      <c r="AG94" s="1">
        <v>1.01278</v>
      </c>
      <c r="AH94" s="1">
        <v>1.0121599999999999</v>
      </c>
      <c r="AI94" s="1">
        <v>1.0115800000000001</v>
      </c>
      <c r="AJ94" s="1">
        <v>1.0110199999999998</v>
      </c>
      <c r="AK94" s="1">
        <v>1.0103599999999997</v>
      </c>
      <c r="AL94" s="1">
        <v>1.0097599999999998</v>
      </c>
      <c r="AM94" s="1">
        <v>1.0091599999999998</v>
      </c>
      <c r="AN94" s="1">
        <v>1.0085599999999997</v>
      </c>
      <c r="AO94" s="1">
        <v>1.0078599999999998</v>
      </c>
      <c r="AP94" s="1">
        <v>1.0072599999999998</v>
      </c>
      <c r="AQ94" s="1">
        <v>1.0066599999999997</v>
      </c>
      <c r="AR94" s="1">
        <v>1.0060599999999997</v>
      </c>
      <c r="AS94" s="1">
        <v>1.0054599999999998</v>
      </c>
      <c r="AT94" s="1">
        <v>1.0048599999999996</v>
      </c>
      <c r="AU94" s="1">
        <v>1.0042599999999997</v>
      </c>
      <c r="AV94" s="1">
        <v>1.0036599999999998</v>
      </c>
      <c r="AW94" s="1">
        <v>1.0030599999999998</v>
      </c>
      <c r="AX94" s="1">
        <v>1.0024599999999997</v>
      </c>
      <c r="AY94" s="1">
        <v>1.0017799999999999</v>
      </c>
      <c r="AZ94" s="1">
        <v>1.00118</v>
      </c>
      <c r="BA94" s="1">
        <v>1.0005799999999998</v>
      </c>
      <c r="BB94" s="1">
        <v>0.99997999999999987</v>
      </c>
      <c r="BC94" s="1">
        <v>0.99937999999999982</v>
      </c>
      <c r="BD94" s="1">
        <v>0.99877999999999989</v>
      </c>
      <c r="BE94" s="1">
        <v>0.99817999999999985</v>
      </c>
      <c r="BF94" s="1">
        <v>0.99760000000000004</v>
      </c>
      <c r="BG94" s="1">
        <v>0.99703999999999982</v>
      </c>
      <c r="BH94" s="1">
        <v>0.99644000000000021</v>
      </c>
      <c r="BI94" s="1">
        <v>0.99578000000000011</v>
      </c>
      <c r="BJ94" s="1">
        <v>0.99518000000000006</v>
      </c>
      <c r="BK94" s="1">
        <v>0.99458000000000013</v>
      </c>
      <c r="BL94" s="1">
        <v>0.99398000000000009</v>
      </c>
      <c r="BM94" s="1">
        <v>0.99338000000000004</v>
      </c>
      <c r="BN94" s="1">
        <v>0.99278000000000011</v>
      </c>
      <c r="BO94" s="1">
        <v>0.99218000000000006</v>
      </c>
      <c r="BP94" s="1">
        <v>0.99148000000000003</v>
      </c>
      <c r="BQ94" s="1">
        <v>0.99088000000000009</v>
      </c>
      <c r="BR94" s="1">
        <v>0.99021999999999988</v>
      </c>
      <c r="BS94" s="1">
        <v>0.98961999999999994</v>
      </c>
      <c r="BT94" s="1">
        <v>0.9890199999999999</v>
      </c>
      <c r="BU94" s="1">
        <v>0.98841999999999985</v>
      </c>
      <c r="BV94" s="1">
        <v>0.98781999999999992</v>
      </c>
      <c r="BW94" s="1">
        <v>0.98721999999999988</v>
      </c>
      <c r="BX94" s="1">
        <v>0.98661999999999994</v>
      </c>
      <c r="BY94" s="1">
        <v>0.98596000000000017</v>
      </c>
      <c r="BZ94" s="1">
        <v>0.98536000000000012</v>
      </c>
      <c r="CA94" s="1">
        <v>0.98471999999999993</v>
      </c>
      <c r="CB94" s="1">
        <v>0.98411999999999988</v>
      </c>
      <c r="CC94" s="1">
        <v>0.98351999999999995</v>
      </c>
      <c r="CD94" s="1">
        <v>0.9829199999999999</v>
      </c>
      <c r="CE94" s="1">
        <v>0.98231999999999986</v>
      </c>
      <c r="CF94" s="1">
        <v>0.9816600000000002</v>
      </c>
      <c r="CG94" s="1">
        <v>0.98106000000000015</v>
      </c>
      <c r="CH94" s="1">
        <v>0.98046000000000011</v>
      </c>
      <c r="CI94" s="1">
        <v>0.97986000000000018</v>
      </c>
      <c r="CJ94" s="1">
        <v>0.97926000000000013</v>
      </c>
      <c r="CK94" s="1">
        <v>0.9786600000000002</v>
      </c>
      <c r="CL94" s="1">
        <v>0.97799999999999998</v>
      </c>
      <c r="CM94" s="1">
        <v>0.97739999999999994</v>
      </c>
      <c r="CN94" s="1">
        <v>0.9768</v>
      </c>
      <c r="CO94" s="1">
        <v>0.97619999999999996</v>
      </c>
      <c r="CP94" s="1">
        <v>0.97553999999999985</v>
      </c>
      <c r="CQ94" s="1">
        <v>0.97493999999999981</v>
      </c>
      <c r="CR94" s="1">
        <v>0.97423999999999977</v>
      </c>
      <c r="CS94" s="1">
        <v>0.97363999999999984</v>
      </c>
      <c r="CT94" s="1">
        <v>0.97303999999999991</v>
      </c>
      <c r="CU94" s="1">
        <v>0.97243999999999975</v>
      </c>
      <c r="CV94" s="1">
        <v>0.97183999999999982</v>
      </c>
      <c r="CW94" s="1">
        <v>0.97123999999999988</v>
      </c>
      <c r="CX94" s="1">
        <v>0.97058000000000011</v>
      </c>
      <c r="CY94" s="1">
        <v>0.9699399999999998</v>
      </c>
      <c r="CZ94" s="1">
        <v>0.96933999999999987</v>
      </c>
      <c r="DA94" s="1">
        <v>0.96873999999999982</v>
      </c>
      <c r="DB94" s="1">
        <v>0.96813999999999978</v>
      </c>
      <c r="DC94" s="1">
        <v>0.96748000000000001</v>
      </c>
      <c r="DD94" s="1">
        <v>0.96688000000000007</v>
      </c>
      <c r="DE94" s="1">
        <v>0.96628000000000003</v>
      </c>
      <c r="DF94" s="1">
        <v>0.96568000000000009</v>
      </c>
      <c r="DG94" s="1">
        <v>0.96508000000000005</v>
      </c>
      <c r="DH94" s="1">
        <v>0.96441999999999983</v>
      </c>
      <c r="DI94" s="1">
        <v>0.9638199999999999</v>
      </c>
      <c r="DJ94" s="1">
        <v>0.96321999999999985</v>
      </c>
      <c r="DK94" s="1">
        <v>0.96261999999999992</v>
      </c>
      <c r="DL94" s="1">
        <v>0.96201999999999988</v>
      </c>
      <c r="DM94" s="1">
        <v>0.96131999999999984</v>
      </c>
      <c r="DN94" s="1">
        <v>0.96071999999999991</v>
      </c>
      <c r="DO94" s="1">
        <v>0.96011999999999986</v>
      </c>
      <c r="DP94" s="1">
        <v>0.95951999999999993</v>
      </c>
      <c r="DQ94" s="1">
        <v>0.95886000000000016</v>
      </c>
      <c r="DR94" s="1">
        <v>0.95819999999999994</v>
      </c>
      <c r="DS94" s="1">
        <v>0.95756000000000019</v>
      </c>
      <c r="DT94" s="1">
        <v>0.95696000000000014</v>
      </c>
    </row>
    <row r="95" spans="3:124" x14ac:dyDescent="0.3">
      <c r="C95" s="1">
        <v>0.745</v>
      </c>
      <c r="D95" s="1">
        <v>1.0301000000000002</v>
      </c>
      <c r="E95" s="1">
        <v>1.0295000000000003</v>
      </c>
      <c r="F95" s="1">
        <v>1.0289500000000005</v>
      </c>
      <c r="G95" s="1">
        <v>1.0283500000000005</v>
      </c>
      <c r="H95" s="1">
        <v>1.0277500000000006</v>
      </c>
      <c r="I95" s="1">
        <v>1.0271499999999996</v>
      </c>
      <c r="J95" s="1">
        <v>1.0265500000000003</v>
      </c>
      <c r="K95" s="1">
        <v>1.0259500000000004</v>
      </c>
      <c r="L95" s="1">
        <v>1.0253499999999995</v>
      </c>
      <c r="M95" s="1">
        <v>1.0247000000000002</v>
      </c>
      <c r="N95" s="1">
        <v>1.0240999999999998</v>
      </c>
      <c r="O95" s="1">
        <v>1.0234999999999999</v>
      </c>
      <c r="P95" s="1">
        <v>1.0228999999999997</v>
      </c>
      <c r="Q95" s="1">
        <v>1.0222999999999998</v>
      </c>
      <c r="R95" s="1">
        <v>1.0216999999999998</v>
      </c>
      <c r="S95" s="1">
        <v>1.0210999999999997</v>
      </c>
      <c r="T95" s="1">
        <v>1.0204999999999997</v>
      </c>
      <c r="U95" s="1">
        <v>1.0198999999999996</v>
      </c>
      <c r="V95" s="1">
        <v>1.0192499999999995</v>
      </c>
      <c r="W95" s="1">
        <v>1.0186999999999995</v>
      </c>
      <c r="X95" s="1">
        <v>1.0181249999999999</v>
      </c>
      <c r="Y95" s="1">
        <v>1.0175499999999997</v>
      </c>
      <c r="Z95" s="1">
        <v>1.0169249999999999</v>
      </c>
      <c r="AA95" s="1">
        <v>1.0163500000000001</v>
      </c>
      <c r="AB95" s="1">
        <v>1.0157249999999998</v>
      </c>
      <c r="AC95" s="1">
        <v>1.0151499999999996</v>
      </c>
      <c r="AD95" s="1">
        <v>1.0145249999999997</v>
      </c>
      <c r="AE95" s="1">
        <v>1.0139500000000001</v>
      </c>
      <c r="AF95" s="1">
        <v>1.013325</v>
      </c>
      <c r="AG95" s="1">
        <v>1.01275</v>
      </c>
      <c r="AH95" s="1">
        <v>1.0121249999999999</v>
      </c>
      <c r="AI95" s="1">
        <v>1.0115500000000002</v>
      </c>
      <c r="AJ95" s="1">
        <v>1.0109999999999997</v>
      </c>
      <c r="AK95" s="1">
        <v>1.0103499999999996</v>
      </c>
      <c r="AL95" s="1">
        <v>1.0097499999999997</v>
      </c>
      <c r="AM95" s="1">
        <v>1.0091499999999998</v>
      </c>
      <c r="AN95" s="1">
        <v>1.0085499999999996</v>
      </c>
      <c r="AO95" s="1">
        <v>1.0078499999999997</v>
      </c>
      <c r="AP95" s="1">
        <v>1.0072499999999998</v>
      </c>
      <c r="AQ95" s="1">
        <v>1.0066499999999996</v>
      </c>
      <c r="AR95" s="1">
        <v>1.0060499999999997</v>
      </c>
      <c r="AS95" s="1">
        <v>1.0054499999999997</v>
      </c>
      <c r="AT95" s="1">
        <v>1.0048499999999996</v>
      </c>
      <c r="AU95" s="1">
        <v>1.0042499999999996</v>
      </c>
      <c r="AV95" s="1">
        <v>1.0036499999999997</v>
      </c>
      <c r="AW95" s="1">
        <v>1.0030499999999998</v>
      </c>
      <c r="AX95" s="1">
        <v>1.0024499999999996</v>
      </c>
      <c r="AY95" s="1">
        <v>1.0017749999999999</v>
      </c>
      <c r="AZ95" s="1">
        <v>1.0011749999999999</v>
      </c>
      <c r="BA95" s="1">
        <v>1.0005749999999998</v>
      </c>
      <c r="BB95" s="1">
        <v>0.99997499999999984</v>
      </c>
      <c r="BC95" s="1">
        <v>0.99937499999999979</v>
      </c>
      <c r="BD95" s="1">
        <v>0.99877499999999986</v>
      </c>
      <c r="BE95" s="1">
        <v>0.99817499999999981</v>
      </c>
      <c r="BF95" s="1">
        <v>0.99760000000000004</v>
      </c>
      <c r="BG95" s="1">
        <v>0.99704999999999977</v>
      </c>
      <c r="BH95" s="1">
        <v>0.99645000000000028</v>
      </c>
      <c r="BI95" s="1">
        <v>0.99580000000000013</v>
      </c>
      <c r="BJ95" s="1">
        <v>0.99520000000000008</v>
      </c>
      <c r="BK95" s="1">
        <v>0.99460000000000015</v>
      </c>
      <c r="BL95" s="1">
        <v>0.99400000000000011</v>
      </c>
      <c r="BM95" s="1">
        <v>0.99340000000000006</v>
      </c>
      <c r="BN95" s="1">
        <v>0.99280000000000013</v>
      </c>
      <c r="BO95" s="1">
        <v>0.99220000000000008</v>
      </c>
      <c r="BP95" s="1">
        <v>0.99150000000000005</v>
      </c>
      <c r="BQ95" s="1">
        <v>0.99090000000000011</v>
      </c>
      <c r="BR95" s="1">
        <v>0.99024999999999985</v>
      </c>
      <c r="BS95" s="1">
        <v>0.98964999999999992</v>
      </c>
      <c r="BT95" s="1">
        <v>0.98904999999999987</v>
      </c>
      <c r="BU95" s="1">
        <v>0.98844999999999983</v>
      </c>
      <c r="BV95" s="1">
        <v>0.98784999999999989</v>
      </c>
      <c r="BW95" s="1">
        <v>0.98724999999999985</v>
      </c>
      <c r="BX95" s="1">
        <v>0.98664999999999992</v>
      </c>
      <c r="BY95" s="1">
        <v>0.98600000000000021</v>
      </c>
      <c r="BZ95" s="1">
        <v>0.98540000000000016</v>
      </c>
      <c r="CA95" s="1">
        <v>0.9847499999999999</v>
      </c>
      <c r="CB95" s="1">
        <v>0.98414999999999986</v>
      </c>
      <c r="CC95" s="1">
        <v>0.98354999999999992</v>
      </c>
      <c r="CD95" s="1">
        <v>0.98294999999999988</v>
      </c>
      <c r="CE95" s="1">
        <v>0.98234999999999983</v>
      </c>
      <c r="CF95" s="1">
        <v>0.98170000000000024</v>
      </c>
      <c r="CG95" s="1">
        <v>0.98110000000000019</v>
      </c>
      <c r="CH95" s="1">
        <v>0.98050000000000015</v>
      </c>
      <c r="CI95" s="1">
        <v>0.97990000000000022</v>
      </c>
      <c r="CJ95" s="1">
        <v>0.97930000000000017</v>
      </c>
      <c r="CK95" s="1">
        <v>0.97870000000000024</v>
      </c>
      <c r="CL95" s="1">
        <v>0.97804999999999997</v>
      </c>
      <c r="CM95" s="1">
        <v>0.97744999999999993</v>
      </c>
      <c r="CN95" s="1">
        <v>0.97685</v>
      </c>
      <c r="CO95" s="1">
        <v>0.97624999999999995</v>
      </c>
      <c r="CP95" s="1">
        <v>0.9755999999999998</v>
      </c>
      <c r="CQ95" s="1">
        <v>0.97499999999999976</v>
      </c>
      <c r="CR95" s="1">
        <v>0.97429999999999972</v>
      </c>
      <c r="CS95" s="1">
        <v>0.97369999999999979</v>
      </c>
      <c r="CT95" s="1">
        <v>0.97309999999999985</v>
      </c>
      <c r="CU95" s="1">
        <v>0.9724999999999997</v>
      </c>
      <c r="CV95" s="1">
        <v>0.97189999999999976</v>
      </c>
      <c r="CW95" s="1">
        <v>0.97129999999999983</v>
      </c>
      <c r="CX95" s="1">
        <v>0.97065000000000012</v>
      </c>
      <c r="CY95" s="1">
        <v>0.96999999999999975</v>
      </c>
      <c r="CZ95" s="1">
        <v>0.96939999999999982</v>
      </c>
      <c r="DA95" s="1">
        <v>0.96879999999999977</v>
      </c>
      <c r="DB95" s="1">
        <v>0.96819999999999973</v>
      </c>
      <c r="DC95" s="1">
        <v>0.96755000000000002</v>
      </c>
      <c r="DD95" s="1">
        <v>0.96695000000000009</v>
      </c>
      <c r="DE95" s="1">
        <v>0.96635000000000004</v>
      </c>
      <c r="DF95" s="1">
        <v>0.96575000000000011</v>
      </c>
      <c r="DG95" s="1">
        <v>0.96515000000000006</v>
      </c>
      <c r="DH95" s="1">
        <v>0.9644999999999998</v>
      </c>
      <c r="DI95" s="1">
        <v>0.96389999999999987</v>
      </c>
      <c r="DJ95" s="1">
        <v>0.96329999999999982</v>
      </c>
      <c r="DK95" s="1">
        <v>0.96269999999999989</v>
      </c>
      <c r="DL95" s="1">
        <v>0.96209999999999984</v>
      </c>
      <c r="DM95" s="1">
        <v>0.96139999999999981</v>
      </c>
      <c r="DN95" s="1">
        <v>0.96079999999999988</v>
      </c>
      <c r="DO95" s="1">
        <v>0.96019999999999983</v>
      </c>
      <c r="DP95" s="1">
        <v>0.9595999999999999</v>
      </c>
      <c r="DQ95" s="1">
        <v>0.95895000000000019</v>
      </c>
      <c r="DR95" s="1">
        <v>0.95829999999999993</v>
      </c>
      <c r="DS95" s="1">
        <v>0.95765000000000022</v>
      </c>
      <c r="DT95" s="1">
        <v>0.95705000000000018</v>
      </c>
    </row>
    <row r="96" spans="3:124" x14ac:dyDescent="0.3">
      <c r="C96" s="1">
        <v>0.746</v>
      </c>
      <c r="D96" s="1">
        <v>1.0300400000000003</v>
      </c>
      <c r="E96" s="1">
        <v>1.0294400000000004</v>
      </c>
      <c r="F96" s="1">
        <v>1.0289000000000006</v>
      </c>
      <c r="G96" s="1">
        <v>1.0283000000000007</v>
      </c>
      <c r="H96" s="1">
        <v>1.0277000000000007</v>
      </c>
      <c r="I96" s="1">
        <v>1.0270999999999995</v>
      </c>
      <c r="J96" s="1">
        <v>1.0265000000000004</v>
      </c>
      <c r="K96" s="1">
        <v>1.0259000000000005</v>
      </c>
      <c r="L96" s="1">
        <v>1.0252999999999994</v>
      </c>
      <c r="M96" s="1">
        <v>1.0246400000000002</v>
      </c>
      <c r="N96" s="1">
        <v>1.0240599999999997</v>
      </c>
      <c r="O96" s="1">
        <v>1.0234599999999998</v>
      </c>
      <c r="P96" s="1">
        <v>1.0228599999999997</v>
      </c>
      <c r="Q96" s="1">
        <v>1.0222599999999997</v>
      </c>
      <c r="R96" s="1">
        <v>1.0216599999999998</v>
      </c>
      <c r="S96" s="1">
        <v>1.0210599999999996</v>
      </c>
      <c r="T96" s="1">
        <v>1.0204599999999997</v>
      </c>
      <c r="U96" s="1">
        <v>1.0198599999999995</v>
      </c>
      <c r="V96" s="1">
        <v>1.0192099999999995</v>
      </c>
      <c r="W96" s="1">
        <v>1.0186599999999995</v>
      </c>
      <c r="X96" s="1">
        <v>1.0181</v>
      </c>
      <c r="Y96" s="1">
        <v>1.0175199999999998</v>
      </c>
      <c r="Z96" s="1">
        <v>1.0168999999999999</v>
      </c>
      <c r="AA96" s="1">
        <v>1.0163200000000001</v>
      </c>
      <c r="AB96" s="1">
        <v>1.0156999999999998</v>
      </c>
      <c r="AC96" s="1">
        <v>1.0151199999999996</v>
      </c>
      <c r="AD96" s="1">
        <v>1.0144999999999997</v>
      </c>
      <c r="AE96" s="1">
        <v>1.0139200000000002</v>
      </c>
      <c r="AF96" s="1">
        <v>1.01329</v>
      </c>
      <c r="AG96" s="1">
        <v>1.0127200000000001</v>
      </c>
      <c r="AH96" s="1">
        <v>1.0120899999999999</v>
      </c>
      <c r="AI96" s="1">
        <v>1.0115200000000002</v>
      </c>
      <c r="AJ96" s="1">
        <v>1.0109799999999995</v>
      </c>
      <c r="AK96" s="1">
        <v>1.0103399999999996</v>
      </c>
      <c r="AL96" s="1">
        <v>1.0097399999999996</v>
      </c>
      <c r="AM96" s="1">
        <v>1.0091399999999997</v>
      </c>
      <c r="AN96" s="1">
        <v>1.0085399999999995</v>
      </c>
      <c r="AO96" s="1">
        <v>1.0078399999999996</v>
      </c>
      <c r="AP96" s="1">
        <v>1.0072399999999997</v>
      </c>
      <c r="AQ96" s="1">
        <v>1.0066399999999995</v>
      </c>
      <c r="AR96" s="1">
        <v>1.0060399999999996</v>
      </c>
      <c r="AS96" s="1">
        <v>1.0054399999999997</v>
      </c>
      <c r="AT96" s="1">
        <v>1.0048399999999995</v>
      </c>
      <c r="AU96" s="1">
        <v>1.0042399999999996</v>
      </c>
      <c r="AV96" s="1">
        <v>1.0036399999999996</v>
      </c>
      <c r="AW96" s="1">
        <v>1.0030399999999997</v>
      </c>
      <c r="AX96" s="1">
        <v>1.0024399999999996</v>
      </c>
      <c r="AY96" s="1">
        <v>1.0017699999999998</v>
      </c>
      <c r="AZ96" s="1">
        <v>1.0011699999999999</v>
      </c>
      <c r="BA96" s="1">
        <v>1.0005699999999997</v>
      </c>
      <c r="BB96" s="1">
        <v>0.9999699999999998</v>
      </c>
      <c r="BC96" s="1">
        <v>0.99936999999999976</v>
      </c>
      <c r="BD96" s="1">
        <v>0.99876999999999982</v>
      </c>
      <c r="BE96" s="1">
        <v>0.99816999999999978</v>
      </c>
      <c r="BF96" s="1">
        <v>0.99760000000000004</v>
      </c>
      <c r="BG96" s="1">
        <v>0.99705999999999972</v>
      </c>
      <c r="BH96" s="1">
        <v>0.99646000000000035</v>
      </c>
      <c r="BI96" s="1">
        <v>0.99582000000000015</v>
      </c>
      <c r="BJ96" s="1">
        <v>0.9952200000000001</v>
      </c>
      <c r="BK96" s="1">
        <v>0.99462000000000017</v>
      </c>
      <c r="BL96" s="1">
        <v>0.99402000000000013</v>
      </c>
      <c r="BM96" s="1">
        <v>0.99342000000000008</v>
      </c>
      <c r="BN96" s="1">
        <v>0.99282000000000015</v>
      </c>
      <c r="BO96" s="1">
        <v>0.9922200000000001</v>
      </c>
      <c r="BP96" s="1">
        <v>0.99152000000000007</v>
      </c>
      <c r="BQ96" s="1">
        <v>0.99092000000000013</v>
      </c>
      <c r="BR96" s="1">
        <v>0.99027999999999983</v>
      </c>
      <c r="BS96" s="1">
        <v>0.98967999999999989</v>
      </c>
      <c r="BT96" s="1">
        <v>0.98907999999999985</v>
      </c>
      <c r="BU96" s="1">
        <v>0.9884799999999998</v>
      </c>
      <c r="BV96" s="1">
        <v>0.98787999999999987</v>
      </c>
      <c r="BW96" s="1">
        <v>0.98727999999999982</v>
      </c>
      <c r="BX96" s="1">
        <v>0.98667999999999989</v>
      </c>
      <c r="BY96" s="1">
        <v>0.98604000000000025</v>
      </c>
      <c r="BZ96" s="1">
        <v>0.9854400000000002</v>
      </c>
      <c r="CA96" s="1">
        <v>0.98477999999999988</v>
      </c>
      <c r="CB96" s="1">
        <v>0.98417999999999983</v>
      </c>
      <c r="CC96" s="1">
        <v>0.9835799999999999</v>
      </c>
      <c r="CD96" s="1">
        <v>0.98297999999999985</v>
      </c>
      <c r="CE96" s="1">
        <v>0.98237999999999981</v>
      </c>
      <c r="CF96" s="1">
        <v>0.98174000000000028</v>
      </c>
      <c r="CG96" s="1">
        <v>0.98114000000000023</v>
      </c>
      <c r="CH96" s="1">
        <v>0.98054000000000019</v>
      </c>
      <c r="CI96" s="1">
        <v>0.97994000000000026</v>
      </c>
      <c r="CJ96" s="1">
        <v>0.97934000000000021</v>
      </c>
      <c r="CK96" s="1">
        <v>0.97874000000000028</v>
      </c>
      <c r="CL96" s="1">
        <v>0.97809999999999997</v>
      </c>
      <c r="CM96" s="1">
        <v>0.97749999999999992</v>
      </c>
      <c r="CN96" s="1">
        <v>0.97689999999999999</v>
      </c>
      <c r="CO96" s="1">
        <v>0.97629999999999995</v>
      </c>
      <c r="CP96" s="1">
        <v>0.97565999999999975</v>
      </c>
      <c r="CQ96" s="1">
        <v>0.9750599999999997</v>
      </c>
      <c r="CR96" s="1">
        <v>0.97435999999999967</v>
      </c>
      <c r="CS96" s="1">
        <v>0.97375999999999974</v>
      </c>
      <c r="CT96" s="1">
        <v>0.9731599999999998</v>
      </c>
      <c r="CU96" s="1">
        <v>0.97255999999999965</v>
      </c>
      <c r="CV96" s="1">
        <v>0.97195999999999971</v>
      </c>
      <c r="CW96" s="1">
        <v>0.97135999999999978</v>
      </c>
      <c r="CX96" s="1">
        <v>0.97072000000000014</v>
      </c>
      <c r="CY96" s="1">
        <v>0.9700599999999997</v>
      </c>
      <c r="CZ96" s="1">
        <v>0.96945999999999977</v>
      </c>
      <c r="DA96" s="1">
        <v>0.96885999999999972</v>
      </c>
      <c r="DB96" s="1">
        <v>0.96825999999999968</v>
      </c>
      <c r="DC96" s="1">
        <v>0.96762000000000004</v>
      </c>
      <c r="DD96" s="1">
        <v>0.9670200000000001</v>
      </c>
      <c r="DE96" s="1">
        <v>0.96642000000000006</v>
      </c>
      <c r="DF96" s="1">
        <v>0.96582000000000012</v>
      </c>
      <c r="DG96" s="1">
        <v>0.96522000000000008</v>
      </c>
      <c r="DH96" s="1">
        <v>0.96457999999999977</v>
      </c>
      <c r="DI96" s="1">
        <v>0.96397999999999984</v>
      </c>
      <c r="DJ96" s="1">
        <v>0.96337999999999979</v>
      </c>
      <c r="DK96" s="1">
        <v>0.96277999999999986</v>
      </c>
      <c r="DL96" s="1">
        <v>0.96217999999999981</v>
      </c>
      <c r="DM96" s="1">
        <v>0.96147999999999978</v>
      </c>
      <c r="DN96" s="1">
        <v>0.96087999999999985</v>
      </c>
      <c r="DO96" s="1">
        <v>0.9602799999999998</v>
      </c>
      <c r="DP96" s="1">
        <v>0.95967999999999987</v>
      </c>
      <c r="DQ96" s="1">
        <v>0.95904000000000023</v>
      </c>
      <c r="DR96" s="1">
        <v>0.95839999999999992</v>
      </c>
      <c r="DS96" s="1">
        <v>0.95774000000000026</v>
      </c>
      <c r="DT96" s="1">
        <v>0.95714000000000021</v>
      </c>
    </row>
    <row r="97" spans="3:124" x14ac:dyDescent="0.3">
      <c r="C97" s="1">
        <v>0.747</v>
      </c>
      <c r="D97" s="1">
        <v>1.0299800000000003</v>
      </c>
      <c r="E97" s="1">
        <v>1.0293800000000004</v>
      </c>
      <c r="F97" s="1">
        <v>1.0288500000000007</v>
      </c>
      <c r="G97" s="1">
        <v>1.0282500000000008</v>
      </c>
      <c r="H97" s="1">
        <v>1.0276500000000008</v>
      </c>
      <c r="I97" s="1">
        <v>1.0270499999999994</v>
      </c>
      <c r="J97" s="1">
        <v>1.0264500000000005</v>
      </c>
      <c r="K97" s="1">
        <v>1.0258500000000006</v>
      </c>
      <c r="L97" s="1">
        <v>1.0252499999999993</v>
      </c>
      <c r="M97" s="1">
        <v>1.0245800000000003</v>
      </c>
      <c r="N97" s="1">
        <v>1.0240199999999997</v>
      </c>
      <c r="O97" s="1">
        <v>1.0234199999999998</v>
      </c>
      <c r="P97" s="1">
        <v>1.0228199999999996</v>
      </c>
      <c r="Q97" s="1">
        <v>1.0222199999999997</v>
      </c>
      <c r="R97" s="1">
        <v>1.0216199999999998</v>
      </c>
      <c r="S97" s="1">
        <v>1.0210199999999996</v>
      </c>
      <c r="T97" s="1">
        <v>1.0204199999999997</v>
      </c>
      <c r="U97" s="1">
        <v>1.0198199999999995</v>
      </c>
      <c r="V97" s="1">
        <v>1.0191699999999995</v>
      </c>
      <c r="W97" s="1">
        <v>1.0186199999999994</v>
      </c>
      <c r="X97" s="1">
        <v>1.0180750000000001</v>
      </c>
      <c r="Y97" s="1">
        <v>1.0174899999999998</v>
      </c>
      <c r="Z97" s="1">
        <v>1.016875</v>
      </c>
      <c r="AA97" s="1">
        <v>1.0162900000000001</v>
      </c>
      <c r="AB97" s="1">
        <v>1.0156749999999999</v>
      </c>
      <c r="AC97" s="1">
        <v>1.0150899999999996</v>
      </c>
      <c r="AD97" s="1">
        <v>1.0144749999999998</v>
      </c>
      <c r="AE97" s="1">
        <v>1.0138900000000002</v>
      </c>
      <c r="AF97" s="1">
        <v>1.013255</v>
      </c>
      <c r="AG97" s="1">
        <v>1.0126900000000001</v>
      </c>
      <c r="AH97" s="1">
        <v>1.0120549999999999</v>
      </c>
      <c r="AI97" s="1">
        <v>1.0114900000000002</v>
      </c>
      <c r="AJ97" s="1">
        <v>1.0109599999999994</v>
      </c>
      <c r="AK97" s="1">
        <v>1.0103299999999995</v>
      </c>
      <c r="AL97" s="1">
        <v>1.0097299999999996</v>
      </c>
      <c r="AM97" s="1">
        <v>1.0091299999999996</v>
      </c>
      <c r="AN97" s="1">
        <v>1.0085299999999995</v>
      </c>
      <c r="AO97" s="1">
        <v>1.0078299999999996</v>
      </c>
      <c r="AP97" s="1">
        <v>1.0072299999999996</v>
      </c>
      <c r="AQ97" s="1">
        <v>1.0066299999999995</v>
      </c>
      <c r="AR97" s="1">
        <v>1.0060299999999995</v>
      </c>
      <c r="AS97" s="1">
        <v>1.0054299999999996</v>
      </c>
      <c r="AT97" s="1">
        <v>1.0048299999999994</v>
      </c>
      <c r="AU97" s="1">
        <v>1.0042299999999995</v>
      </c>
      <c r="AV97" s="1">
        <v>1.0036299999999996</v>
      </c>
      <c r="AW97" s="1">
        <v>1.0030299999999996</v>
      </c>
      <c r="AX97" s="1">
        <v>1.0024299999999995</v>
      </c>
      <c r="AY97" s="1">
        <v>1.0017649999999998</v>
      </c>
      <c r="AZ97" s="1">
        <v>1.0011649999999999</v>
      </c>
      <c r="BA97" s="1">
        <v>1.0005649999999997</v>
      </c>
      <c r="BB97" s="1">
        <v>0.99996499999999977</v>
      </c>
      <c r="BC97" s="1">
        <v>0.99936499999999973</v>
      </c>
      <c r="BD97" s="1">
        <v>0.99876499999999979</v>
      </c>
      <c r="BE97" s="1">
        <v>0.99816499999999975</v>
      </c>
      <c r="BF97" s="1">
        <v>0.99760000000000004</v>
      </c>
      <c r="BG97" s="1">
        <v>0.99706999999999968</v>
      </c>
      <c r="BH97" s="1">
        <v>0.99647000000000041</v>
      </c>
      <c r="BI97" s="1">
        <v>0.99584000000000017</v>
      </c>
      <c r="BJ97" s="1">
        <v>0.99524000000000012</v>
      </c>
      <c r="BK97" s="1">
        <v>0.99464000000000019</v>
      </c>
      <c r="BL97" s="1">
        <v>0.99404000000000015</v>
      </c>
      <c r="BM97" s="1">
        <v>0.9934400000000001</v>
      </c>
      <c r="BN97" s="1">
        <v>0.99284000000000017</v>
      </c>
      <c r="BO97" s="1">
        <v>0.99224000000000012</v>
      </c>
      <c r="BP97" s="1">
        <v>0.99154000000000009</v>
      </c>
      <c r="BQ97" s="1">
        <v>0.99094000000000015</v>
      </c>
      <c r="BR97" s="1">
        <v>0.9903099999999998</v>
      </c>
      <c r="BS97" s="1">
        <v>0.98970999999999987</v>
      </c>
      <c r="BT97" s="1">
        <v>0.98910999999999982</v>
      </c>
      <c r="BU97" s="1">
        <v>0.98850999999999978</v>
      </c>
      <c r="BV97" s="1">
        <v>0.98790999999999984</v>
      </c>
      <c r="BW97" s="1">
        <v>0.9873099999999998</v>
      </c>
      <c r="BX97" s="1">
        <v>0.98670999999999986</v>
      </c>
      <c r="BY97" s="1">
        <v>0.98608000000000029</v>
      </c>
      <c r="BZ97" s="1">
        <v>0.98548000000000024</v>
      </c>
      <c r="CA97" s="1">
        <v>0.98480999999999985</v>
      </c>
      <c r="CB97" s="1">
        <v>0.98420999999999981</v>
      </c>
      <c r="CC97" s="1">
        <v>0.98360999999999987</v>
      </c>
      <c r="CD97" s="1">
        <v>0.98300999999999983</v>
      </c>
      <c r="CE97" s="1">
        <v>0.98240999999999978</v>
      </c>
      <c r="CF97" s="1">
        <v>0.98178000000000032</v>
      </c>
      <c r="CG97" s="1">
        <v>0.98118000000000027</v>
      </c>
      <c r="CH97" s="1">
        <v>0.98058000000000023</v>
      </c>
      <c r="CI97" s="1">
        <v>0.9799800000000003</v>
      </c>
      <c r="CJ97" s="1">
        <v>0.97938000000000025</v>
      </c>
      <c r="CK97" s="1">
        <v>0.97878000000000032</v>
      </c>
      <c r="CL97" s="1">
        <v>0.97814999999999996</v>
      </c>
      <c r="CM97" s="1">
        <v>0.97754999999999992</v>
      </c>
      <c r="CN97" s="1">
        <v>0.97694999999999999</v>
      </c>
      <c r="CO97" s="1">
        <v>0.97634999999999994</v>
      </c>
      <c r="CP97" s="1">
        <v>0.9757199999999997</v>
      </c>
      <c r="CQ97" s="1">
        <v>0.97511999999999965</v>
      </c>
      <c r="CR97" s="1">
        <v>0.97441999999999962</v>
      </c>
      <c r="CS97" s="1">
        <v>0.97381999999999969</v>
      </c>
      <c r="CT97" s="1">
        <v>0.97321999999999975</v>
      </c>
      <c r="CU97" s="1">
        <v>0.9726199999999996</v>
      </c>
      <c r="CV97" s="1">
        <v>0.97201999999999966</v>
      </c>
      <c r="CW97" s="1">
        <v>0.97141999999999973</v>
      </c>
      <c r="CX97" s="1">
        <v>0.97079000000000015</v>
      </c>
      <c r="CY97" s="1">
        <v>0.97011999999999965</v>
      </c>
      <c r="CZ97" s="1">
        <v>0.96951999999999972</v>
      </c>
      <c r="DA97" s="1">
        <v>0.96891999999999967</v>
      </c>
      <c r="DB97" s="1">
        <v>0.96831999999999963</v>
      </c>
      <c r="DC97" s="1">
        <v>0.96769000000000005</v>
      </c>
      <c r="DD97" s="1">
        <v>0.96709000000000012</v>
      </c>
      <c r="DE97" s="1">
        <v>0.96649000000000007</v>
      </c>
      <c r="DF97" s="1">
        <v>0.96589000000000014</v>
      </c>
      <c r="DG97" s="1">
        <v>0.96529000000000009</v>
      </c>
      <c r="DH97" s="1">
        <v>0.96465999999999974</v>
      </c>
      <c r="DI97" s="1">
        <v>0.96405999999999981</v>
      </c>
      <c r="DJ97" s="1">
        <v>0.96345999999999976</v>
      </c>
      <c r="DK97" s="1">
        <v>0.96285999999999983</v>
      </c>
      <c r="DL97" s="1">
        <v>0.96225999999999978</v>
      </c>
      <c r="DM97" s="1">
        <v>0.96155999999999975</v>
      </c>
      <c r="DN97" s="1">
        <v>0.96095999999999981</v>
      </c>
      <c r="DO97" s="1">
        <v>0.96035999999999977</v>
      </c>
      <c r="DP97" s="1">
        <v>0.95975999999999984</v>
      </c>
      <c r="DQ97" s="1">
        <v>0.95913000000000026</v>
      </c>
      <c r="DR97" s="1">
        <v>0.95849999999999991</v>
      </c>
      <c r="DS97" s="1">
        <v>0.95783000000000029</v>
      </c>
      <c r="DT97" s="1">
        <v>0.95723000000000025</v>
      </c>
    </row>
    <row r="98" spans="3:124" x14ac:dyDescent="0.3">
      <c r="C98" s="1">
        <v>0.748</v>
      </c>
      <c r="D98" s="1">
        <v>1.0299200000000004</v>
      </c>
      <c r="E98" s="1">
        <v>1.0293200000000005</v>
      </c>
      <c r="F98" s="1">
        <v>1.0288000000000008</v>
      </c>
      <c r="G98" s="1">
        <v>1.0282000000000009</v>
      </c>
      <c r="H98" s="1">
        <v>1.027600000000001</v>
      </c>
      <c r="I98" s="1">
        <v>1.0269999999999992</v>
      </c>
      <c r="J98" s="1">
        <v>1.0264000000000006</v>
      </c>
      <c r="K98" s="1">
        <v>1.0258000000000007</v>
      </c>
      <c r="L98" s="1">
        <v>1.0251999999999992</v>
      </c>
      <c r="M98" s="1">
        <v>1.0245200000000003</v>
      </c>
      <c r="N98" s="1">
        <v>1.0239799999999997</v>
      </c>
      <c r="O98" s="1">
        <v>1.0233799999999997</v>
      </c>
      <c r="P98" s="1">
        <v>1.0227799999999996</v>
      </c>
      <c r="Q98" s="1">
        <v>1.0221799999999996</v>
      </c>
      <c r="R98" s="1">
        <v>1.0215799999999997</v>
      </c>
      <c r="S98" s="1">
        <v>1.0209799999999996</v>
      </c>
      <c r="T98" s="1">
        <v>1.0203799999999996</v>
      </c>
      <c r="U98" s="1">
        <v>1.0197799999999995</v>
      </c>
      <c r="V98" s="1">
        <v>1.0191299999999994</v>
      </c>
      <c r="W98" s="1">
        <v>1.0185799999999994</v>
      </c>
      <c r="X98" s="1">
        <v>1.0180500000000001</v>
      </c>
      <c r="Y98" s="1">
        <v>1.0174599999999998</v>
      </c>
      <c r="Z98" s="1">
        <v>1.01685</v>
      </c>
      <c r="AA98" s="1">
        <v>1.0162600000000002</v>
      </c>
      <c r="AB98" s="1">
        <v>1.0156499999999999</v>
      </c>
      <c r="AC98" s="1">
        <v>1.0150599999999996</v>
      </c>
      <c r="AD98" s="1">
        <v>1.0144499999999999</v>
      </c>
      <c r="AE98" s="1">
        <v>1.0138600000000002</v>
      </c>
      <c r="AF98" s="1">
        <v>1.01322</v>
      </c>
      <c r="AG98" s="1">
        <v>1.0126600000000001</v>
      </c>
      <c r="AH98" s="1">
        <v>1.0120199999999999</v>
      </c>
      <c r="AI98" s="1">
        <v>1.0114600000000002</v>
      </c>
      <c r="AJ98" s="1">
        <v>1.0109399999999993</v>
      </c>
      <c r="AK98" s="1">
        <v>1.0103199999999994</v>
      </c>
      <c r="AL98" s="1">
        <v>1.0097199999999995</v>
      </c>
      <c r="AM98" s="1">
        <v>1.0091199999999996</v>
      </c>
      <c r="AN98" s="1">
        <v>1.0085199999999994</v>
      </c>
      <c r="AO98" s="1">
        <v>1.0078199999999995</v>
      </c>
      <c r="AP98" s="1">
        <v>1.0072199999999996</v>
      </c>
      <c r="AQ98" s="1">
        <v>1.0066199999999994</v>
      </c>
      <c r="AR98" s="1">
        <v>1.0060199999999995</v>
      </c>
      <c r="AS98" s="1">
        <v>1.0054199999999995</v>
      </c>
      <c r="AT98" s="1">
        <v>1.0048199999999994</v>
      </c>
      <c r="AU98" s="1">
        <v>1.0042199999999994</v>
      </c>
      <c r="AV98" s="1">
        <v>1.0036199999999995</v>
      </c>
      <c r="AW98" s="1">
        <v>1.0030199999999996</v>
      </c>
      <c r="AX98" s="1">
        <v>1.0024199999999994</v>
      </c>
      <c r="AY98" s="1">
        <v>1.0017599999999998</v>
      </c>
      <c r="AZ98" s="1">
        <v>1.0011599999999998</v>
      </c>
      <c r="BA98" s="1">
        <v>1.0005599999999997</v>
      </c>
      <c r="BB98" s="1">
        <v>0.99995999999999974</v>
      </c>
      <c r="BC98" s="1">
        <v>0.99935999999999969</v>
      </c>
      <c r="BD98" s="1">
        <v>0.99875999999999976</v>
      </c>
      <c r="BE98" s="1">
        <v>0.99815999999999971</v>
      </c>
      <c r="BF98" s="1">
        <v>0.99760000000000004</v>
      </c>
      <c r="BG98" s="1">
        <v>0.99707999999999963</v>
      </c>
      <c r="BH98" s="1">
        <v>0.99648000000000048</v>
      </c>
      <c r="BI98" s="1">
        <v>0.99586000000000019</v>
      </c>
      <c r="BJ98" s="1">
        <v>0.99526000000000014</v>
      </c>
      <c r="BK98" s="1">
        <v>0.99466000000000021</v>
      </c>
      <c r="BL98" s="1">
        <v>0.99406000000000017</v>
      </c>
      <c r="BM98" s="1">
        <v>0.99346000000000012</v>
      </c>
      <c r="BN98" s="1">
        <v>0.99286000000000019</v>
      </c>
      <c r="BO98" s="1">
        <v>0.99226000000000014</v>
      </c>
      <c r="BP98" s="1">
        <v>0.99156000000000011</v>
      </c>
      <c r="BQ98" s="1">
        <v>0.99096000000000017</v>
      </c>
      <c r="BR98" s="1">
        <v>0.99033999999999978</v>
      </c>
      <c r="BS98" s="1">
        <v>0.98973999999999984</v>
      </c>
      <c r="BT98" s="1">
        <v>0.9891399999999998</v>
      </c>
      <c r="BU98" s="1">
        <v>0.98853999999999975</v>
      </c>
      <c r="BV98" s="1">
        <v>0.98793999999999982</v>
      </c>
      <c r="BW98" s="1">
        <v>0.98733999999999977</v>
      </c>
      <c r="BX98" s="1">
        <v>0.98673999999999984</v>
      </c>
      <c r="BY98" s="1">
        <v>0.98612000000000033</v>
      </c>
      <c r="BZ98" s="1">
        <v>0.98552000000000028</v>
      </c>
      <c r="CA98" s="1">
        <v>0.98483999999999983</v>
      </c>
      <c r="CB98" s="1">
        <v>0.98423999999999978</v>
      </c>
      <c r="CC98" s="1">
        <v>0.98363999999999985</v>
      </c>
      <c r="CD98" s="1">
        <v>0.9830399999999998</v>
      </c>
      <c r="CE98" s="1">
        <v>0.98243999999999976</v>
      </c>
      <c r="CF98" s="1">
        <v>0.98182000000000036</v>
      </c>
      <c r="CG98" s="1">
        <v>0.98122000000000031</v>
      </c>
      <c r="CH98" s="1">
        <v>0.98062000000000027</v>
      </c>
      <c r="CI98" s="1">
        <v>0.98002000000000034</v>
      </c>
      <c r="CJ98" s="1">
        <v>0.97942000000000029</v>
      </c>
      <c r="CK98" s="1">
        <v>0.97882000000000036</v>
      </c>
      <c r="CL98" s="1">
        <v>0.97819999999999996</v>
      </c>
      <c r="CM98" s="1">
        <v>0.97759999999999991</v>
      </c>
      <c r="CN98" s="1">
        <v>0.97699999999999998</v>
      </c>
      <c r="CO98" s="1">
        <v>0.97639999999999993</v>
      </c>
      <c r="CP98" s="1">
        <v>0.97577999999999965</v>
      </c>
      <c r="CQ98" s="1">
        <v>0.9751799999999996</v>
      </c>
      <c r="CR98" s="1">
        <v>0.97447999999999957</v>
      </c>
      <c r="CS98" s="1">
        <v>0.97387999999999963</v>
      </c>
      <c r="CT98" s="1">
        <v>0.9732799999999997</v>
      </c>
      <c r="CU98" s="1">
        <v>0.97267999999999954</v>
      </c>
      <c r="CV98" s="1">
        <v>0.97207999999999961</v>
      </c>
      <c r="CW98" s="1">
        <v>0.97147999999999968</v>
      </c>
      <c r="CX98" s="1">
        <v>0.97086000000000017</v>
      </c>
      <c r="CY98" s="1">
        <v>0.9701799999999996</v>
      </c>
      <c r="CZ98" s="1">
        <v>0.96957999999999966</v>
      </c>
      <c r="DA98" s="1">
        <v>0.96897999999999962</v>
      </c>
      <c r="DB98" s="1">
        <v>0.96837999999999957</v>
      </c>
      <c r="DC98" s="1">
        <v>0.96776000000000006</v>
      </c>
      <c r="DD98" s="1">
        <v>0.96716000000000013</v>
      </c>
      <c r="DE98" s="1">
        <v>0.96656000000000009</v>
      </c>
      <c r="DF98" s="1">
        <v>0.96596000000000015</v>
      </c>
      <c r="DG98" s="1">
        <v>0.96536000000000011</v>
      </c>
      <c r="DH98" s="1">
        <v>0.96473999999999971</v>
      </c>
      <c r="DI98" s="1">
        <v>0.96413999999999977</v>
      </c>
      <c r="DJ98" s="1">
        <v>0.96353999999999973</v>
      </c>
      <c r="DK98" s="1">
        <v>0.9629399999999998</v>
      </c>
      <c r="DL98" s="1">
        <v>0.96233999999999975</v>
      </c>
      <c r="DM98" s="1">
        <v>0.96163999999999972</v>
      </c>
      <c r="DN98" s="1">
        <v>0.96103999999999978</v>
      </c>
      <c r="DO98" s="1">
        <v>0.96043999999999974</v>
      </c>
      <c r="DP98" s="1">
        <v>0.9598399999999998</v>
      </c>
      <c r="DQ98" s="1">
        <v>0.95922000000000029</v>
      </c>
      <c r="DR98" s="1">
        <v>0.9585999999999999</v>
      </c>
      <c r="DS98" s="1">
        <v>0.95792000000000033</v>
      </c>
      <c r="DT98" s="1">
        <v>0.95732000000000028</v>
      </c>
    </row>
    <row r="99" spans="3:124" x14ac:dyDescent="0.3">
      <c r="C99" s="1">
        <v>0.749</v>
      </c>
      <c r="D99" s="1">
        <v>1.0298600000000004</v>
      </c>
      <c r="E99" s="1">
        <v>1.0292600000000005</v>
      </c>
      <c r="F99" s="1">
        <v>1.0287500000000009</v>
      </c>
      <c r="G99" s="1">
        <v>1.028150000000001</v>
      </c>
      <c r="H99" s="1">
        <v>1.0275500000000011</v>
      </c>
      <c r="I99" s="1">
        <v>1.0269499999999991</v>
      </c>
      <c r="J99" s="1">
        <v>1.0263500000000008</v>
      </c>
      <c r="K99" s="1">
        <v>1.0257500000000008</v>
      </c>
      <c r="L99" s="1">
        <v>1.0251499999999991</v>
      </c>
      <c r="M99" s="1">
        <v>1.0244600000000004</v>
      </c>
      <c r="N99" s="1">
        <v>1.0239399999999996</v>
      </c>
      <c r="O99" s="1">
        <v>1.0233399999999997</v>
      </c>
      <c r="P99" s="1">
        <v>1.0227399999999995</v>
      </c>
      <c r="Q99" s="1">
        <v>1.0221399999999996</v>
      </c>
      <c r="R99" s="1">
        <v>1.0215399999999997</v>
      </c>
      <c r="S99" s="1">
        <v>1.0209399999999995</v>
      </c>
      <c r="T99" s="1">
        <v>1.0203399999999996</v>
      </c>
      <c r="U99" s="1">
        <v>1.0197399999999994</v>
      </c>
      <c r="V99" s="1">
        <v>1.0190899999999994</v>
      </c>
      <c r="W99" s="1">
        <v>1.0185399999999993</v>
      </c>
      <c r="X99" s="1">
        <v>1.0180250000000002</v>
      </c>
      <c r="Y99" s="1">
        <v>1.0174299999999998</v>
      </c>
      <c r="Z99" s="1">
        <v>1.0168250000000001</v>
      </c>
      <c r="AA99" s="1">
        <v>1.0162300000000002</v>
      </c>
      <c r="AB99" s="1">
        <v>1.015625</v>
      </c>
      <c r="AC99" s="1">
        <v>1.0150299999999997</v>
      </c>
      <c r="AD99" s="1">
        <v>1.0144249999999999</v>
      </c>
      <c r="AE99" s="1">
        <v>1.0138300000000002</v>
      </c>
      <c r="AF99" s="1">
        <v>1.013185</v>
      </c>
      <c r="AG99" s="1">
        <v>1.0126300000000001</v>
      </c>
      <c r="AH99" s="1">
        <v>1.0119849999999999</v>
      </c>
      <c r="AI99" s="1">
        <v>1.0114300000000003</v>
      </c>
      <c r="AJ99" s="1">
        <v>1.0109199999999992</v>
      </c>
      <c r="AK99" s="1">
        <v>1.0103099999999994</v>
      </c>
      <c r="AL99" s="1">
        <v>1.0097099999999994</v>
      </c>
      <c r="AM99" s="1">
        <v>1.0091099999999995</v>
      </c>
      <c r="AN99" s="1">
        <v>1.0085099999999994</v>
      </c>
      <c r="AO99" s="1">
        <v>1.0078099999999994</v>
      </c>
      <c r="AP99" s="1">
        <v>1.0072099999999995</v>
      </c>
      <c r="AQ99" s="1">
        <v>1.0066099999999993</v>
      </c>
      <c r="AR99" s="1">
        <v>1.0060099999999994</v>
      </c>
      <c r="AS99" s="1">
        <v>1.0054099999999995</v>
      </c>
      <c r="AT99" s="1">
        <v>1.0048099999999993</v>
      </c>
      <c r="AU99" s="1">
        <v>1.0042099999999994</v>
      </c>
      <c r="AV99" s="1">
        <v>1.0036099999999994</v>
      </c>
      <c r="AW99" s="1">
        <v>1.0030099999999995</v>
      </c>
      <c r="AX99" s="1">
        <v>1.0024099999999994</v>
      </c>
      <c r="AY99" s="1">
        <v>1.0017549999999997</v>
      </c>
      <c r="AZ99" s="1">
        <v>1.0011549999999998</v>
      </c>
      <c r="BA99" s="1">
        <v>1.0005549999999996</v>
      </c>
      <c r="BB99" s="1">
        <v>0.99995499999999971</v>
      </c>
      <c r="BC99" s="1">
        <v>0.99935499999999966</v>
      </c>
      <c r="BD99" s="1">
        <v>0.99875499999999973</v>
      </c>
      <c r="BE99" s="1">
        <v>0.99815499999999968</v>
      </c>
      <c r="BF99" s="1">
        <v>0.99760000000000004</v>
      </c>
      <c r="BG99" s="1">
        <v>0.99708999999999959</v>
      </c>
      <c r="BH99" s="1">
        <v>0.99649000000000054</v>
      </c>
      <c r="BI99" s="1">
        <v>0.99588000000000021</v>
      </c>
      <c r="BJ99" s="1">
        <v>0.99528000000000016</v>
      </c>
      <c r="BK99" s="1">
        <v>0.99468000000000023</v>
      </c>
      <c r="BL99" s="1">
        <v>0.99408000000000019</v>
      </c>
      <c r="BM99" s="1">
        <v>0.99348000000000014</v>
      </c>
      <c r="BN99" s="1">
        <v>0.99288000000000021</v>
      </c>
      <c r="BO99" s="1">
        <v>0.99228000000000016</v>
      </c>
      <c r="BP99" s="1">
        <v>0.99158000000000013</v>
      </c>
      <c r="BQ99" s="1">
        <v>0.99098000000000019</v>
      </c>
      <c r="BR99" s="1">
        <v>0.99036999999999975</v>
      </c>
      <c r="BS99" s="1">
        <v>0.98976999999999982</v>
      </c>
      <c r="BT99" s="1">
        <v>0.98916999999999977</v>
      </c>
      <c r="BU99" s="1">
        <v>0.98856999999999973</v>
      </c>
      <c r="BV99" s="1">
        <v>0.98796999999999979</v>
      </c>
      <c r="BW99" s="1">
        <v>0.98736999999999975</v>
      </c>
      <c r="BX99" s="1">
        <v>0.98676999999999981</v>
      </c>
      <c r="BY99" s="1">
        <v>0.98616000000000037</v>
      </c>
      <c r="BZ99" s="1">
        <v>0.98556000000000032</v>
      </c>
      <c r="CA99" s="1">
        <v>0.9848699999999998</v>
      </c>
      <c r="CB99" s="1">
        <v>0.98426999999999976</v>
      </c>
      <c r="CC99" s="1">
        <v>0.98366999999999982</v>
      </c>
      <c r="CD99" s="1">
        <v>0.98306999999999978</v>
      </c>
      <c r="CE99" s="1">
        <v>0.98246999999999973</v>
      </c>
      <c r="CF99" s="1">
        <v>0.9818600000000004</v>
      </c>
      <c r="CG99" s="1">
        <v>0.98126000000000035</v>
      </c>
      <c r="CH99" s="1">
        <v>0.98066000000000031</v>
      </c>
      <c r="CI99" s="1">
        <v>0.98006000000000038</v>
      </c>
      <c r="CJ99" s="1">
        <v>0.97946000000000033</v>
      </c>
      <c r="CK99" s="1">
        <v>0.9788600000000004</v>
      </c>
      <c r="CL99" s="1">
        <v>0.97824999999999995</v>
      </c>
      <c r="CM99" s="1">
        <v>0.97764999999999991</v>
      </c>
      <c r="CN99" s="1">
        <v>0.97704999999999997</v>
      </c>
      <c r="CO99" s="1">
        <v>0.97644999999999993</v>
      </c>
      <c r="CP99" s="1">
        <v>0.9758399999999996</v>
      </c>
      <c r="CQ99" s="1">
        <v>0.97523999999999955</v>
      </c>
      <c r="CR99" s="1">
        <v>0.97453999999999952</v>
      </c>
      <c r="CS99" s="1">
        <v>0.97393999999999958</v>
      </c>
      <c r="CT99" s="1">
        <v>0.97333999999999965</v>
      </c>
      <c r="CU99" s="1">
        <v>0.97273999999999949</v>
      </c>
      <c r="CV99" s="1">
        <v>0.97213999999999956</v>
      </c>
      <c r="CW99" s="1">
        <v>0.97153999999999963</v>
      </c>
      <c r="CX99" s="1">
        <v>0.97093000000000018</v>
      </c>
      <c r="CY99" s="1">
        <v>0.97023999999999955</v>
      </c>
      <c r="CZ99" s="1">
        <v>0.96963999999999961</v>
      </c>
      <c r="DA99" s="1">
        <v>0.96903999999999957</v>
      </c>
      <c r="DB99" s="1">
        <v>0.96843999999999952</v>
      </c>
      <c r="DC99" s="1">
        <v>0.96783000000000008</v>
      </c>
      <c r="DD99" s="1">
        <v>0.96723000000000015</v>
      </c>
      <c r="DE99" s="1">
        <v>0.9666300000000001</v>
      </c>
      <c r="DF99" s="1">
        <v>0.96603000000000017</v>
      </c>
      <c r="DG99" s="1">
        <v>0.96543000000000012</v>
      </c>
      <c r="DH99" s="1">
        <v>0.96481999999999968</v>
      </c>
      <c r="DI99" s="1">
        <v>0.96421999999999974</v>
      </c>
      <c r="DJ99" s="1">
        <v>0.9636199999999997</v>
      </c>
      <c r="DK99" s="1">
        <v>0.96301999999999977</v>
      </c>
      <c r="DL99" s="1">
        <v>0.96241999999999972</v>
      </c>
      <c r="DM99" s="1">
        <v>0.96171999999999969</v>
      </c>
      <c r="DN99" s="1">
        <v>0.96111999999999975</v>
      </c>
      <c r="DO99" s="1">
        <v>0.96051999999999971</v>
      </c>
      <c r="DP99" s="1">
        <v>0.95991999999999977</v>
      </c>
      <c r="DQ99" s="1">
        <v>0.95931000000000033</v>
      </c>
      <c r="DR99" s="1">
        <v>0.95869999999999989</v>
      </c>
      <c r="DS99" s="1">
        <v>0.95801000000000036</v>
      </c>
      <c r="DT99" s="1">
        <v>0.95741000000000032</v>
      </c>
    </row>
    <row r="100" spans="3:124" x14ac:dyDescent="0.3">
      <c r="C100" s="1">
        <v>0.75</v>
      </c>
      <c r="D100" s="1">
        <v>1.0298</v>
      </c>
      <c r="E100" s="1">
        <v>1.0291999999999999</v>
      </c>
      <c r="F100" s="1">
        <v>1.0286999999999999</v>
      </c>
      <c r="G100" s="1">
        <v>1.0281</v>
      </c>
      <c r="H100" s="1">
        <v>1.0275000000000001</v>
      </c>
      <c r="I100" s="1">
        <v>1.0268999999999999</v>
      </c>
      <c r="J100" s="1">
        <v>1.0263</v>
      </c>
      <c r="K100" s="1">
        <v>1.0257000000000001</v>
      </c>
      <c r="L100" s="1">
        <v>1.0250999999999999</v>
      </c>
      <c r="M100" s="1">
        <v>1.0244</v>
      </c>
      <c r="N100" s="1">
        <v>1.0239</v>
      </c>
      <c r="O100" s="1">
        <v>1.0233000000000001</v>
      </c>
      <c r="P100" s="1">
        <v>1.0226999999999999</v>
      </c>
      <c r="Q100" s="1">
        <v>1.0221</v>
      </c>
      <c r="R100" s="1">
        <v>1.0215000000000001</v>
      </c>
      <c r="S100" s="1">
        <v>1.0208999999999999</v>
      </c>
      <c r="T100" s="1">
        <v>1.0203</v>
      </c>
      <c r="U100" s="1">
        <v>1.0196999999999998</v>
      </c>
      <c r="V100" s="1">
        <v>1.0190499999999998</v>
      </c>
      <c r="W100" s="1">
        <v>1.0184999999999997</v>
      </c>
      <c r="X100" s="1">
        <v>1.018</v>
      </c>
      <c r="Y100" s="1">
        <v>1.0174000000000001</v>
      </c>
      <c r="Z100" s="1">
        <v>1.0167999999999999</v>
      </c>
      <c r="AA100" s="1">
        <v>1.0162</v>
      </c>
      <c r="AB100" s="1">
        <v>1.0156000000000001</v>
      </c>
      <c r="AC100" s="1">
        <v>1.0149999999999999</v>
      </c>
      <c r="AD100" s="1">
        <v>1.0144</v>
      </c>
      <c r="AE100" s="1">
        <v>1.0137999999999994</v>
      </c>
      <c r="AF100" s="1">
        <v>1.0131499999999993</v>
      </c>
      <c r="AG100" s="1">
        <v>1.0125999999999999</v>
      </c>
      <c r="AH100" s="1">
        <v>1.0119499999999992</v>
      </c>
      <c r="AI100" s="1">
        <v>1.0113999999999999</v>
      </c>
      <c r="AJ100" s="1">
        <v>1.0108999999999999</v>
      </c>
      <c r="AK100" s="1">
        <v>1.0103</v>
      </c>
      <c r="AL100" s="1">
        <v>1.0097</v>
      </c>
      <c r="AM100" s="1">
        <v>1.0091000000000001</v>
      </c>
      <c r="AN100" s="1">
        <v>1.0085</v>
      </c>
      <c r="AO100" s="1">
        <v>1.0078</v>
      </c>
      <c r="AP100" s="1">
        <v>1.0072000000000001</v>
      </c>
      <c r="AQ100" s="1">
        <v>1.0065999999999999</v>
      </c>
      <c r="AR100" s="1">
        <v>1.006</v>
      </c>
      <c r="AS100" s="1">
        <v>1.0054000000000001</v>
      </c>
      <c r="AT100" s="1">
        <v>1.0047999999999999</v>
      </c>
      <c r="AU100" s="1">
        <v>1.0042</v>
      </c>
      <c r="AV100" s="1">
        <v>1.0036</v>
      </c>
      <c r="AW100" s="1">
        <v>1.0030000000000001</v>
      </c>
      <c r="AX100" s="1">
        <v>1.0024</v>
      </c>
      <c r="AY100" s="1">
        <v>1.0017499999999999</v>
      </c>
      <c r="AZ100" s="1">
        <v>1.00115</v>
      </c>
      <c r="BA100" s="1">
        <v>1.0005499999999998</v>
      </c>
      <c r="BB100" s="1">
        <v>0.99995000000000001</v>
      </c>
      <c r="BC100" s="1">
        <v>0.99934999999999996</v>
      </c>
      <c r="BD100" s="1">
        <v>0.99875000000000003</v>
      </c>
      <c r="BE100" s="1">
        <v>0.99814999999999998</v>
      </c>
      <c r="BF100" s="1">
        <v>0.99760000000000004</v>
      </c>
      <c r="BG100" s="1">
        <v>0.99709999999999999</v>
      </c>
      <c r="BH100" s="1">
        <v>0.99650000000000005</v>
      </c>
      <c r="BI100" s="1">
        <v>0.99590000000000001</v>
      </c>
      <c r="BJ100" s="1">
        <v>0.99529999999999996</v>
      </c>
      <c r="BK100" s="1">
        <v>0.99470000000000003</v>
      </c>
      <c r="BL100" s="1">
        <v>0.99409999999999998</v>
      </c>
      <c r="BM100" s="1">
        <v>0.99350000000000005</v>
      </c>
      <c r="BN100" s="1">
        <v>0.9929</v>
      </c>
      <c r="BO100" s="1">
        <v>0.99229999999999996</v>
      </c>
      <c r="BP100" s="1">
        <v>0.99160000000000004</v>
      </c>
      <c r="BQ100" s="1">
        <v>0.99099999999999999</v>
      </c>
      <c r="BR100" s="1">
        <v>0.99039999999999995</v>
      </c>
      <c r="BS100" s="1">
        <v>0.98980000000000001</v>
      </c>
      <c r="BT100" s="1">
        <v>0.98919999999999997</v>
      </c>
      <c r="BU100" s="1">
        <v>0.98860000000000003</v>
      </c>
      <c r="BV100" s="1">
        <v>0.98799999999999999</v>
      </c>
      <c r="BW100" s="1">
        <v>0.98740000000000006</v>
      </c>
      <c r="BX100" s="1">
        <v>0.98680000000000001</v>
      </c>
      <c r="BY100" s="1">
        <v>0.98619999999999997</v>
      </c>
      <c r="BZ100" s="1">
        <v>0.98560000000000003</v>
      </c>
      <c r="CA100" s="1">
        <v>0.9849</v>
      </c>
      <c r="CB100" s="1">
        <v>0.98429999999999995</v>
      </c>
      <c r="CC100" s="1">
        <v>0.98370000000000002</v>
      </c>
      <c r="CD100" s="1">
        <v>0.98309999999999997</v>
      </c>
      <c r="CE100" s="1">
        <v>0.98250000000000004</v>
      </c>
      <c r="CF100" s="1">
        <v>0.9819</v>
      </c>
      <c r="CG100" s="1">
        <v>0.98129999999999995</v>
      </c>
      <c r="CH100" s="1">
        <v>0.98070000000000002</v>
      </c>
      <c r="CI100" s="1">
        <v>0.98009999999999997</v>
      </c>
      <c r="CJ100" s="1">
        <v>0.97950000000000004</v>
      </c>
      <c r="CK100" s="1">
        <v>0.97889999999999999</v>
      </c>
      <c r="CL100" s="1">
        <v>0.97829999999999995</v>
      </c>
      <c r="CM100" s="1">
        <v>0.97770000000000001</v>
      </c>
      <c r="CN100" s="1">
        <v>0.97709999999999997</v>
      </c>
      <c r="CO100" s="1">
        <v>0.97650000000000003</v>
      </c>
      <c r="CP100" s="1">
        <v>0.97589999999999999</v>
      </c>
      <c r="CQ100" s="1">
        <v>0.97529999999999994</v>
      </c>
      <c r="CR100" s="1">
        <v>0.97460000000000002</v>
      </c>
      <c r="CS100" s="1">
        <v>0.97399999999999998</v>
      </c>
      <c r="CT100" s="1">
        <v>0.97340000000000004</v>
      </c>
      <c r="CU100" s="1">
        <v>0.9728</v>
      </c>
      <c r="CV100" s="1">
        <v>0.97219999999999995</v>
      </c>
      <c r="CW100" s="1">
        <v>0.97160000000000002</v>
      </c>
      <c r="CX100" s="1">
        <v>0.97099999999999997</v>
      </c>
      <c r="CY100" s="1">
        <v>0.97030000000000005</v>
      </c>
      <c r="CZ100" s="1">
        <v>0.96970000000000001</v>
      </c>
      <c r="DA100" s="1">
        <v>0.96909999999999996</v>
      </c>
      <c r="DB100" s="1">
        <v>0.96850000000000003</v>
      </c>
      <c r="DC100" s="1">
        <v>0.96789999999999998</v>
      </c>
      <c r="DD100" s="1">
        <v>0.96730000000000005</v>
      </c>
      <c r="DE100" s="1">
        <v>0.9667</v>
      </c>
      <c r="DF100" s="1">
        <v>0.96609999999999996</v>
      </c>
      <c r="DG100" s="1">
        <v>0.96550000000000002</v>
      </c>
      <c r="DH100" s="1">
        <v>0.96489999999999998</v>
      </c>
      <c r="DI100" s="1">
        <v>0.96430000000000005</v>
      </c>
      <c r="DJ100" s="1">
        <v>0.9637</v>
      </c>
      <c r="DK100" s="1">
        <v>0.96309999999999996</v>
      </c>
      <c r="DL100" s="1">
        <v>0.96250000000000002</v>
      </c>
      <c r="DM100" s="1">
        <v>0.96179999999999999</v>
      </c>
      <c r="DN100" s="1">
        <v>0.96120000000000005</v>
      </c>
      <c r="DO100" s="1">
        <v>0.96060000000000001</v>
      </c>
      <c r="DP100" s="1">
        <v>0.96</v>
      </c>
      <c r="DQ100" s="1">
        <v>0.95940000000000003</v>
      </c>
      <c r="DR100" s="1">
        <v>0.95879999999999999</v>
      </c>
      <c r="DS100" s="1">
        <v>0.95809999999999995</v>
      </c>
      <c r="DT100" s="1">
        <v>0.95750000000000002</v>
      </c>
    </row>
    <row r="101" spans="3:124" x14ac:dyDescent="0.3">
      <c r="C101" s="1">
        <v>0.751</v>
      </c>
      <c r="D101" s="1">
        <v>1.0297400000000001</v>
      </c>
      <c r="E101" s="1">
        <v>1.0291399999999999</v>
      </c>
      <c r="F101" s="1">
        <v>1.0286299999999999</v>
      </c>
      <c r="G101" s="1">
        <v>1.02803</v>
      </c>
      <c r="H101" s="1">
        <v>1.0274400000000001</v>
      </c>
      <c r="I101" s="1">
        <v>1.02684</v>
      </c>
      <c r="J101" s="1">
        <v>1.02623</v>
      </c>
      <c r="K101" s="1">
        <v>1.02563</v>
      </c>
      <c r="L101" s="1">
        <v>1.02504</v>
      </c>
      <c r="M101" s="1">
        <v>1.0243500000000001</v>
      </c>
      <c r="N101" s="1">
        <v>1.0238400000000001</v>
      </c>
      <c r="O101" s="1">
        <v>1.0232400000000001</v>
      </c>
      <c r="P101" s="1">
        <v>1.0226500000000001</v>
      </c>
      <c r="Q101" s="1">
        <v>1.0220500000000001</v>
      </c>
      <c r="R101" s="1">
        <v>1.02145</v>
      </c>
      <c r="S101" s="1">
        <v>1.0208499999999998</v>
      </c>
      <c r="T101" s="1">
        <v>1.0202499999999999</v>
      </c>
      <c r="U101" s="1">
        <v>1.0196599999999998</v>
      </c>
      <c r="V101" s="1">
        <v>1.0190149999999998</v>
      </c>
      <c r="W101" s="1">
        <v>1.0184599999999997</v>
      </c>
      <c r="X101" s="1">
        <v>1.0179499999999999</v>
      </c>
      <c r="Y101" s="1">
        <v>1.01735</v>
      </c>
      <c r="Z101" s="1">
        <v>1.0167599999999999</v>
      </c>
      <c r="AA101" s="1">
        <v>1.01616</v>
      </c>
      <c r="AB101" s="1">
        <v>1.01556</v>
      </c>
      <c r="AC101" s="1">
        <v>1.0149599999999999</v>
      </c>
      <c r="AD101" s="1">
        <v>1.0143599999999999</v>
      </c>
      <c r="AE101" s="1">
        <v>1.0137699999999994</v>
      </c>
      <c r="AF101" s="1">
        <v>1.0131249999999994</v>
      </c>
      <c r="AG101" s="1">
        <v>1.01257</v>
      </c>
      <c r="AH101" s="1">
        <v>1.0119249999999993</v>
      </c>
      <c r="AI101" s="1">
        <v>1.0113699999999999</v>
      </c>
      <c r="AJ101" s="1">
        <v>1.0108699999999999</v>
      </c>
      <c r="AK101" s="1">
        <v>1.01027</v>
      </c>
      <c r="AL101" s="1">
        <v>1.0096700000000001</v>
      </c>
      <c r="AM101" s="1">
        <v>1.0090700000000001</v>
      </c>
      <c r="AN101" s="1">
        <v>1.0084599999999999</v>
      </c>
      <c r="AO101" s="1">
        <v>1.0077700000000001</v>
      </c>
      <c r="AP101" s="1">
        <v>1.00718</v>
      </c>
      <c r="AQ101" s="1">
        <v>1.00658</v>
      </c>
      <c r="AR101" s="1">
        <v>1.0059800000000001</v>
      </c>
      <c r="AS101" s="1">
        <v>1.0053800000000002</v>
      </c>
      <c r="AT101" s="1">
        <v>1.00478</v>
      </c>
      <c r="AU101" s="1">
        <v>1.0041800000000001</v>
      </c>
      <c r="AV101" s="1">
        <v>1.00359</v>
      </c>
      <c r="AW101" s="1">
        <v>1.00299</v>
      </c>
      <c r="AX101" s="1">
        <v>1.0023899999999999</v>
      </c>
      <c r="AY101" s="1">
        <v>1.0017449999999999</v>
      </c>
      <c r="AZ101" s="1">
        <v>1.001145</v>
      </c>
      <c r="BA101" s="1">
        <v>1.0005449999999998</v>
      </c>
      <c r="BB101" s="1">
        <v>0.99995500000000004</v>
      </c>
      <c r="BC101" s="1">
        <v>0.99935499999999999</v>
      </c>
      <c r="BD101" s="1">
        <v>0.99875500000000006</v>
      </c>
      <c r="BE101" s="1">
        <v>0.99815500000000001</v>
      </c>
      <c r="BF101" s="1">
        <v>0.99760000000000004</v>
      </c>
      <c r="BG101" s="1">
        <v>0.99709000000000003</v>
      </c>
      <c r="BH101" s="1">
        <v>0.9964900000000001</v>
      </c>
      <c r="BI101" s="1">
        <v>0.99590000000000001</v>
      </c>
      <c r="BJ101" s="1">
        <v>0.99529999999999996</v>
      </c>
      <c r="BK101" s="1">
        <v>0.99470000000000003</v>
      </c>
      <c r="BL101" s="1">
        <v>0.99409999999999998</v>
      </c>
      <c r="BM101" s="1">
        <v>0.99350000000000005</v>
      </c>
      <c r="BN101" s="1">
        <v>0.9929</v>
      </c>
      <c r="BO101" s="1">
        <v>0.99229999999999996</v>
      </c>
      <c r="BP101" s="1">
        <v>0.99160999999999999</v>
      </c>
      <c r="BQ101" s="1">
        <v>0.99100999999999995</v>
      </c>
      <c r="BR101" s="1">
        <v>0.99041000000000001</v>
      </c>
      <c r="BS101" s="1">
        <v>0.98982000000000003</v>
      </c>
      <c r="BT101" s="1">
        <v>0.98920999999999992</v>
      </c>
      <c r="BU101" s="1">
        <v>0.98860999999999999</v>
      </c>
      <c r="BV101" s="1">
        <v>0.98800999999999994</v>
      </c>
      <c r="BW101" s="1">
        <v>0.98741000000000001</v>
      </c>
      <c r="BX101" s="1">
        <v>0.98680999999999996</v>
      </c>
      <c r="BY101" s="1">
        <v>0.98620999999999992</v>
      </c>
      <c r="BZ101" s="1">
        <v>0.98562000000000005</v>
      </c>
      <c r="CA101" s="1">
        <v>0.98492999999999997</v>
      </c>
      <c r="CB101" s="1">
        <v>0.98432999999999993</v>
      </c>
      <c r="CC101" s="1">
        <v>0.98372999999999999</v>
      </c>
      <c r="CD101" s="1">
        <v>0.98312999999999995</v>
      </c>
      <c r="CE101" s="1">
        <v>0.98253000000000001</v>
      </c>
      <c r="CF101" s="1">
        <v>0.98192999999999997</v>
      </c>
      <c r="CG101" s="1">
        <v>0.98132999999999992</v>
      </c>
      <c r="CH101" s="1">
        <v>0.98072999999999999</v>
      </c>
      <c r="CI101" s="1">
        <v>0.98012999999999995</v>
      </c>
      <c r="CJ101" s="1">
        <v>0.97953000000000001</v>
      </c>
      <c r="CK101" s="1">
        <v>0.97894000000000003</v>
      </c>
      <c r="CL101" s="1">
        <v>0.97833999999999999</v>
      </c>
      <c r="CM101" s="1">
        <v>0.97774000000000005</v>
      </c>
      <c r="CN101" s="1">
        <v>0.97714000000000001</v>
      </c>
      <c r="CO101" s="1">
        <v>0.97654000000000007</v>
      </c>
      <c r="CP101" s="1">
        <v>0.97594000000000003</v>
      </c>
      <c r="CQ101" s="1">
        <v>0.97533999999999998</v>
      </c>
      <c r="CR101" s="1">
        <v>0.97465000000000002</v>
      </c>
      <c r="CS101" s="1">
        <v>0.97404999999999997</v>
      </c>
      <c r="CT101" s="1">
        <v>0.97344000000000008</v>
      </c>
      <c r="CU101" s="1">
        <v>0.97284000000000004</v>
      </c>
      <c r="CV101" s="1">
        <v>0.97223999999999999</v>
      </c>
      <c r="CW101" s="1">
        <v>0.97164000000000006</v>
      </c>
      <c r="CX101" s="1">
        <v>0.97104000000000001</v>
      </c>
      <c r="CY101" s="1">
        <v>0.97036</v>
      </c>
      <c r="CZ101" s="1">
        <v>0.96975999999999996</v>
      </c>
      <c r="DA101" s="1">
        <v>0.96916000000000002</v>
      </c>
      <c r="DB101" s="1">
        <v>0.96855999999999998</v>
      </c>
      <c r="DC101" s="1">
        <v>0.96795999999999993</v>
      </c>
      <c r="DD101" s="1">
        <v>0.96736</v>
      </c>
      <c r="DE101" s="1">
        <v>0.96676000000000006</v>
      </c>
      <c r="DF101" s="1">
        <v>0.96615999999999991</v>
      </c>
      <c r="DG101" s="1">
        <v>0.96555999999999997</v>
      </c>
      <c r="DH101" s="1">
        <v>0.96496000000000004</v>
      </c>
      <c r="DI101" s="1">
        <v>0.96435999999999999</v>
      </c>
      <c r="DJ101" s="1">
        <v>0.96375999999999995</v>
      </c>
      <c r="DK101" s="1">
        <v>0.96316000000000002</v>
      </c>
      <c r="DL101" s="1">
        <v>0.96255999999999997</v>
      </c>
      <c r="DM101" s="1">
        <v>0.96187</v>
      </c>
      <c r="DN101" s="1">
        <v>0.96127000000000007</v>
      </c>
      <c r="DO101" s="1">
        <v>0.96067000000000002</v>
      </c>
      <c r="DP101" s="1">
        <v>0.96006999999999998</v>
      </c>
      <c r="DQ101" s="1">
        <v>0.95947000000000005</v>
      </c>
      <c r="DR101" s="1">
        <v>0.95887</v>
      </c>
      <c r="DS101" s="1">
        <v>0.95817999999999992</v>
      </c>
      <c r="DT101" s="1">
        <v>0.95757999999999999</v>
      </c>
    </row>
    <row r="102" spans="3:124" x14ac:dyDescent="0.3">
      <c r="C102" s="1">
        <v>0.752</v>
      </c>
      <c r="D102" s="1">
        <v>1.0296800000000002</v>
      </c>
      <c r="E102" s="1">
        <v>1.02908</v>
      </c>
      <c r="F102" s="1">
        <v>1.0285599999999999</v>
      </c>
      <c r="G102" s="1">
        <v>1.02796</v>
      </c>
      <c r="H102" s="1">
        <v>1.0273800000000002</v>
      </c>
      <c r="I102" s="1">
        <v>1.02678</v>
      </c>
      <c r="J102" s="1">
        <v>1.02616</v>
      </c>
      <c r="K102" s="1">
        <v>1.02556</v>
      </c>
      <c r="L102" s="1">
        <v>1.02498</v>
      </c>
      <c r="M102" s="1">
        <v>1.0243000000000002</v>
      </c>
      <c r="N102" s="1">
        <v>1.0237800000000001</v>
      </c>
      <c r="O102" s="1">
        <v>1.0231800000000002</v>
      </c>
      <c r="P102" s="1">
        <v>1.0226000000000002</v>
      </c>
      <c r="Q102" s="1">
        <v>1.0220000000000002</v>
      </c>
      <c r="R102" s="1">
        <v>1.0213999999999999</v>
      </c>
      <c r="S102" s="1">
        <v>1.0207999999999999</v>
      </c>
      <c r="T102" s="1">
        <v>1.0202</v>
      </c>
      <c r="U102" s="1">
        <v>1.0196199999999997</v>
      </c>
      <c r="V102" s="1">
        <v>1.0189799999999998</v>
      </c>
      <c r="W102" s="1">
        <v>1.0184199999999997</v>
      </c>
      <c r="X102" s="1">
        <v>1.0179</v>
      </c>
      <c r="Y102" s="1">
        <v>1.0172999999999999</v>
      </c>
      <c r="Z102" s="1">
        <v>1.0167199999999998</v>
      </c>
      <c r="AA102" s="1">
        <v>1.0161199999999999</v>
      </c>
      <c r="AB102" s="1">
        <v>1.01552</v>
      </c>
      <c r="AC102" s="1">
        <v>1.0149199999999998</v>
      </c>
      <c r="AD102" s="1">
        <v>1.0143199999999999</v>
      </c>
      <c r="AE102" s="1">
        <v>1.0137399999999994</v>
      </c>
      <c r="AF102" s="1">
        <v>1.0130999999999994</v>
      </c>
      <c r="AG102" s="1">
        <v>1.01254</v>
      </c>
      <c r="AH102" s="1">
        <v>1.0118999999999994</v>
      </c>
      <c r="AI102" s="1">
        <v>1.0113399999999999</v>
      </c>
      <c r="AJ102" s="1">
        <v>1.01084</v>
      </c>
      <c r="AK102" s="1">
        <v>1.01024</v>
      </c>
      <c r="AL102" s="1">
        <v>1.0096400000000001</v>
      </c>
      <c r="AM102" s="1">
        <v>1.0090400000000002</v>
      </c>
      <c r="AN102" s="1">
        <v>1.0084199999999999</v>
      </c>
      <c r="AO102" s="1">
        <v>1.0077400000000001</v>
      </c>
      <c r="AP102" s="1">
        <v>1.0071599999999998</v>
      </c>
      <c r="AQ102" s="1">
        <v>1.0065600000000001</v>
      </c>
      <c r="AR102" s="1">
        <v>1.0059600000000002</v>
      </c>
      <c r="AS102" s="1">
        <v>1.0053600000000003</v>
      </c>
      <c r="AT102" s="1">
        <v>1.0047600000000001</v>
      </c>
      <c r="AU102" s="1">
        <v>1.0041600000000002</v>
      </c>
      <c r="AV102" s="1">
        <v>1.0035799999999999</v>
      </c>
      <c r="AW102" s="1">
        <v>1.00298</v>
      </c>
      <c r="AX102" s="1">
        <v>1.0023799999999998</v>
      </c>
      <c r="AY102" s="1">
        <v>1.0017399999999999</v>
      </c>
      <c r="AZ102" s="1">
        <v>1.0011399999999999</v>
      </c>
      <c r="BA102" s="1">
        <v>1.0005399999999998</v>
      </c>
      <c r="BB102" s="1">
        <v>0.99996000000000007</v>
      </c>
      <c r="BC102" s="1">
        <v>0.99936000000000003</v>
      </c>
      <c r="BD102" s="1">
        <v>0.99876000000000009</v>
      </c>
      <c r="BE102" s="1">
        <v>0.99816000000000005</v>
      </c>
      <c r="BF102" s="1">
        <v>0.99760000000000004</v>
      </c>
      <c r="BG102" s="1">
        <v>0.99708000000000008</v>
      </c>
      <c r="BH102" s="1">
        <v>0.99648000000000003</v>
      </c>
      <c r="BI102" s="1">
        <v>0.99590000000000001</v>
      </c>
      <c r="BJ102" s="1">
        <v>0.99529999999999996</v>
      </c>
      <c r="BK102" s="1">
        <v>0.99470000000000003</v>
      </c>
      <c r="BL102" s="1">
        <v>0.99409999999999998</v>
      </c>
      <c r="BM102" s="1">
        <v>0.99350000000000005</v>
      </c>
      <c r="BN102" s="1">
        <v>0.9929</v>
      </c>
      <c r="BO102" s="1">
        <v>0.99229999999999996</v>
      </c>
      <c r="BP102" s="1">
        <v>0.99161999999999995</v>
      </c>
      <c r="BQ102" s="1">
        <v>0.9910199999999999</v>
      </c>
      <c r="BR102" s="1">
        <v>0.99042000000000008</v>
      </c>
      <c r="BS102" s="1">
        <v>0.98984000000000005</v>
      </c>
      <c r="BT102" s="1">
        <v>0.98921999999999988</v>
      </c>
      <c r="BU102" s="1">
        <v>0.98861999999999994</v>
      </c>
      <c r="BV102" s="1">
        <v>0.9880199999999999</v>
      </c>
      <c r="BW102" s="1">
        <v>0.98741999999999996</v>
      </c>
      <c r="BX102" s="1">
        <v>0.98681999999999992</v>
      </c>
      <c r="BY102" s="1">
        <v>0.98621999999999987</v>
      </c>
      <c r="BZ102" s="1">
        <v>0.98564000000000007</v>
      </c>
      <c r="CA102" s="1">
        <v>0.98495999999999995</v>
      </c>
      <c r="CB102" s="1">
        <v>0.9843599999999999</v>
      </c>
      <c r="CC102" s="1">
        <v>0.98375999999999997</v>
      </c>
      <c r="CD102" s="1">
        <v>0.98315999999999992</v>
      </c>
      <c r="CE102" s="1">
        <v>0.98255999999999999</v>
      </c>
      <c r="CF102" s="1">
        <v>0.98195999999999994</v>
      </c>
      <c r="CG102" s="1">
        <v>0.9813599999999999</v>
      </c>
      <c r="CH102" s="1">
        <v>0.98075999999999997</v>
      </c>
      <c r="CI102" s="1">
        <v>0.98015999999999992</v>
      </c>
      <c r="CJ102" s="1">
        <v>0.97955999999999999</v>
      </c>
      <c r="CK102" s="1">
        <v>0.97898000000000007</v>
      </c>
      <c r="CL102" s="1">
        <v>0.97838000000000003</v>
      </c>
      <c r="CM102" s="1">
        <v>0.97778000000000009</v>
      </c>
      <c r="CN102" s="1">
        <v>0.97718000000000005</v>
      </c>
      <c r="CO102" s="1">
        <v>0.97658000000000011</v>
      </c>
      <c r="CP102" s="1">
        <v>0.97598000000000007</v>
      </c>
      <c r="CQ102" s="1">
        <v>0.97538000000000002</v>
      </c>
      <c r="CR102" s="1">
        <v>0.97470000000000001</v>
      </c>
      <c r="CS102" s="1">
        <v>0.97409999999999997</v>
      </c>
      <c r="CT102" s="1">
        <v>0.97348000000000012</v>
      </c>
      <c r="CU102" s="1">
        <v>0.97288000000000008</v>
      </c>
      <c r="CV102" s="1">
        <v>0.97228000000000003</v>
      </c>
      <c r="CW102" s="1">
        <v>0.9716800000000001</v>
      </c>
      <c r="CX102" s="1">
        <v>0.97108000000000005</v>
      </c>
      <c r="CY102" s="1">
        <v>0.97041999999999995</v>
      </c>
      <c r="CZ102" s="1">
        <v>0.9698199999999999</v>
      </c>
      <c r="DA102" s="1">
        <v>0.96921999999999997</v>
      </c>
      <c r="DB102" s="1">
        <v>0.96861999999999993</v>
      </c>
      <c r="DC102" s="1">
        <v>0.96801999999999988</v>
      </c>
      <c r="DD102" s="1">
        <v>0.96741999999999995</v>
      </c>
      <c r="DE102" s="1">
        <v>0.96682000000000001</v>
      </c>
      <c r="DF102" s="1">
        <v>0.96621999999999986</v>
      </c>
      <c r="DG102" s="1">
        <v>0.96561999999999992</v>
      </c>
      <c r="DH102" s="1">
        <v>0.96501999999999999</v>
      </c>
      <c r="DI102" s="1">
        <v>0.96441999999999994</v>
      </c>
      <c r="DJ102" s="1">
        <v>0.9638199999999999</v>
      </c>
      <c r="DK102" s="1">
        <v>0.96321999999999997</v>
      </c>
      <c r="DL102" s="1">
        <v>0.96261999999999992</v>
      </c>
      <c r="DM102" s="1">
        <v>0.96194000000000002</v>
      </c>
      <c r="DN102" s="1">
        <v>0.96134000000000008</v>
      </c>
      <c r="DO102" s="1">
        <v>0.96074000000000004</v>
      </c>
      <c r="DP102" s="1">
        <v>0.96013999999999999</v>
      </c>
      <c r="DQ102" s="1">
        <v>0.95954000000000006</v>
      </c>
      <c r="DR102" s="1">
        <v>0.95894000000000001</v>
      </c>
      <c r="DS102" s="1">
        <v>0.95825999999999989</v>
      </c>
      <c r="DT102" s="1">
        <v>0.95765999999999996</v>
      </c>
    </row>
    <row r="103" spans="3:124" x14ac:dyDescent="0.3">
      <c r="C103" s="1">
        <v>0.753</v>
      </c>
      <c r="D103" s="1">
        <v>1.0296200000000002</v>
      </c>
      <c r="E103" s="1">
        <v>1.02902</v>
      </c>
      <c r="F103" s="1">
        <v>1.0284899999999999</v>
      </c>
      <c r="G103" s="1">
        <v>1.02789</v>
      </c>
      <c r="H103" s="1">
        <v>1.0273200000000002</v>
      </c>
      <c r="I103" s="1">
        <v>1.0267200000000001</v>
      </c>
      <c r="J103" s="1">
        <v>1.0260899999999999</v>
      </c>
      <c r="K103" s="1">
        <v>1.02549</v>
      </c>
      <c r="L103" s="1">
        <v>1.0249200000000001</v>
      </c>
      <c r="M103" s="1">
        <v>1.0242500000000003</v>
      </c>
      <c r="N103" s="1">
        <v>1.0237200000000002</v>
      </c>
      <c r="O103" s="1">
        <v>1.0231200000000003</v>
      </c>
      <c r="P103" s="1">
        <v>1.0225500000000003</v>
      </c>
      <c r="Q103" s="1">
        <v>1.0219500000000004</v>
      </c>
      <c r="R103" s="1">
        <v>1.0213499999999998</v>
      </c>
      <c r="S103" s="1">
        <v>1.02075</v>
      </c>
      <c r="T103" s="1">
        <v>1.0201500000000001</v>
      </c>
      <c r="U103" s="1">
        <v>1.0195799999999997</v>
      </c>
      <c r="V103" s="1">
        <v>1.0189449999999998</v>
      </c>
      <c r="W103" s="1">
        <v>1.0183799999999996</v>
      </c>
      <c r="X103" s="1">
        <v>1.0178500000000001</v>
      </c>
      <c r="Y103" s="1">
        <v>1.0172499999999998</v>
      </c>
      <c r="Z103" s="1">
        <v>1.0166799999999998</v>
      </c>
      <c r="AA103" s="1">
        <v>1.0160799999999999</v>
      </c>
      <c r="AB103" s="1">
        <v>1.0154799999999999</v>
      </c>
      <c r="AC103" s="1">
        <v>1.0148799999999998</v>
      </c>
      <c r="AD103" s="1">
        <v>1.0142799999999998</v>
      </c>
      <c r="AE103" s="1">
        <v>1.0137099999999994</v>
      </c>
      <c r="AF103" s="1">
        <v>1.0130749999999995</v>
      </c>
      <c r="AG103" s="1">
        <v>1.01251</v>
      </c>
      <c r="AH103" s="1">
        <v>1.0118749999999994</v>
      </c>
      <c r="AI103" s="1">
        <v>1.0113099999999999</v>
      </c>
      <c r="AJ103" s="1">
        <v>1.01081</v>
      </c>
      <c r="AK103" s="1">
        <v>1.0102100000000001</v>
      </c>
      <c r="AL103" s="1">
        <v>1.0096100000000001</v>
      </c>
      <c r="AM103" s="1">
        <v>1.0090100000000002</v>
      </c>
      <c r="AN103" s="1">
        <v>1.0083799999999998</v>
      </c>
      <c r="AO103" s="1">
        <v>1.0077100000000001</v>
      </c>
      <c r="AP103" s="1">
        <v>1.0071399999999997</v>
      </c>
      <c r="AQ103" s="1">
        <v>1.0065400000000002</v>
      </c>
      <c r="AR103" s="1">
        <v>1.0059400000000003</v>
      </c>
      <c r="AS103" s="1">
        <v>1.0053400000000003</v>
      </c>
      <c r="AT103" s="1">
        <v>1.0047400000000002</v>
      </c>
      <c r="AU103" s="1">
        <v>1.0041400000000003</v>
      </c>
      <c r="AV103" s="1">
        <v>1.0035699999999999</v>
      </c>
      <c r="AW103" s="1">
        <v>1.0029699999999999</v>
      </c>
      <c r="AX103" s="1">
        <v>1.0023699999999998</v>
      </c>
      <c r="AY103" s="1">
        <v>1.0017349999999998</v>
      </c>
      <c r="AZ103" s="1">
        <v>1.0011349999999999</v>
      </c>
      <c r="BA103" s="1">
        <v>1.0005349999999997</v>
      </c>
      <c r="BB103" s="1">
        <v>0.9999650000000001</v>
      </c>
      <c r="BC103" s="1">
        <v>0.99936500000000006</v>
      </c>
      <c r="BD103" s="1">
        <v>0.99876500000000012</v>
      </c>
      <c r="BE103" s="1">
        <v>0.99816500000000008</v>
      </c>
      <c r="BF103" s="1">
        <v>0.99760000000000004</v>
      </c>
      <c r="BG103" s="1">
        <v>0.99707000000000012</v>
      </c>
      <c r="BH103" s="1">
        <v>0.99646999999999997</v>
      </c>
      <c r="BI103" s="1">
        <v>0.99590000000000001</v>
      </c>
      <c r="BJ103" s="1">
        <v>0.99529999999999996</v>
      </c>
      <c r="BK103" s="1">
        <v>0.99470000000000003</v>
      </c>
      <c r="BL103" s="1">
        <v>0.99409999999999998</v>
      </c>
      <c r="BM103" s="1">
        <v>0.99350000000000005</v>
      </c>
      <c r="BN103" s="1">
        <v>0.9929</v>
      </c>
      <c r="BO103" s="1">
        <v>0.99229999999999996</v>
      </c>
      <c r="BP103" s="1">
        <v>0.9916299999999999</v>
      </c>
      <c r="BQ103" s="1">
        <v>0.99102999999999986</v>
      </c>
      <c r="BR103" s="1">
        <v>0.99043000000000014</v>
      </c>
      <c r="BS103" s="1">
        <v>0.98986000000000007</v>
      </c>
      <c r="BT103" s="1">
        <v>0.98922999999999983</v>
      </c>
      <c r="BU103" s="1">
        <v>0.9886299999999999</v>
      </c>
      <c r="BV103" s="1">
        <v>0.98802999999999985</v>
      </c>
      <c r="BW103" s="1">
        <v>0.98742999999999992</v>
      </c>
      <c r="BX103" s="1">
        <v>0.98682999999999987</v>
      </c>
      <c r="BY103" s="1">
        <v>0.98622999999999983</v>
      </c>
      <c r="BZ103" s="1">
        <v>0.98566000000000009</v>
      </c>
      <c r="CA103" s="1">
        <v>0.98498999999999992</v>
      </c>
      <c r="CB103" s="1">
        <v>0.98438999999999988</v>
      </c>
      <c r="CC103" s="1">
        <v>0.98378999999999994</v>
      </c>
      <c r="CD103" s="1">
        <v>0.9831899999999999</v>
      </c>
      <c r="CE103" s="1">
        <v>0.98258999999999996</v>
      </c>
      <c r="CF103" s="1">
        <v>0.98198999999999992</v>
      </c>
      <c r="CG103" s="1">
        <v>0.98138999999999987</v>
      </c>
      <c r="CH103" s="1">
        <v>0.98078999999999994</v>
      </c>
      <c r="CI103" s="1">
        <v>0.98018999999999989</v>
      </c>
      <c r="CJ103" s="1">
        <v>0.97958999999999996</v>
      </c>
      <c r="CK103" s="1">
        <v>0.97902000000000011</v>
      </c>
      <c r="CL103" s="1">
        <v>0.97842000000000007</v>
      </c>
      <c r="CM103" s="1">
        <v>0.97782000000000013</v>
      </c>
      <c r="CN103" s="1">
        <v>0.97722000000000009</v>
      </c>
      <c r="CO103" s="1">
        <v>0.97662000000000015</v>
      </c>
      <c r="CP103" s="1">
        <v>0.97602000000000011</v>
      </c>
      <c r="CQ103" s="1">
        <v>0.97542000000000006</v>
      </c>
      <c r="CR103" s="1">
        <v>0.97475000000000001</v>
      </c>
      <c r="CS103" s="1">
        <v>0.97414999999999996</v>
      </c>
      <c r="CT103" s="1">
        <v>0.97352000000000016</v>
      </c>
      <c r="CU103" s="1">
        <v>0.97292000000000012</v>
      </c>
      <c r="CV103" s="1">
        <v>0.97232000000000007</v>
      </c>
      <c r="CW103" s="1">
        <v>0.97172000000000014</v>
      </c>
      <c r="CX103" s="1">
        <v>0.97112000000000009</v>
      </c>
      <c r="CY103" s="1">
        <v>0.9704799999999999</v>
      </c>
      <c r="CZ103" s="1">
        <v>0.96987999999999985</v>
      </c>
      <c r="DA103" s="1">
        <v>0.96927999999999992</v>
      </c>
      <c r="DB103" s="1">
        <v>0.96867999999999987</v>
      </c>
      <c r="DC103" s="1">
        <v>0.96807999999999983</v>
      </c>
      <c r="DD103" s="1">
        <v>0.9674799999999999</v>
      </c>
      <c r="DE103" s="1">
        <v>0.96687999999999996</v>
      </c>
      <c r="DF103" s="1">
        <v>0.96627999999999981</v>
      </c>
      <c r="DG103" s="1">
        <v>0.96567999999999987</v>
      </c>
      <c r="DH103" s="1">
        <v>0.96507999999999994</v>
      </c>
      <c r="DI103" s="1">
        <v>0.96447999999999989</v>
      </c>
      <c r="DJ103" s="1">
        <v>0.96387999999999985</v>
      </c>
      <c r="DK103" s="1">
        <v>0.96327999999999991</v>
      </c>
      <c r="DL103" s="1">
        <v>0.96267999999999987</v>
      </c>
      <c r="DM103" s="1">
        <v>0.96201000000000003</v>
      </c>
      <c r="DN103" s="1">
        <v>0.9614100000000001</v>
      </c>
      <c r="DO103" s="1">
        <v>0.96081000000000005</v>
      </c>
      <c r="DP103" s="1">
        <v>0.96021000000000001</v>
      </c>
      <c r="DQ103" s="1">
        <v>0.95961000000000007</v>
      </c>
      <c r="DR103" s="1">
        <v>0.95901000000000003</v>
      </c>
      <c r="DS103" s="1">
        <v>0.95833999999999986</v>
      </c>
      <c r="DT103" s="1">
        <v>0.95773999999999992</v>
      </c>
    </row>
    <row r="104" spans="3:124" x14ac:dyDescent="0.3">
      <c r="C104" s="1">
        <v>0.754</v>
      </c>
      <c r="D104" s="1">
        <v>1.0295600000000003</v>
      </c>
      <c r="E104" s="1">
        <v>1.0289600000000001</v>
      </c>
      <c r="F104" s="1">
        <v>1.0284199999999999</v>
      </c>
      <c r="G104" s="1">
        <v>1.02782</v>
      </c>
      <c r="H104" s="1">
        <v>1.0272600000000003</v>
      </c>
      <c r="I104" s="1">
        <v>1.0266600000000001</v>
      </c>
      <c r="J104" s="1">
        <v>1.0260199999999999</v>
      </c>
      <c r="K104" s="1">
        <v>1.02542</v>
      </c>
      <c r="L104" s="1">
        <v>1.0248600000000001</v>
      </c>
      <c r="M104" s="1">
        <v>1.0242000000000004</v>
      </c>
      <c r="N104" s="1">
        <v>1.0236600000000002</v>
      </c>
      <c r="O104" s="1">
        <v>1.0230600000000003</v>
      </c>
      <c r="P104" s="1">
        <v>1.0225000000000004</v>
      </c>
      <c r="Q104" s="1">
        <v>1.0219000000000005</v>
      </c>
      <c r="R104" s="1">
        <v>1.0212999999999997</v>
      </c>
      <c r="S104" s="1">
        <v>1.0207000000000002</v>
      </c>
      <c r="T104" s="1">
        <v>1.0201000000000002</v>
      </c>
      <c r="U104" s="1">
        <v>1.0195399999999997</v>
      </c>
      <c r="V104" s="1">
        <v>1.0189099999999998</v>
      </c>
      <c r="W104" s="1">
        <v>1.0183399999999996</v>
      </c>
      <c r="X104" s="1">
        <v>1.0178000000000003</v>
      </c>
      <c r="Y104" s="1">
        <v>1.0171999999999997</v>
      </c>
      <c r="Z104" s="1">
        <v>1.0166399999999998</v>
      </c>
      <c r="AA104" s="1">
        <v>1.0160399999999998</v>
      </c>
      <c r="AB104" s="1">
        <v>1.0154399999999999</v>
      </c>
      <c r="AC104" s="1">
        <v>1.0148399999999997</v>
      </c>
      <c r="AD104" s="1">
        <v>1.0142399999999998</v>
      </c>
      <c r="AE104" s="1">
        <v>1.0136799999999995</v>
      </c>
      <c r="AF104" s="1">
        <v>1.0130499999999996</v>
      </c>
      <c r="AG104" s="1">
        <v>1.01248</v>
      </c>
      <c r="AH104" s="1">
        <v>1.0118499999999995</v>
      </c>
      <c r="AI104" s="1">
        <v>1.01128</v>
      </c>
      <c r="AJ104" s="1">
        <v>1.01078</v>
      </c>
      <c r="AK104" s="1">
        <v>1.0101800000000001</v>
      </c>
      <c r="AL104" s="1">
        <v>1.0095800000000001</v>
      </c>
      <c r="AM104" s="1">
        <v>1.0089800000000002</v>
      </c>
      <c r="AN104" s="1">
        <v>1.0083399999999998</v>
      </c>
      <c r="AO104" s="1">
        <v>1.0076800000000001</v>
      </c>
      <c r="AP104" s="1">
        <v>1.0071199999999996</v>
      </c>
      <c r="AQ104" s="1">
        <v>1.0065200000000003</v>
      </c>
      <c r="AR104" s="1">
        <v>1.0059200000000004</v>
      </c>
      <c r="AS104" s="1">
        <v>1.0053200000000004</v>
      </c>
      <c r="AT104" s="1">
        <v>1.0047200000000003</v>
      </c>
      <c r="AU104" s="1">
        <v>1.0041200000000003</v>
      </c>
      <c r="AV104" s="1">
        <v>1.0035599999999998</v>
      </c>
      <c r="AW104" s="1">
        <v>1.0029599999999999</v>
      </c>
      <c r="AX104" s="1">
        <v>1.0023599999999997</v>
      </c>
      <c r="AY104" s="1">
        <v>1.0017299999999998</v>
      </c>
      <c r="AZ104" s="1">
        <v>1.0011299999999999</v>
      </c>
      <c r="BA104" s="1">
        <v>1.0005299999999997</v>
      </c>
      <c r="BB104" s="1">
        <v>0.99997000000000014</v>
      </c>
      <c r="BC104" s="1">
        <v>0.99937000000000009</v>
      </c>
      <c r="BD104" s="1">
        <v>0.99877000000000016</v>
      </c>
      <c r="BE104" s="1">
        <v>0.99817000000000011</v>
      </c>
      <c r="BF104" s="1">
        <v>0.99760000000000004</v>
      </c>
      <c r="BG104" s="1">
        <v>0.99706000000000017</v>
      </c>
      <c r="BH104" s="1">
        <v>0.9964599999999999</v>
      </c>
      <c r="BI104" s="1">
        <v>0.99590000000000001</v>
      </c>
      <c r="BJ104" s="1">
        <v>0.99529999999999996</v>
      </c>
      <c r="BK104" s="1">
        <v>0.99470000000000003</v>
      </c>
      <c r="BL104" s="1">
        <v>0.99409999999999998</v>
      </c>
      <c r="BM104" s="1">
        <v>0.99350000000000005</v>
      </c>
      <c r="BN104" s="1">
        <v>0.9929</v>
      </c>
      <c r="BO104" s="1">
        <v>0.99229999999999996</v>
      </c>
      <c r="BP104" s="1">
        <v>0.99163999999999985</v>
      </c>
      <c r="BQ104" s="1">
        <v>0.99103999999999981</v>
      </c>
      <c r="BR104" s="1">
        <v>0.99044000000000021</v>
      </c>
      <c r="BS104" s="1">
        <v>0.98988000000000009</v>
      </c>
      <c r="BT104" s="1">
        <v>0.98923999999999979</v>
      </c>
      <c r="BU104" s="1">
        <v>0.98863999999999985</v>
      </c>
      <c r="BV104" s="1">
        <v>0.98803999999999981</v>
      </c>
      <c r="BW104" s="1">
        <v>0.98743999999999987</v>
      </c>
      <c r="BX104" s="1">
        <v>0.98683999999999983</v>
      </c>
      <c r="BY104" s="1">
        <v>0.98623999999999978</v>
      </c>
      <c r="BZ104" s="1">
        <v>0.98568000000000011</v>
      </c>
      <c r="CA104" s="1">
        <v>0.9850199999999999</v>
      </c>
      <c r="CB104" s="1">
        <v>0.98441999999999985</v>
      </c>
      <c r="CC104" s="1">
        <v>0.98381999999999992</v>
      </c>
      <c r="CD104" s="1">
        <v>0.98321999999999987</v>
      </c>
      <c r="CE104" s="1">
        <v>0.98261999999999994</v>
      </c>
      <c r="CF104" s="1">
        <v>0.98201999999999989</v>
      </c>
      <c r="CG104" s="1">
        <v>0.98141999999999985</v>
      </c>
      <c r="CH104" s="1">
        <v>0.98081999999999991</v>
      </c>
      <c r="CI104" s="1">
        <v>0.98021999999999987</v>
      </c>
      <c r="CJ104" s="1">
        <v>0.97961999999999994</v>
      </c>
      <c r="CK104" s="1">
        <v>0.97906000000000015</v>
      </c>
      <c r="CL104" s="1">
        <v>0.97846000000000011</v>
      </c>
      <c r="CM104" s="1">
        <v>0.97786000000000017</v>
      </c>
      <c r="CN104" s="1">
        <v>0.97726000000000013</v>
      </c>
      <c r="CO104" s="1">
        <v>0.97666000000000019</v>
      </c>
      <c r="CP104" s="1">
        <v>0.97606000000000015</v>
      </c>
      <c r="CQ104" s="1">
        <v>0.9754600000000001</v>
      </c>
      <c r="CR104" s="1">
        <v>0.9748</v>
      </c>
      <c r="CS104" s="1">
        <v>0.97419999999999995</v>
      </c>
      <c r="CT104" s="1">
        <v>0.9735600000000002</v>
      </c>
      <c r="CU104" s="1">
        <v>0.97296000000000016</v>
      </c>
      <c r="CV104" s="1">
        <v>0.97236000000000011</v>
      </c>
      <c r="CW104" s="1">
        <v>0.97176000000000018</v>
      </c>
      <c r="CX104" s="1">
        <v>0.97116000000000013</v>
      </c>
      <c r="CY104" s="1">
        <v>0.97053999999999985</v>
      </c>
      <c r="CZ104" s="1">
        <v>0.9699399999999998</v>
      </c>
      <c r="DA104" s="1">
        <v>0.96933999999999987</v>
      </c>
      <c r="DB104" s="1">
        <v>0.96873999999999982</v>
      </c>
      <c r="DC104" s="1">
        <v>0.96813999999999978</v>
      </c>
      <c r="DD104" s="1">
        <v>0.96753999999999984</v>
      </c>
      <c r="DE104" s="1">
        <v>0.96693999999999991</v>
      </c>
      <c r="DF104" s="1">
        <v>0.96633999999999975</v>
      </c>
      <c r="DG104" s="1">
        <v>0.96573999999999982</v>
      </c>
      <c r="DH104" s="1">
        <v>0.96513999999999989</v>
      </c>
      <c r="DI104" s="1">
        <v>0.96453999999999984</v>
      </c>
      <c r="DJ104" s="1">
        <v>0.9639399999999998</v>
      </c>
      <c r="DK104" s="1">
        <v>0.96333999999999986</v>
      </c>
      <c r="DL104" s="1">
        <v>0.96273999999999982</v>
      </c>
      <c r="DM104" s="1">
        <v>0.96208000000000005</v>
      </c>
      <c r="DN104" s="1">
        <v>0.96148000000000011</v>
      </c>
      <c r="DO104" s="1">
        <v>0.96088000000000007</v>
      </c>
      <c r="DP104" s="1">
        <v>0.96028000000000002</v>
      </c>
      <c r="DQ104" s="1">
        <v>0.95968000000000009</v>
      </c>
      <c r="DR104" s="1">
        <v>0.95908000000000004</v>
      </c>
      <c r="DS104" s="1">
        <v>0.95841999999999983</v>
      </c>
      <c r="DT104" s="1">
        <v>0.95781999999999989</v>
      </c>
    </row>
    <row r="105" spans="3:124" x14ac:dyDescent="0.3">
      <c r="C105" s="1">
        <v>0.755</v>
      </c>
      <c r="D105" s="1">
        <v>1.0295000000000003</v>
      </c>
      <c r="E105" s="1">
        <v>1.0289000000000001</v>
      </c>
      <c r="F105" s="1">
        <v>1.0283499999999999</v>
      </c>
      <c r="G105" s="1">
        <v>1.0277499999999999</v>
      </c>
      <c r="H105" s="1">
        <v>1.0272000000000003</v>
      </c>
      <c r="I105" s="1">
        <v>1.0266000000000002</v>
      </c>
      <c r="J105" s="1">
        <v>1.0259499999999999</v>
      </c>
      <c r="K105" s="1">
        <v>1.02535</v>
      </c>
      <c r="L105" s="1">
        <v>1.0248000000000002</v>
      </c>
      <c r="M105" s="1">
        <v>1.0241500000000006</v>
      </c>
      <c r="N105" s="1">
        <v>1.0236000000000003</v>
      </c>
      <c r="O105" s="1">
        <v>1.0230000000000004</v>
      </c>
      <c r="P105" s="1">
        <v>1.0224500000000005</v>
      </c>
      <c r="Q105" s="1">
        <v>1.0218500000000006</v>
      </c>
      <c r="R105" s="1">
        <v>1.0212499999999995</v>
      </c>
      <c r="S105" s="1">
        <v>1.0206500000000003</v>
      </c>
      <c r="T105" s="1">
        <v>1.0200500000000003</v>
      </c>
      <c r="U105" s="1">
        <v>1.0194999999999996</v>
      </c>
      <c r="V105" s="1">
        <v>1.0188749999999998</v>
      </c>
      <c r="W105" s="1">
        <v>1.0182999999999995</v>
      </c>
      <c r="X105" s="1">
        <v>1.0177500000000004</v>
      </c>
      <c r="Y105" s="1">
        <v>1.0171499999999996</v>
      </c>
      <c r="Z105" s="1">
        <v>1.0165999999999997</v>
      </c>
      <c r="AA105" s="1">
        <v>1.0159999999999998</v>
      </c>
      <c r="AB105" s="1">
        <v>1.0153999999999999</v>
      </c>
      <c r="AC105" s="1">
        <v>1.0147999999999997</v>
      </c>
      <c r="AD105" s="1">
        <v>1.0141999999999998</v>
      </c>
      <c r="AE105" s="1">
        <v>1.0136499999999995</v>
      </c>
      <c r="AF105" s="1">
        <v>1.0130249999999996</v>
      </c>
      <c r="AG105" s="1">
        <v>1.0124500000000001</v>
      </c>
      <c r="AH105" s="1">
        <v>1.0118249999999995</v>
      </c>
      <c r="AI105" s="1">
        <v>1.01125</v>
      </c>
      <c r="AJ105" s="1">
        <v>1.01075</v>
      </c>
      <c r="AK105" s="1">
        <v>1.0101500000000001</v>
      </c>
      <c r="AL105" s="1">
        <v>1.0095500000000002</v>
      </c>
      <c r="AM105" s="1">
        <v>1.0089500000000002</v>
      </c>
      <c r="AN105" s="1">
        <v>1.0082999999999998</v>
      </c>
      <c r="AO105" s="1">
        <v>1.0076500000000002</v>
      </c>
      <c r="AP105" s="1">
        <v>1.0070999999999994</v>
      </c>
      <c r="AQ105" s="1">
        <v>1.0065000000000004</v>
      </c>
      <c r="AR105" s="1">
        <v>1.0059000000000005</v>
      </c>
      <c r="AS105" s="1">
        <v>1.0053000000000005</v>
      </c>
      <c r="AT105" s="1">
        <v>1.0047000000000004</v>
      </c>
      <c r="AU105" s="1">
        <v>1.0041000000000004</v>
      </c>
      <c r="AV105" s="1">
        <v>1.0035499999999997</v>
      </c>
      <c r="AW105" s="1">
        <v>1.0029499999999998</v>
      </c>
      <c r="AX105" s="1">
        <v>1.0023499999999996</v>
      </c>
      <c r="AY105" s="1">
        <v>1.0017249999999998</v>
      </c>
      <c r="AZ105" s="1">
        <v>1.0011249999999998</v>
      </c>
      <c r="BA105" s="1">
        <v>1.0005249999999997</v>
      </c>
      <c r="BB105" s="1">
        <v>0.99997500000000017</v>
      </c>
      <c r="BC105" s="1">
        <v>0.99937500000000012</v>
      </c>
      <c r="BD105" s="1">
        <v>0.99877500000000019</v>
      </c>
      <c r="BE105" s="1">
        <v>0.99817500000000015</v>
      </c>
      <c r="BF105" s="1">
        <v>0.99760000000000004</v>
      </c>
      <c r="BG105" s="1">
        <v>0.99705000000000021</v>
      </c>
      <c r="BH105" s="1">
        <v>0.99644999999999984</v>
      </c>
      <c r="BI105" s="1">
        <v>0.99590000000000001</v>
      </c>
      <c r="BJ105" s="1">
        <v>0.99529999999999996</v>
      </c>
      <c r="BK105" s="1">
        <v>0.99470000000000003</v>
      </c>
      <c r="BL105" s="1">
        <v>0.99409999999999998</v>
      </c>
      <c r="BM105" s="1">
        <v>0.99350000000000005</v>
      </c>
      <c r="BN105" s="1">
        <v>0.9929</v>
      </c>
      <c r="BO105" s="1">
        <v>0.99229999999999996</v>
      </c>
      <c r="BP105" s="1">
        <v>0.99164999999999981</v>
      </c>
      <c r="BQ105" s="1">
        <v>0.99104999999999976</v>
      </c>
      <c r="BR105" s="1">
        <v>0.99045000000000027</v>
      </c>
      <c r="BS105" s="1">
        <v>0.98990000000000011</v>
      </c>
      <c r="BT105" s="1">
        <v>0.98924999999999974</v>
      </c>
      <c r="BU105" s="1">
        <v>0.98864999999999981</v>
      </c>
      <c r="BV105" s="1">
        <v>0.98804999999999976</v>
      </c>
      <c r="BW105" s="1">
        <v>0.98744999999999983</v>
      </c>
      <c r="BX105" s="1">
        <v>0.98684999999999978</v>
      </c>
      <c r="BY105" s="1">
        <v>0.98624999999999974</v>
      </c>
      <c r="BZ105" s="1">
        <v>0.98570000000000013</v>
      </c>
      <c r="CA105" s="1">
        <v>0.98504999999999987</v>
      </c>
      <c r="CB105" s="1">
        <v>0.98444999999999983</v>
      </c>
      <c r="CC105" s="1">
        <v>0.98384999999999989</v>
      </c>
      <c r="CD105" s="1">
        <v>0.98324999999999985</v>
      </c>
      <c r="CE105" s="1">
        <v>0.98264999999999991</v>
      </c>
      <c r="CF105" s="1">
        <v>0.98204999999999987</v>
      </c>
      <c r="CG105" s="1">
        <v>0.98144999999999982</v>
      </c>
      <c r="CH105" s="1">
        <v>0.98084999999999989</v>
      </c>
      <c r="CI105" s="1">
        <v>0.98024999999999984</v>
      </c>
      <c r="CJ105" s="1">
        <v>0.97964999999999991</v>
      </c>
      <c r="CK105" s="1">
        <v>0.97910000000000019</v>
      </c>
      <c r="CL105" s="1">
        <v>0.97850000000000015</v>
      </c>
      <c r="CM105" s="1">
        <v>0.97790000000000021</v>
      </c>
      <c r="CN105" s="1">
        <v>0.97730000000000017</v>
      </c>
      <c r="CO105" s="1">
        <v>0.97670000000000023</v>
      </c>
      <c r="CP105" s="1">
        <v>0.97610000000000019</v>
      </c>
      <c r="CQ105" s="1">
        <v>0.97550000000000014</v>
      </c>
      <c r="CR105" s="1">
        <v>0.97484999999999999</v>
      </c>
      <c r="CS105" s="1">
        <v>0.97424999999999995</v>
      </c>
      <c r="CT105" s="1">
        <v>0.97360000000000024</v>
      </c>
      <c r="CU105" s="1">
        <v>0.9730000000000002</v>
      </c>
      <c r="CV105" s="1">
        <v>0.97240000000000015</v>
      </c>
      <c r="CW105" s="1">
        <v>0.97180000000000022</v>
      </c>
      <c r="CX105" s="1">
        <v>0.97120000000000017</v>
      </c>
      <c r="CY105" s="1">
        <v>0.9705999999999998</v>
      </c>
      <c r="CZ105" s="1">
        <v>0.96999999999999975</v>
      </c>
      <c r="DA105" s="1">
        <v>0.96939999999999982</v>
      </c>
      <c r="DB105" s="1">
        <v>0.96879999999999977</v>
      </c>
      <c r="DC105" s="1">
        <v>0.96819999999999973</v>
      </c>
      <c r="DD105" s="1">
        <v>0.96759999999999979</v>
      </c>
      <c r="DE105" s="1">
        <v>0.96699999999999986</v>
      </c>
      <c r="DF105" s="1">
        <v>0.9663999999999997</v>
      </c>
      <c r="DG105" s="1">
        <v>0.96579999999999977</v>
      </c>
      <c r="DH105" s="1">
        <v>0.96519999999999984</v>
      </c>
      <c r="DI105" s="1">
        <v>0.96459999999999979</v>
      </c>
      <c r="DJ105" s="1">
        <v>0.96399999999999975</v>
      </c>
      <c r="DK105" s="1">
        <v>0.96339999999999981</v>
      </c>
      <c r="DL105" s="1">
        <v>0.96279999999999977</v>
      </c>
      <c r="DM105" s="1">
        <v>0.96215000000000006</v>
      </c>
      <c r="DN105" s="1">
        <v>0.96155000000000013</v>
      </c>
      <c r="DO105" s="1">
        <v>0.96095000000000008</v>
      </c>
      <c r="DP105" s="1">
        <v>0.96035000000000004</v>
      </c>
      <c r="DQ105" s="1">
        <v>0.9597500000000001</v>
      </c>
      <c r="DR105" s="1">
        <v>0.95915000000000006</v>
      </c>
      <c r="DS105" s="1">
        <v>0.9584999999999998</v>
      </c>
      <c r="DT105" s="1">
        <v>0.95789999999999986</v>
      </c>
    </row>
    <row r="106" spans="3:124" x14ac:dyDescent="0.3">
      <c r="C106" s="1">
        <v>0.75600000000000001</v>
      </c>
      <c r="D106" s="1">
        <v>1.0294400000000004</v>
      </c>
      <c r="E106" s="1">
        <v>1.0288400000000002</v>
      </c>
      <c r="F106" s="1">
        <v>1.0282799999999999</v>
      </c>
      <c r="G106" s="1">
        <v>1.0276799999999999</v>
      </c>
      <c r="H106" s="1">
        <v>1.0271400000000004</v>
      </c>
      <c r="I106" s="1">
        <v>1.0265400000000002</v>
      </c>
      <c r="J106" s="1">
        <v>1.0258799999999999</v>
      </c>
      <c r="K106" s="1">
        <v>1.02528</v>
      </c>
      <c r="L106" s="1">
        <v>1.0247400000000002</v>
      </c>
      <c r="M106" s="1">
        <v>1.0241000000000007</v>
      </c>
      <c r="N106" s="1">
        <v>1.0235400000000003</v>
      </c>
      <c r="O106" s="1">
        <v>1.0229400000000004</v>
      </c>
      <c r="P106" s="1">
        <v>1.0224000000000006</v>
      </c>
      <c r="Q106" s="1">
        <v>1.0218000000000007</v>
      </c>
      <c r="R106" s="1">
        <v>1.0211999999999994</v>
      </c>
      <c r="S106" s="1">
        <v>1.0206000000000004</v>
      </c>
      <c r="T106" s="1">
        <v>1.0200000000000005</v>
      </c>
      <c r="U106" s="1">
        <v>1.0194599999999996</v>
      </c>
      <c r="V106" s="1">
        <v>1.0188399999999997</v>
      </c>
      <c r="W106" s="1">
        <v>1.0182599999999995</v>
      </c>
      <c r="X106" s="1">
        <v>1.0177000000000005</v>
      </c>
      <c r="Y106" s="1">
        <v>1.0170999999999994</v>
      </c>
      <c r="Z106" s="1">
        <v>1.0165599999999997</v>
      </c>
      <c r="AA106" s="1">
        <v>1.0159599999999998</v>
      </c>
      <c r="AB106" s="1">
        <v>1.0153599999999998</v>
      </c>
      <c r="AC106" s="1">
        <v>1.0147599999999997</v>
      </c>
      <c r="AD106" s="1">
        <v>1.0141599999999997</v>
      </c>
      <c r="AE106" s="1">
        <v>1.0136199999999995</v>
      </c>
      <c r="AF106" s="1">
        <v>1.0129999999999997</v>
      </c>
      <c r="AG106" s="1">
        <v>1.0124200000000001</v>
      </c>
      <c r="AH106" s="1">
        <v>1.0117999999999996</v>
      </c>
      <c r="AI106" s="1">
        <v>1.01122</v>
      </c>
      <c r="AJ106" s="1">
        <v>1.0107200000000001</v>
      </c>
      <c r="AK106" s="1">
        <v>1.0101200000000001</v>
      </c>
      <c r="AL106" s="1">
        <v>1.0095200000000002</v>
      </c>
      <c r="AM106" s="1">
        <v>1.0089200000000003</v>
      </c>
      <c r="AN106" s="1">
        <v>1.0082599999999997</v>
      </c>
      <c r="AO106" s="1">
        <v>1.0076200000000002</v>
      </c>
      <c r="AP106" s="1">
        <v>1.0070799999999993</v>
      </c>
      <c r="AQ106" s="1">
        <v>1.0064800000000005</v>
      </c>
      <c r="AR106" s="1">
        <v>1.0058800000000006</v>
      </c>
      <c r="AS106" s="1">
        <v>1.0052800000000006</v>
      </c>
      <c r="AT106" s="1">
        <v>1.0046800000000005</v>
      </c>
      <c r="AU106" s="1">
        <v>1.0040800000000005</v>
      </c>
      <c r="AV106" s="1">
        <v>1.0035399999999997</v>
      </c>
      <c r="AW106" s="1">
        <v>1.0029399999999997</v>
      </c>
      <c r="AX106" s="1">
        <v>1.0023399999999996</v>
      </c>
      <c r="AY106" s="1">
        <v>1.0017199999999997</v>
      </c>
      <c r="AZ106" s="1">
        <v>1.0011199999999998</v>
      </c>
      <c r="BA106" s="1">
        <v>1.0005199999999996</v>
      </c>
      <c r="BB106" s="1">
        <v>0.9999800000000002</v>
      </c>
      <c r="BC106" s="1">
        <v>0.99938000000000016</v>
      </c>
      <c r="BD106" s="1">
        <v>0.99878000000000022</v>
      </c>
      <c r="BE106" s="1">
        <v>0.99818000000000018</v>
      </c>
      <c r="BF106" s="1">
        <v>0.99760000000000004</v>
      </c>
      <c r="BG106" s="1">
        <v>0.99704000000000026</v>
      </c>
      <c r="BH106" s="1">
        <v>0.99643999999999977</v>
      </c>
      <c r="BI106" s="1">
        <v>0.99590000000000001</v>
      </c>
      <c r="BJ106" s="1">
        <v>0.99529999999999996</v>
      </c>
      <c r="BK106" s="1">
        <v>0.99470000000000003</v>
      </c>
      <c r="BL106" s="1">
        <v>0.99409999999999998</v>
      </c>
      <c r="BM106" s="1">
        <v>0.99350000000000005</v>
      </c>
      <c r="BN106" s="1">
        <v>0.9929</v>
      </c>
      <c r="BO106" s="1">
        <v>0.99229999999999996</v>
      </c>
      <c r="BP106" s="1">
        <v>0.99165999999999976</v>
      </c>
      <c r="BQ106" s="1">
        <v>0.99105999999999972</v>
      </c>
      <c r="BR106" s="1">
        <v>0.99046000000000034</v>
      </c>
      <c r="BS106" s="1">
        <v>0.98992000000000013</v>
      </c>
      <c r="BT106" s="1">
        <v>0.9892599999999997</v>
      </c>
      <c r="BU106" s="1">
        <v>0.98865999999999976</v>
      </c>
      <c r="BV106" s="1">
        <v>0.98805999999999972</v>
      </c>
      <c r="BW106" s="1">
        <v>0.98745999999999978</v>
      </c>
      <c r="BX106" s="1">
        <v>0.98685999999999974</v>
      </c>
      <c r="BY106" s="1">
        <v>0.98625999999999969</v>
      </c>
      <c r="BZ106" s="1">
        <v>0.98572000000000015</v>
      </c>
      <c r="CA106" s="1">
        <v>0.98507999999999984</v>
      </c>
      <c r="CB106" s="1">
        <v>0.9844799999999998</v>
      </c>
      <c r="CC106" s="1">
        <v>0.98387999999999987</v>
      </c>
      <c r="CD106" s="1">
        <v>0.98327999999999982</v>
      </c>
      <c r="CE106" s="1">
        <v>0.98267999999999989</v>
      </c>
      <c r="CF106" s="1">
        <v>0.98207999999999984</v>
      </c>
      <c r="CG106" s="1">
        <v>0.9814799999999998</v>
      </c>
      <c r="CH106" s="1">
        <v>0.98087999999999986</v>
      </c>
      <c r="CI106" s="1">
        <v>0.98027999999999982</v>
      </c>
      <c r="CJ106" s="1">
        <v>0.97967999999999988</v>
      </c>
      <c r="CK106" s="1">
        <v>0.97914000000000023</v>
      </c>
      <c r="CL106" s="1">
        <v>0.97854000000000019</v>
      </c>
      <c r="CM106" s="1">
        <v>0.97794000000000025</v>
      </c>
      <c r="CN106" s="1">
        <v>0.97734000000000021</v>
      </c>
      <c r="CO106" s="1">
        <v>0.97674000000000027</v>
      </c>
      <c r="CP106" s="1">
        <v>0.97614000000000023</v>
      </c>
      <c r="CQ106" s="1">
        <v>0.97554000000000018</v>
      </c>
      <c r="CR106" s="1">
        <v>0.97489999999999999</v>
      </c>
      <c r="CS106" s="1">
        <v>0.97429999999999994</v>
      </c>
      <c r="CT106" s="1">
        <v>0.97364000000000028</v>
      </c>
      <c r="CU106" s="1">
        <v>0.97304000000000024</v>
      </c>
      <c r="CV106" s="1">
        <v>0.97244000000000019</v>
      </c>
      <c r="CW106" s="1">
        <v>0.97184000000000026</v>
      </c>
      <c r="CX106" s="1">
        <v>0.97124000000000021</v>
      </c>
      <c r="CY106" s="1">
        <v>0.97065999999999975</v>
      </c>
      <c r="CZ106" s="1">
        <v>0.9700599999999997</v>
      </c>
      <c r="DA106" s="1">
        <v>0.96945999999999977</v>
      </c>
      <c r="DB106" s="1">
        <v>0.96885999999999972</v>
      </c>
      <c r="DC106" s="1">
        <v>0.96825999999999968</v>
      </c>
      <c r="DD106" s="1">
        <v>0.96765999999999974</v>
      </c>
      <c r="DE106" s="1">
        <v>0.96705999999999981</v>
      </c>
      <c r="DF106" s="1">
        <v>0.96645999999999965</v>
      </c>
      <c r="DG106" s="1">
        <v>0.96585999999999972</v>
      </c>
      <c r="DH106" s="1">
        <v>0.96525999999999978</v>
      </c>
      <c r="DI106" s="1">
        <v>0.96465999999999974</v>
      </c>
      <c r="DJ106" s="1">
        <v>0.96405999999999969</v>
      </c>
      <c r="DK106" s="1">
        <v>0.96345999999999976</v>
      </c>
      <c r="DL106" s="1">
        <v>0.96285999999999972</v>
      </c>
      <c r="DM106" s="1">
        <v>0.96222000000000008</v>
      </c>
      <c r="DN106" s="1">
        <v>0.96162000000000014</v>
      </c>
      <c r="DO106" s="1">
        <v>0.9610200000000001</v>
      </c>
      <c r="DP106" s="1">
        <v>0.96042000000000005</v>
      </c>
      <c r="DQ106" s="1">
        <v>0.95982000000000012</v>
      </c>
      <c r="DR106" s="1">
        <v>0.95922000000000007</v>
      </c>
      <c r="DS106" s="1">
        <v>0.95857999999999977</v>
      </c>
      <c r="DT106" s="1">
        <v>0.95797999999999983</v>
      </c>
    </row>
    <row r="107" spans="3:124" x14ac:dyDescent="0.3">
      <c r="C107" s="1">
        <v>0.75700000000000001</v>
      </c>
      <c r="D107" s="1">
        <v>1.0293800000000004</v>
      </c>
      <c r="E107" s="1">
        <v>1.0287800000000002</v>
      </c>
      <c r="F107" s="1">
        <v>1.0282099999999998</v>
      </c>
      <c r="G107" s="1">
        <v>1.0276099999999999</v>
      </c>
      <c r="H107" s="1">
        <v>1.0270800000000004</v>
      </c>
      <c r="I107" s="1">
        <v>1.0264800000000003</v>
      </c>
      <c r="J107" s="1">
        <v>1.0258099999999999</v>
      </c>
      <c r="K107" s="1">
        <v>1.02521</v>
      </c>
      <c r="L107" s="1">
        <v>1.0246800000000003</v>
      </c>
      <c r="M107" s="1">
        <v>1.0240500000000008</v>
      </c>
      <c r="N107" s="1">
        <v>1.0234800000000004</v>
      </c>
      <c r="O107" s="1">
        <v>1.0228800000000005</v>
      </c>
      <c r="P107" s="1">
        <v>1.0223500000000008</v>
      </c>
      <c r="Q107" s="1">
        <v>1.0217500000000008</v>
      </c>
      <c r="R107" s="1">
        <v>1.0211499999999993</v>
      </c>
      <c r="S107" s="1">
        <v>1.0205500000000005</v>
      </c>
      <c r="T107" s="1">
        <v>1.0199500000000006</v>
      </c>
      <c r="U107" s="1">
        <v>1.0194199999999995</v>
      </c>
      <c r="V107" s="1">
        <v>1.0188049999999997</v>
      </c>
      <c r="W107" s="1">
        <v>1.0182199999999995</v>
      </c>
      <c r="X107" s="1">
        <v>1.0176500000000006</v>
      </c>
      <c r="Y107" s="1">
        <v>1.0170499999999993</v>
      </c>
      <c r="Z107" s="1">
        <v>1.0165199999999996</v>
      </c>
      <c r="AA107" s="1">
        <v>1.0159199999999997</v>
      </c>
      <c r="AB107" s="1">
        <v>1.0153199999999998</v>
      </c>
      <c r="AC107" s="1">
        <v>1.0147199999999996</v>
      </c>
      <c r="AD107" s="1">
        <v>1.0141199999999997</v>
      </c>
      <c r="AE107" s="1">
        <v>1.0135899999999995</v>
      </c>
      <c r="AF107" s="1">
        <v>1.0129749999999997</v>
      </c>
      <c r="AG107" s="1">
        <v>1.0123900000000001</v>
      </c>
      <c r="AH107" s="1">
        <v>1.0117749999999996</v>
      </c>
      <c r="AI107" s="1">
        <v>1.01119</v>
      </c>
      <c r="AJ107" s="1">
        <v>1.0106900000000001</v>
      </c>
      <c r="AK107" s="1">
        <v>1.0100900000000002</v>
      </c>
      <c r="AL107" s="1">
        <v>1.0094900000000002</v>
      </c>
      <c r="AM107" s="1">
        <v>1.0088900000000003</v>
      </c>
      <c r="AN107" s="1">
        <v>1.0082199999999997</v>
      </c>
      <c r="AO107" s="1">
        <v>1.0075900000000002</v>
      </c>
      <c r="AP107" s="1">
        <v>1.0070599999999992</v>
      </c>
      <c r="AQ107" s="1">
        <v>1.0064600000000006</v>
      </c>
      <c r="AR107" s="1">
        <v>1.0058600000000006</v>
      </c>
      <c r="AS107" s="1">
        <v>1.0052600000000007</v>
      </c>
      <c r="AT107" s="1">
        <v>1.0046600000000006</v>
      </c>
      <c r="AU107" s="1">
        <v>1.0040600000000006</v>
      </c>
      <c r="AV107" s="1">
        <v>1.0035299999999996</v>
      </c>
      <c r="AW107" s="1">
        <v>1.0029299999999997</v>
      </c>
      <c r="AX107" s="1">
        <v>1.0023299999999995</v>
      </c>
      <c r="AY107" s="1">
        <v>1.0017149999999997</v>
      </c>
      <c r="AZ107" s="1">
        <v>1.0011149999999998</v>
      </c>
      <c r="BA107" s="1">
        <v>1.0005149999999996</v>
      </c>
      <c r="BB107" s="1">
        <v>0.99998500000000023</v>
      </c>
      <c r="BC107" s="1">
        <v>0.99938500000000019</v>
      </c>
      <c r="BD107" s="1">
        <v>0.99878500000000026</v>
      </c>
      <c r="BE107" s="1">
        <v>0.99818500000000021</v>
      </c>
      <c r="BF107" s="1">
        <v>0.99760000000000004</v>
      </c>
      <c r="BG107" s="1">
        <v>0.9970300000000003</v>
      </c>
      <c r="BH107" s="1">
        <v>0.9964299999999997</v>
      </c>
      <c r="BI107" s="1">
        <v>0.99590000000000001</v>
      </c>
      <c r="BJ107" s="1">
        <v>0.99529999999999996</v>
      </c>
      <c r="BK107" s="1">
        <v>0.99470000000000003</v>
      </c>
      <c r="BL107" s="1">
        <v>0.99409999999999998</v>
      </c>
      <c r="BM107" s="1">
        <v>0.99350000000000005</v>
      </c>
      <c r="BN107" s="1">
        <v>0.9929</v>
      </c>
      <c r="BO107" s="1">
        <v>0.99229999999999996</v>
      </c>
      <c r="BP107" s="1">
        <v>0.99166999999999972</v>
      </c>
      <c r="BQ107" s="1">
        <v>0.99106999999999967</v>
      </c>
      <c r="BR107" s="1">
        <v>0.99047000000000041</v>
      </c>
      <c r="BS107" s="1">
        <v>0.98994000000000015</v>
      </c>
      <c r="BT107" s="1">
        <v>0.98926999999999965</v>
      </c>
      <c r="BU107" s="1">
        <v>0.98866999999999972</v>
      </c>
      <c r="BV107" s="1">
        <v>0.98806999999999967</v>
      </c>
      <c r="BW107" s="1">
        <v>0.98746999999999974</v>
      </c>
      <c r="BX107" s="1">
        <v>0.98686999999999969</v>
      </c>
      <c r="BY107" s="1">
        <v>0.98626999999999965</v>
      </c>
      <c r="BZ107" s="1">
        <v>0.98574000000000017</v>
      </c>
      <c r="CA107" s="1">
        <v>0.98510999999999982</v>
      </c>
      <c r="CB107" s="1">
        <v>0.98450999999999977</v>
      </c>
      <c r="CC107" s="1">
        <v>0.98390999999999984</v>
      </c>
      <c r="CD107" s="1">
        <v>0.9833099999999998</v>
      </c>
      <c r="CE107" s="1">
        <v>0.98270999999999986</v>
      </c>
      <c r="CF107" s="1">
        <v>0.98210999999999982</v>
      </c>
      <c r="CG107" s="1">
        <v>0.98150999999999977</v>
      </c>
      <c r="CH107" s="1">
        <v>0.98090999999999984</v>
      </c>
      <c r="CI107" s="1">
        <v>0.98030999999999979</v>
      </c>
      <c r="CJ107" s="1">
        <v>0.97970999999999986</v>
      </c>
      <c r="CK107" s="1">
        <v>0.97918000000000027</v>
      </c>
      <c r="CL107" s="1">
        <v>0.97858000000000023</v>
      </c>
      <c r="CM107" s="1">
        <v>0.97798000000000029</v>
      </c>
      <c r="CN107" s="1">
        <v>0.97738000000000025</v>
      </c>
      <c r="CO107" s="1">
        <v>0.97678000000000031</v>
      </c>
      <c r="CP107" s="1">
        <v>0.97618000000000027</v>
      </c>
      <c r="CQ107" s="1">
        <v>0.97558000000000022</v>
      </c>
      <c r="CR107" s="1">
        <v>0.97494999999999998</v>
      </c>
      <c r="CS107" s="1">
        <v>0.97434999999999994</v>
      </c>
      <c r="CT107" s="1">
        <v>0.97368000000000032</v>
      </c>
      <c r="CU107" s="1">
        <v>0.97308000000000028</v>
      </c>
      <c r="CV107" s="1">
        <v>0.97248000000000023</v>
      </c>
      <c r="CW107" s="1">
        <v>0.9718800000000003</v>
      </c>
      <c r="CX107" s="1">
        <v>0.97128000000000025</v>
      </c>
      <c r="CY107" s="1">
        <v>0.97071999999999969</v>
      </c>
      <c r="CZ107" s="1">
        <v>0.97011999999999965</v>
      </c>
      <c r="DA107" s="1">
        <v>0.96951999999999972</v>
      </c>
      <c r="DB107" s="1">
        <v>0.96891999999999967</v>
      </c>
      <c r="DC107" s="1">
        <v>0.96831999999999963</v>
      </c>
      <c r="DD107" s="1">
        <v>0.96771999999999969</v>
      </c>
      <c r="DE107" s="1">
        <v>0.96711999999999976</v>
      </c>
      <c r="DF107" s="1">
        <v>0.9665199999999996</v>
      </c>
      <c r="DG107" s="1">
        <v>0.96591999999999967</v>
      </c>
      <c r="DH107" s="1">
        <v>0.96531999999999973</v>
      </c>
      <c r="DI107" s="1">
        <v>0.96471999999999969</v>
      </c>
      <c r="DJ107" s="1">
        <v>0.96411999999999964</v>
      </c>
      <c r="DK107" s="1">
        <v>0.96351999999999971</v>
      </c>
      <c r="DL107" s="1">
        <v>0.96291999999999967</v>
      </c>
      <c r="DM107" s="1">
        <v>0.96229000000000009</v>
      </c>
      <c r="DN107" s="1">
        <v>0.96169000000000016</v>
      </c>
      <c r="DO107" s="1">
        <v>0.96109000000000011</v>
      </c>
      <c r="DP107" s="1">
        <v>0.96049000000000007</v>
      </c>
      <c r="DQ107" s="1">
        <v>0.95989000000000013</v>
      </c>
      <c r="DR107" s="1">
        <v>0.95929000000000009</v>
      </c>
      <c r="DS107" s="1">
        <v>0.95865999999999973</v>
      </c>
      <c r="DT107" s="1">
        <v>0.9580599999999998</v>
      </c>
    </row>
    <row r="108" spans="3:124" x14ac:dyDescent="0.3">
      <c r="C108" s="1">
        <v>0.75800000000000001</v>
      </c>
      <c r="D108" s="1">
        <v>1.0293200000000005</v>
      </c>
      <c r="E108" s="1">
        <v>1.0287200000000003</v>
      </c>
      <c r="F108" s="1">
        <v>1.0281399999999998</v>
      </c>
      <c r="G108" s="1">
        <v>1.0275399999999999</v>
      </c>
      <c r="H108" s="1">
        <v>1.0270200000000005</v>
      </c>
      <c r="I108" s="1">
        <v>1.0264200000000003</v>
      </c>
      <c r="J108" s="1">
        <v>1.0257399999999999</v>
      </c>
      <c r="K108" s="1">
        <v>1.0251399999999999</v>
      </c>
      <c r="L108" s="1">
        <v>1.0246200000000003</v>
      </c>
      <c r="M108" s="1">
        <v>1.0240000000000009</v>
      </c>
      <c r="N108" s="1">
        <v>1.0234200000000004</v>
      </c>
      <c r="O108" s="1">
        <v>1.0228200000000005</v>
      </c>
      <c r="P108" s="1">
        <v>1.0223000000000009</v>
      </c>
      <c r="Q108" s="1">
        <v>1.0217000000000009</v>
      </c>
      <c r="R108" s="1">
        <v>1.0210999999999992</v>
      </c>
      <c r="S108" s="1">
        <v>1.0205000000000006</v>
      </c>
      <c r="T108" s="1">
        <v>1.0199000000000007</v>
      </c>
      <c r="U108" s="1">
        <v>1.0193799999999995</v>
      </c>
      <c r="V108" s="1">
        <v>1.0187699999999997</v>
      </c>
      <c r="W108" s="1">
        <v>1.0181799999999994</v>
      </c>
      <c r="X108" s="1">
        <v>1.0176000000000007</v>
      </c>
      <c r="Y108" s="1">
        <v>1.0169999999999992</v>
      </c>
      <c r="Z108" s="1">
        <v>1.0164799999999996</v>
      </c>
      <c r="AA108" s="1">
        <v>1.0158799999999997</v>
      </c>
      <c r="AB108" s="1">
        <v>1.0152799999999997</v>
      </c>
      <c r="AC108" s="1">
        <v>1.0146799999999996</v>
      </c>
      <c r="AD108" s="1">
        <v>1.0140799999999996</v>
      </c>
      <c r="AE108" s="1">
        <v>1.0135599999999996</v>
      </c>
      <c r="AF108" s="1">
        <v>1.0129499999999998</v>
      </c>
      <c r="AG108" s="1">
        <v>1.0123600000000001</v>
      </c>
      <c r="AH108" s="1">
        <v>1.0117499999999997</v>
      </c>
      <c r="AI108" s="1">
        <v>1.0111600000000001</v>
      </c>
      <c r="AJ108" s="1">
        <v>1.0106600000000001</v>
      </c>
      <c r="AK108" s="1">
        <v>1.0100600000000002</v>
      </c>
      <c r="AL108" s="1">
        <v>1.0094600000000002</v>
      </c>
      <c r="AM108" s="1">
        <v>1.0088600000000003</v>
      </c>
      <c r="AN108" s="1">
        <v>1.0081799999999996</v>
      </c>
      <c r="AO108" s="1">
        <v>1.0075600000000002</v>
      </c>
      <c r="AP108" s="1">
        <v>1.007039999999999</v>
      </c>
      <c r="AQ108" s="1">
        <v>1.0064400000000007</v>
      </c>
      <c r="AR108" s="1">
        <v>1.0058400000000007</v>
      </c>
      <c r="AS108" s="1">
        <v>1.0052400000000008</v>
      </c>
      <c r="AT108" s="1">
        <v>1.0046400000000006</v>
      </c>
      <c r="AU108" s="1">
        <v>1.0040400000000007</v>
      </c>
      <c r="AV108" s="1">
        <v>1.0035199999999995</v>
      </c>
      <c r="AW108" s="1">
        <v>1.0029199999999996</v>
      </c>
      <c r="AX108" s="1">
        <v>1.0023199999999994</v>
      </c>
      <c r="AY108" s="1">
        <v>1.0017099999999997</v>
      </c>
      <c r="AZ108" s="1">
        <v>1.0011099999999997</v>
      </c>
      <c r="BA108" s="1">
        <v>1.0005099999999996</v>
      </c>
      <c r="BB108" s="1">
        <v>0.99999000000000027</v>
      </c>
      <c r="BC108" s="1">
        <v>0.99939000000000022</v>
      </c>
      <c r="BD108" s="1">
        <v>0.99879000000000029</v>
      </c>
      <c r="BE108" s="1">
        <v>0.99819000000000024</v>
      </c>
      <c r="BF108" s="1">
        <v>0.99760000000000004</v>
      </c>
      <c r="BG108" s="1">
        <v>0.99702000000000035</v>
      </c>
      <c r="BH108" s="1">
        <v>0.99641999999999964</v>
      </c>
      <c r="BI108" s="1">
        <v>0.99590000000000001</v>
      </c>
      <c r="BJ108" s="1">
        <v>0.99529999999999996</v>
      </c>
      <c r="BK108" s="1">
        <v>0.99470000000000003</v>
      </c>
      <c r="BL108" s="1">
        <v>0.99409999999999998</v>
      </c>
      <c r="BM108" s="1">
        <v>0.99350000000000005</v>
      </c>
      <c r="BN108" s="1">
        <v>0.9929</v>
      </c>
      <c r="BO108" s="1">
        <v>0.99229999999999996</v>
      </c>
      <c r="BP108" s="1">
        <v>0.99167999999999967</v>
      </c>
      <c r="BQ108" s="1">
        <v>0.99107999999999963</v>
      </c>
      <c r="BR108" s="1">
        <v>0.99048000000000047</v>
      </c>
      <c r="BS108" s="1">
        <v>0.98996000000000017</v>
      </c>
      <c r="BT108" s="1">
        <v>0.9892799999999996</v>
      </c>
      <c r="BU108" s="1">
        <v>0.98867999999999967</v>
      </c>
      <c r="BV108" s="1">
        <v>0.98807999999999963</v>
      </c>
      <c r="BW108" s="1">
        <v>0.98747999999999969</v>
      </c>
      <c r="BX108" s="1">
        <v>0.98687999999999965</v>
      </c>
      <c r="BY108" s="1">
        <v>0.9862799999999996</v>
      </c>
      <c r="BZ108" s="1">
        <v>0.98576000000000019</v>
      </c>
      <c r="CA108" s="1">
        <v>0.98513999999999979</v>
      </c>
      <c r="CB108" s="1">
        <v>0.98453999999999975</v>
      </c>
      <c r="CC108" s="1">
        <v>0.98393999999999981</v>
      </c>
      <c r="CD108" s="1">
        <v>0.98333999999999977</v>
      </c>
      <c r="CE108" s="1">
        <v>0.98273999999999984</v>
      </c>
      <c r="CF108" s="1">
        <v>0.98213999999999979</v>
      </c>
      <c r="CG108" s="1">
        <v>0.98153999999999975</v>
      </c>
      <c r="CH108" s="1">
        <v>0.98093999999999981</v>
      </c>
      <c r="CI108" s="1">
        <v>0.98033999999999977</v>
      </c>
      <c r="CJ108" s="1">
        <v>0.97973999999999983</v>
      </c>
      <c r="CK108" s="1">
        <v>0.97922000000000031</v>
      </c>
      <c r="CL108" s="1">
        <v>0.97862000000000027</v>
      </c>
      <c r="CM108" s="1">
        <v>0.97802000000000033</v>
      </c>
      <c r="CN108" s="1">
        <v>0.97742000000000029</v>
      </c>
      <c r="CO108" s="1">
        <v>0.97682000000000035</v>
      </c>
      <c r="CP108" s="1">
        <v>0.97622000000000031</v>
      </c>
      <c r="CQ108" s="1">
        <v>0.97562000000000026</v>
      </c>
      <c r="CR108" s="1">
        <v>0.97499999999999998</v>
      </c>
      <c r="CS108" s="1">
        <v>0.97439999999999993</v>
      </c>
      <c r="CT108" s="1">
        <v>0.97372000000000036</v>
      </c>
      <c r="CU108" s="1">
        <v>0.97312000000000032</v>
      </c>
      <c r="CV108" s="1">
        <v>0.97252000000000027</v>
      </c>
      <c r="CW108" s="1">
        <v>0.97192000000000034</v>
      </c>
      <c r="CX108" s="1">
        <v>0.97132000000000029</v>
      </c>
      <c r="CY108" s="1">
        <v>0.97077999999999964</v>
      </c>
      <c r="CZ108" s="1">
        <v>0.9701799999999996</v>
      </c>
      <c r="DA108" s="1">
        <v>0.96957999999999966</v>
      </c>
      <c r="DB108" s="1">
        <v>0.96897999999999962</v>
      </c>
      <c r="DC108" s="1">
        <v>0.96837999999999957</v>
      </c>
      <c r="DD108" s="1">
        <v>0.96777999999999964</v>
      </c>
      <c r="DE108" s="1">
        <v>0.96717999999999971</v>
      </c>
      <c r="DF108" s="1">
        <v>0.96657999999999955</v>
      </c>
      <c r="DG108" s="1">
        <v>0.96597999999999962</v>
      </c>
      <c r="DH108" s="1">
        <v>0.96537999999999968</v>
      </c>
      <c r="DI108" s="1">
        <v>0.96477999999999964</v>
      </c>
      <c r="DJ108" s="1">
        <v>0.96417999999999959</v>
      </c>
      <c r="DK108" s="1">
        <v>0.96357999999999966</v>
      </c>
      <c r="DL108" s="1">
        <v>0.96297999999999961</v>
      </c>
      <c r="DM108" s="1">
        <v>0.9623600000000001</v>
      </c>
      <c r="DN108" s="1">
        <v>0.96176000000000017</v>
      </c>
      <c r="DO108" s="1">
        <v>0.96116000000000013</v>
      </c>
      <c r="DP108" s="1">
        <v>0.96056000000000008</v>
      </c>
      <c r="DQ108" s="1">
        <v>0.95996000000000015</v>
      </c>
      <c r="DR108" s="1">
        <v>0.9593600000000001</v>
      </c>
      <c r="DS108" s="1">
        <v>0.9587399999999997</v>
      </c>
      <c r="DT108" s="1">
        <v>0.95813999999999977</v>
      </c>
    </row>
    <row r="109" spans="3:124" x14ac:dyDescent="0.3">
      <c r="C109" s="1">
        <v>0.75900000000000001</v>
      </c>
      <c r="D109" s="1">
        <v>1.0292600000000005</v>
      </c>
      <c r="E109" s="1">
        <v>1.0286600000000004</v>
      </c>
      <c r="F109" s="1">
        <v>1.0280699999999998</v>
      </c>
      <c r="G109" s="1">
        <v>1.0274699999999999</v>
      </c>
      <c r="H109" s="1">
        <v>1.0269600000000005</v>
      </c>
      <c r="I109" s="1">
        <v>1.0263600000000004</v>
      </c>
      <c r="J109" s="1">
        <v>1.0256699999999999</v>
      </c>
      <c r="K109" s="1">
        <v>1.0250699999999999</v>
      </c>
      <c r="L109" s="1">
        <v>1.0245600000000004</v>
      </c>
      <c r="M109" s="1">
        <v>1.023950000000001</v>
      </c>
      <c r="N109" s="1">
        <v>1.0233600000000005</v>
      </c>
      <c r="O109" s="1">
        <v>1.0227600000000006</v>
      </c>
      <c r="P109" s="1">
        <v>1.022250000000001</v>
      </c>
      <c r="Q109" s="1">
        <v>1.0216500000000011</v>
      </c>
      <c r="R109" s="1">
        <v>1.0210499999999991</v>
      </c>
      <c r="S109" s="1">
        <v>1.0204500000000007</v>
      </c>
      <c r="T109" s="1">
        <v>1.0198500000000008</v>
      </c>
      <c r="U109" s="1">
        <v>1.0193399999999995</v>
      </c>
      <c r="V109" s="1">
        <v>1.0187349999999997</v>
      </c>
      <c r="W109" s="1">
        <v>1.0181399999999994</v>
      </c>
      <c r="X109" s="1">
        <v>1.0175500000000008</v>
      </c>
      <c r="Y109" s="1">
        <v>1.0169499999999991</v>
      </c>
      <c r="Z109" s="1">
        <v>1.0164399999999996</v>
      </c>
      <c r="AA109" s="1">
        <v>1.0158399999999996</v>
      </c>
      <c r="AB109" s="1">
        <v>1.0152399999999997</v>
      </c>
      <c r="AC109" s="1">
        <v>1.0146399999999995</v>
      </c>
      <c r="AD109" s="1">
        <v>1.0140399999999996</v>
      </c>
      <c r="AE109" s="1">
        <v>1.0135299999999996</v>
      </c>
      <c r="AF109" s="1">
        <v>1.0129249999999999</v>
      </c>
      <c r="AG109" s="1">
        <v>1.0123300000000002</v>
      </c>
      <c r="AH109" s="1">
        <v>1.0117249999999998</v>
      </c>
      <c r="AI109" s="1">
        <v>1.0111300000000001</v>
      </c>
      <c r="AJ109" s="1">
        <v>1.0106300000000001</v>
      </c>
      <c r="AK109" s="1">
        <v>1.0100300000000002</v>
      </c>
      <c r="AL109" s="1">
        <v>1.0094300000000003</v>
      </c>
      <c r="AM109" s="1">
        <v>1.0088300000000003</v>
      </c>
      <c r="AN109" s="1">
        <v>1.0081399999999996</v>
      </c>
      <c r="AO109" s="1">
        <v>1.0075300000000003</v>
      </c>
      <c r="AP109" s="1">
        <v>1.0070199999999989</v>
      </c>
      <c r="AQ109" s="1">
        <v>1.0064200000000008</v>
      </c>
      <c r="AR109" s="1">
        <v>1.0058200000000008</v>
      </c>
      <c r="AS109" s="1">
        <v>1.0052200000000009</v>
      </c>
      <c r="AT109" s="1">
        <v>1.0046200000000007</v>
      </c>
      <c r="AU109" s="1">
        <v>1.0040200000000008</v>
      </c>
      <c r="AV109" s="1">
        <v>1.0035099999999995</v>
      </c>
      <c r="AW109" s="1">
        <v>1.0029099999999995</v>
      </c>
      <c r="AX109" s="1">
        <v>1.0023099999999994</v>
      </c>
      <c r="AY109" s="1">
        <v>1.0017049999999996</v>
      </c>
      <c r="AZ109" s="1">
        <v>1.0011049999999997</v>
      </c>
      <c r="BA109" s="1">
        <v>1.0005049999999995</v>
      </c>
      <c r="BB109" s="1">
        <v>0.9999950000000003</v>
      </c>
      <c r="BC109" s="1">
        <v>0.99939500000000026</v>
      </c>
      <c r="BD109" s="1">
        <v>0.99879500000000032</v>
      </c>
      <c r="BE109" s="1">
        <v>0.99819500000000028</v>
      </c>
      <c r="BF109" s="1">
        <v>0.99760000000000004</v>
      </c>
      <c r="BG109" s="1">
        <v>0.9970100000000004</v>
      </c>
      <c r="BH109" s="1">
        <v>0.99640999999999957</v>
      </c>
      <c r="BI109" s="1">
        <v>0.99590000000000001</v>
      </c>
      <c r="BJ109" s="1">
        <v>0.99529999999999996</v>
      </c>
      <c r="BK109" s="1">
        <v>0.99470000000000003</v>
      </c>
      <c r="BL109" s="1">
        <v>0.99409999999999998</v>
      </c>
      <c r="BM109" s="1">
        <v>0.99350000000000005</v>
      </c>
      <c r="BN109" s="1">
        <v>0.9929</v>
      </c>
      <c r="BO109" s="1">
        <v>0.99229999999999996</v>
      </c>
      <c r="BP109" s="1">
        <v>0.99168999999999963</v>
      </c>
      <c r="BQ109" s="1">
        <v>0.99108999999999958</v>
      </c>
      <c r="BR109" s="1">
        <v>0.99049000000000054</v>
      </c>
      <c r="BS109" s="1">
        <v>0.98998000000000019</v>
      </c>
      <c r="BT109" s="1">
        <v>0.98928999999999956</v>
      </c>
      <c r="BU109" s="1">
        <v>0.98868999999999962</v>
      </c>
      <c r="BV109" s="1">
        <v>0.98808999999999958</v>
      </c>
      <c r="BW109" s="1">
        <v>0.98748999999999965</v>
      </c>
      <c r="BX109" s="1">
        <v>0.9868899999999996</v>
      </c>
      <c r="BY109" s="1">
        <v>0.98628999999999956</v>
      </c>
      <c r="BZ109" s="1">
        <v>0.98578000000000021</v>
      </c>
      <c r="CA109" s="1">
        <v>0.98516999999999977</v>
      </c>
      <c r="CB109" s="1">
        <v>0.98456999999999972</v>
      </c>
      <c r="CC109" s="1">
        <v>0.98396999999999979</v>
      </c>
      <c r="CD109" s="1">
        <v>0.98336999999999974</v>
      </c>
      <c r="CE109" s="1">
        <v>0.98276999999999981</v>
      </c>
      <c r="CF109" s="1">
        <v>0.98216999999999977</v>
      </c>
      <c r="CG109" s="1">
        <v>0.98156999999999972</v>
      </c>
      <c r="CH109" s="1">
        <v>0.98096999999999979</v>
      </c>
      <c r="CI109" s="1">
        <v>0.98036999999999974</v>
      </c>
      <c r="CJ109" s="1">
        <v>0.97976999999999981</v>
      </c>
      <c r="CK109" s="1">
        <v>0.97926000000000035</v>
      </c>
      <c r="CL109" s="1">
        <v>0.97866000000000031</v>
      </c>
      <c r="CM109" s="1">
        <v>0.97806000000000037</v>
      </c>
      <c r="CN109" s="1">
        <v>0.97746000000000033</v>
      </c>
      <c r="CO109" s="1">
        <v>0.97686000000000039</v>
      </c>
      <c r="CP109" s="1">
        <v>0.97626000000000035</v>
      </c>
      <c r="CQ109" s="1">
        <v>0.9756600000000003</v>
      </c>
      <c r="CR109" s="1">
        <v>0.97504999999999997</v>
      </c>
      <c r="CS109" s="1">
        <v>0.97444999999999993</v>
      </c>
      <c r="CT109" s="1">
        <v>0.9737600000000004</v>
      </c>
      <c r="CU109" s="1">
        <v>0.97316000000000036</v>
      </c>
      <c r="CV109" s="1">
        <v>0.97256000000000031</v>
      </c>
      <c r="CW109" s="1">
        <v>0.97196000000000038</v>
      </c>
      <c r="CX109" s="1">
        <v>0.97136000000000033</v>
      </c>
      <c r="CY109" s="1">
        <v>0.97083999999999959</v>
      </c>
      <c r="CZ109" s="1">
        <v>0.97023999999999955</v>
      </c>
      <c r="DA109" s="1">
        <v>0.96963999999999961</v>
      </c>
      <c r="DB109" s="1">
        <v>0.96903999999999957</v>
      </c>
      <c r="DC109" s="1">
        <v>0.96843999999999952</v>
      </c>
      <c r="DD109" s="1">
        <v>0.96783999999999959</v>
      </c>
      <c r="DE109" s="1">
        <v>0.96723999999999966</v>
      </c>
      <c r="DF109" s="1">
        <v>0.9666399999999995</v>
      </c>
      <c r="DG109" s="1">
        <v>0.96603999999999957</v>
      </c>
      <c r="DH109" s="1">
        <v>0.96543999999999963</v>
      </c>
      <c r="DI109" s="1">
        <v>0.96483999999999959</v>
      </c>
      <c r="DJ109" s="1">
        <v>0.96423999999999954</v>
      </c>
      <c r="DK109" s="1">
        <v>0.96363999999999961</v>
      </c>
      <c r="DL109" s="1">
        <v>0.96303999999999956</v>
      </c>
      <c r="DM109" s="1">
        <v>0.96243000000000012</v>
      </c>
      <c r="DN109" s="1">
        <v>0.96183000000000018</v>
      </c>
      <c r="DO109" s="1">
        <v>0.96123000000000014</v>
      </c>
      <c r="DP109" s="1">
        <v>0.96063000000000009</v>
      </c>
      <c r="DQ109" s="1">
        <v>0.96003000000000016</v>
      </c>
      <c r="DR109" s="1">
        <v>0.95943000000000012</v>
      </c>
      <c r="DS109" s="1">
        <v>0.95881999999999967</v>
      </c>
      <c r="DT109" s="1">
        <v>0.95821999999999974</v>
      </c>
    </row>
    <row r="110" spans="3:124" x14ac:dyDescent="0.3">
      <c r="C110" s="1">
        <v>0.76</v>
      </c>
      <c r="D110" s="1">
        <v>1.0291999999999999</v>
      </c>
      <c r="E110" s="1">
        <v>1.0286</v>
      </c>
      <c r="F110" s="1">
        <v>1.028</v>
      </c>
      <c r="G110" s="1">
        <v>1.0274000000000001</v>
      </c>
      <c r="H110" s="1">
        <v>1.0268999999999999</v>
      </c>
      <c r="I110" s="1">
        <v>1.0263</v>
      </c>
      <c r="J110" s="1">
        <v>1.0256000000000001</v>
      </c>
      <c r="K110" s="1">
        <v>1.0249999999999999</v>
      </c>
      <c r="L110" s="1">
        <v>1.0245</v>
      </c>
      <c r="M110" s="1">
        <v>1.0239</v>
      </c>
      <c r="N110" s="1">
        <v>1.0233000000000001</v>
      </c>
      <c r="O110" s="1">
        <v>1.0226999999999999</v>
      </c>
      <c r="P110" s="1">
        <v>1.0222</v>
      </c>
      <c r="Q110" s="1">
        <v>1.0216000000000001</v>
      </c>
      <c r="R110" s="1">
        <v>1.0209999999999999</v>
      </c>
      <c r="S110" s="1">
        <v>1.0204</v>
      </c>
      <c r="T110" s="1">
        <v>1.0198</v>
      </c>
      <c r="U110" s="1">
        <v>1.0192999999999999</v>
      </c>
      <c r="V110" s="1">
        <v>1.0186999999999999</v>
      </c>
      <c r="W110" s="1">
        <v>1.0181</v>
      </c>
      <c r="X110" s="1">
        <v>1.0175000000000001</v>
      </c>
      <c r="Y110" s="1">
        <v>1.0168999999999999</v>
      </c>
      <c r="Z110" s="1">
        <v>1.0164</v>
      </c>
      <c r="AA110" s="1">
        <v>1.0158</v>
      </c>
      <c r="AB110" s="1">
        <v>1.0152000000000001</v>
      </c>
      <c r="AC110" s="1">
        <v>1.0145999999999999</v>
      </c>
      <c r="AD110" s="1">
        <v>1.014</v>
      </c>
      <c r="AE110" s="1">
        <v>1.0135000000000001</v>
      </c>
      <c r="AF110" s="1">
        <v>1.0128999999999999</v>
      </c>
      <c r="AG110" s="1">
        <v>1.0123</v>
      </c>
      <c r="AH110" s="1">
        <v>1.0117</v>
      </c>
      <c r="AI110" s="1">
        <v>1.0111000000000001</v>
      </c>
      <c r="AJ110" s="1">
        <v>1.0105999999999999</v>
      </c>
      <c r="AK110" s="1">
        <v>1.01</v>
      </c>
      <c r="AL110" s="1">
        <v>1.0094000000000001</v>
      </c>
      <c r="AM110" s="1">
        <v>1.0088000000000001</v>
      </c>
      <c r="AN110" s="1">
        <v>1.0081</v>
      </c>
      <c r="AO110" s="1">
        <v>1.0075000000000001</v>
      </c>
      <c r="AP110" s="1">
        <v>1.0069999999999999</v>
      </c>
      <c r="AQ110" s="1">
        <v>1.0064</v>
      </c>
      <c r="AR110" s="1">
        <v>1.0058</v>
      </c>
      <c r="AS110" s="1">
        <v>1.0052000000000001</v>
      </c>
      <c r="AT110" s="1">
        <v>1.0045999999999999</v>
      </c>
      <c r="AU110" s="1">
        <v>1.004</v>
      </c>
      <c r="AV110" s="1">
        <v>1.0035000000000001</v>
      </c>
      <c r="AW110" s="1">
        <v>1.0029000000000001</v>
      </c>
      <c r="AX110" s="1">
        <v>1.0023</v>
      </c>
      <c r="AY110" s="1">
        <v>1.0017</v>
      </c>
      <c r="AZ110" s="1">
        <v>1.0011000000000001</v>
      </c>
      <c r="BA110" s="1">
        <v>1.0004999999999999</v>
      </c>
      <c r="BB110" s="1">
        <v>1</v>
      </c>
      <c r="BC110" s="1">
        <v>0.99939999999999996</v>
      </c>
      <c r="BD110" s="1">
        <v>0.99880000000000002</v>
      </c>
      <c r="BE110" s="1">
        <v>0.99819999999999998</v>
      </c>
      <c r="BF110" s="1">
        <v>0.99760000000000004</v>
      </c>
      <c r="BG110" s="1">
        <v>0.997</v>
      </c>
      <c r="BH110" s="1">
        <v>0.99639999999999995</v>
      </c>
      <c r="BI110" s="1">
        <v>0.99590000000000001</v>
      </c>
      <c r="BJ110" s="1">
        <v>0.99529999999999996</v>
      </c>
      <c r="BK110" s="1">
        <v>0.99470000000000003</v>
      </c>
      <c r="BL110" s="1">
        <v>0.99409999999999998</v>
      </c>
      <c r="BM110" s="1">
        <v>0.99350000000000005</v>
      </c>
      <c r="BN110" s="1">
        <v>0.9929</v>
      </c>
      <c r="BO110" s="1">
        <v>0.99229999999999996</v>
      </c>
      <c r="BP110" s="1">
        <v>0.99170000000000003</v>
      </c>
      <c r="BQ110" s="1">
        <v>0.99109999999999998</v>
      </c>
      <c r="BR110" s="1">
        <v>0.99050000000000005</v>
      </c>
      <c r="BS110" s="1">
        <v>0.99</v>
      </c>
      <c r="BT110" s="1">
        <v>0.98929999999999996</v>
      </c>
      <c r="BU110" s="1">
        <v>0.98870000000000002</v>
      </c>
      <c r="BV110" s="1">
        <v>0.98809999999999998</v>
      </c>
      <c r="BW110" s="1">
        <v>0.98750000000000004</v>
      </c>
      <c r="BX110" s="1">
        <v>0.9869</v>
      </c>
      <c r="BY110" s="1">
        <v>0.98629999999999995</v>
      </c>
      <c r="BZ110" s="1">
        <v>0.98580000000000001</v>
      </c>
      <c r="CA110" s="1">
        <v>0.98519999999999996</v>
      </c>
      <c r="CB110" s="1">
        <v>0.98460000000000003</v>
      </c>
      <c r="CC110" s="1">
        <v>0.98399999999999999</v>
      </c>
      <c r="CD110" s="1">
        <v>0.98340000000000005</v>
      </c>
      <c r="CE110" s="1">
        <v>0.98280000000000001</v>
      </c>
      <c r="CF110" s="1">
        <v>0.98219999999999996</v>
      </c>
      <c r="CG110" s="1">
        <v>0.98160000000000003</v>
      </c>
      <c r="CH110" s="1">
        <v>0.98099999999999998</v>
      </c>
      <c r="CI110" s="1">
        <v>0.98040000000000005</v>
      </c>
      <c r="CJ110" s="1">
        <v>0.9798</v>
      </c>
      <c r="CK110" s="1">
        <v>0.97929999999999995</v>
      </c>
      <c r="CL110" s="1">
        <v>0.97870000000000001</v>
      </c>
      <c r="CM110" s="1">
        <v>0.97809999999999997</v>
      </c>
      <c r="CN110" s="1">
        <v>0.97750000000000004</v>
      </c>
      <c r="CO110" s="1">
        <v>0.97689999999999999</v>
      </c>
      <c r="CP110" s="1">
        <v>0.97629999999999995</v>
      </c>
      <c r="CQ110" s="1">
        <v>0.97570000000000001</v>
      </c>
      <c r="CR110" s="1">
        <v>0.97509999999999997</v>
      </c>
      <c r="CS110" s="1">
        <v>0.97450000000000003</v>
      </c>
      <c r="CT110" s="1">
        <v>0.9738</v>
      </c>
      <c r="CU110" s="1">
        <v>0.97319999999999995</v>
      </c>
      <c r="CV110" s="1">
        <v>0.97260000000000002</v>
      </c>
      <c r="CW110" s="1">
        <v>0.97199999999999998</v>
      </c>
      <c r="CX110" s="1">
        <v>0.97140000000000004</v>
      </c>
      <c r="CY110" s="1">
        <v>0.97089999999999999</v>
      </c>
      <c r="CZ110" s="1">
        <v>0.97030000000000005</v>
      </c>
      <c r="DA110" s="1">
        <v>0.96970000000000001</v>
      </c>
      <c r="DB110" s="1">
        <v>0.96909999999999996</v>
      </c>
      <c r="DC110" s="1">
        <v>0.96850000000000003</v>
      </c>
      <c r="DD110" s="1">
        <v>0.96789999999999998</v>
      </c>
      <c r="DE110" s="1">
        <v>0.96730000000000005</v>
      </c>
      <c r="DF110" s="1">
        <v>0.9667</v>
      </c>
      <c r="DG110" s="1">
        <v>0.96609999999999996</v>
      </c>
      <c r="DH110" s="1">
        <v>0.96550000000000002</v>
      </c>
      <c r="DI110" s="1">
        <v>0.96489999999999998</v>
      </c>
      <c r="DJ110" s="1">
        <v>0.96430000000000005</v>
      </c>
      <c r="DK110" s="1">
        <v>0.9637</v>
      </c>
      <c r="DL110" s="1">
        <v>0.96309999999999996</v>
      </c>
      <c r="DM110" s="1">
        <v>0.96250000000000002</v>
      </c>
      <c r="DN110" s="1">
        <v>0.96189999999999998</v>
      </c>
      <c r="DO110" s="1">
        <v>0.96130000000000004</v>
      </c>
      <c r="DP110" s="1">
        <v>0.9607</v>
      </c>
      <c r="DQ110" s="1">
        <v>0.96009999999999995</v>
      </c>
      <c r="DR110" s="1">
        <v>0.95950000000000002</v>
      </c>
      <c r="DS110" s="1">
        <v>0.95889999999999997</v>
      </c>
      <c r="DT110" s="1">
        <v>0.95830000000000004</v>
      </c>
    </row>
    <row r="111" spans="3:124" x14ac:dyDescent="0.3">
      <c r="C111" s="1">
        <v>0.76100000000000001</v>
      </c>
      <c r="D111" s="1">
        <v>1.0290499999999998</v>
      </c>
      <c r="E111" s="1">
        <v>1.02844</v>
      </c>
      <c r="F111" s="1">
        <v>1.0278499999999999</v>
      </c>
      <c r="G111" s="1">
        <v>1.02725</v>
      </c>
      <c r="H111" s="1">
        <v>1.0267499999999998</v>
      </c>
      <c r="I111" s="1">
        <v>1.0261499999999999</v>
      </c>
      <c r="J111" s="1">
        <v>1.0254700000000001</v>
      </c>
      <c r="K111" s="1">
        <v>1.0248699999999999</v>
      </c>
      <c r="L111" s="1">
        <v>1.02437</v>
      </c>
      <c r="M111" s="1">
        <v>1.0237700000000001</v>
      </c>
      <c r="N111" s="1">
        <v>1.02318</v>
      </c>
      <c r="O111" s="1">
        <v>1.02258</v>
      </c>
      <c r="P111" s="1">
        <v>1.0220799999999999</v>
      </c>
      <c r="Q111" s="1">
        <v>1.02149</v>
      </c>
      <c r="R111" s="1">
        <v>1.0208899999999999</v>
      </c>
      <c r="S111" s="1">
        <v>1.0203</v>
      </c>
      <c r="T111" s="1">
        <v>1.0197000000000001</v>
      </c>
      <c r="U111" s="1">
        <v>1.0191999999999999</v>
      </c>
      <c r="V111" s="1">
        <v>1.0185999999999999</v>
      </c>
      <c r="W111" s="1">
        <v>1.0180100000000001</v>
      </c>
      <c r="X111" s="1">
        <v>1.0174100000000001</v>
      </c>
      <c r="Y111" s="1">
        <v>1.0168199999999998</v>
      </c>
      <c r="Z111" s="1">
        <v>1.01631</v>
      </c>
      <c r="AA111" s="1">
        <v>1.01572</v>
      </c>
      <c r="AB111" s="1">
        <v>1.01512</v>
      </c>
      <c r="AC111" s="1">
        <v>1.0145299999999999</v>
      </c>
      <c r="AD111" s="1">
        <v>1.01393</v>
      </c>
      <c r="AE111" s="1">
        <v>1.0134300000000001</v>
      </c>
      <c r="AF111" s="1">
        <v>1.0128299999999999</v>
      </c>
      <c r="AG111" s="1">
        <v>1.01224</v>
      </c>
      <c r="AH111" s="1">
        <v>1.0116400000000001</v>
      </c>
      <c r="AI111" s="1">
        <v>1.01105</v>
      </c>
      <c r="AJ111" s="1">
        <v>1.01054</v>
      </c>
      <c r="AK111" s="1">
        <v>1.0099499999999999</v>
      </c>
      <c r="AL111" s="1">
        <v>1.0093400000000001</v>
      </c>
      <c r="AM111" s="1">
        <v>1.00875</v>
      </c>
      <c r="AN111" s="1">
        <v>1.00806</v>
      </c>
      <c r="AO111" s="1">
        <v>1.0074700000000001</v>
      </c>
      <c r="AP111" s="1">
        <v>1.0069599999999999</v>
      </c>
      <c r="AQ111" s="1">
        <v>1.00637</v>
      </c>
      <c r="AR111" s="1">
        <v>1.0057700000000001</v>
      </c>
      <c r="AS111" s="1">
        <v>1.0051700000000001</v>
      </c>
      <c r="AT111" s="1">
        <v>1.00458</v>
      </c>
      <c r="AU111" s="1">
        <v>1.0039800000000001</v>
      </c>
      <c r="AV111" s="1">
        <v>1.0034800000000001</v>
      </c>
      <c r="AW111" s="1">
        <v>1.0028800000000002</v>
      </c>
      <c r="AX111" s="1">
        <v>1.0022899999999999</v>
      </c>
      <c r="AY111" s="1">
        <v>1.00169</v>
      </c>
      <c r="AZ111" s="1">
        <v>1.0011000000000001</v>
      </c>
      <c r="BA111" s="1">
        <v>1.0004999999999999</v>
      </c>
      <c r="BB111" s="1">
        <v>1</v>
      </c>
      <c r="BC111" s="1">
        <v>0.99939999999999996</v>
      </c>
      <c r="BD111" s="1">
        <v>0.99880999999999998</v>
      </c>
      <c r="BE111" s="1">
        <v>0.99820999999999993</v>
      </c>
      <c r="BF111" s="1">
        <v>0.99761</v>
      </c>
      <c r="BG111" s="1">
        <v>0.99702000000000002</v>
      </c>
      <c r="BH111" s="1">
        <v>0.99641999999999997</v>
      </c>
      <c r="BI111" s="1">
        <v>0.99592000000000003</v>
      </c>
      <c r="BJ111" s="1">
        <v>0.99531999999999998</v>
      </c>
      <c r="BK111" s="1">
        <v>0.99473</v>
      </c>
      <c r="BL111" s="1">
        <v>0.99412999999999996</v>
      </c>
      <c r="BM111" s="1">
        <v>0.99354000000000009</v>
      </c>
      <c r="BN111" s="1">
        <v>0.99294000000000004</v>
      </c>
      <c r="BO111" s="1">
        <v>0.99234</v>
      </c>
      <c r="BP111" s="1">
        <v>0.99175000000000002</v>
      </c>
      <c r="BQ111" s="1">
        <v>0.99114999999999998</v>
      </c>
      <c r="BR111" s="1">
        <v>0.99056</v>
      </c>
      <c r="BS111" s="1">
        <v>0.99004000000000003</v>
      </c>
      <c r="BT111" s="1">
        <v>0.98936000000000002</v>
      </c>
      <c r="BU111" s="1">
        <v>0.98875999999999997</v>
      </c>
      <c r="BV111" s="1">
        <v>0.98815999999999993</v>
      </c>
      <c r="BW111" s="1">
        <v>0.98757000000000006</v>
      </c>
      <c r="BX111" s="1">
        <v>0.98697000000000001</v>
      </c>
      <c r="BY111" s="1">
        <v>0.98637999999999992</v>
      </c>
      <c r="BZ111" s="1">
        <v>0.98587000000000002</v>
      </c>
      <c r="CA111" s="1">
        <v>0.98527999999999993</v>
      </c>
      <c r="CB111" s="1">
        <v>0.98468</v>
      </c>
      <c r="CC111" s="1">
        <v>0.98407999999999995</v>
      </c>
      <c r="CD111" s="1">
        <v>0.98349000000000009</v>
      </c>
      <c r="CE111" s="1">
        <v>0.9829</v>
      </c>
      <c r="CF111" s="1">
        <v>0.98229999999999995</v>
      </c>
      <c r="CG111" s="1">
        <v>0.98170000000000002</v>
      </c>
      <c r="CH111" s="1">
        <v>0.98109999999999997</v>
      </c>
      <c r="CI111" s="1">
        <v>0.98050999999999999</v>
      </c>
      <c r="CJ111" s="1">
        <v>0.97991000000000006</v>
      </c>
      <c r="CK111" s="1">
        <v>0.97941</v>
      </c>
      <c r="CL111" s="1">
        <v>0.97880999999999996</v>
      </c>
      <c r="CM111" s="1">
        <v>0.97821000000000002</v>
      </c>
      <c r="CN111" s="1">
        <v>0.97762000000000004</v>
      </c>
      <c r="CO111" s="1">
        <v>0.97702</v>
      </c>
      <c r="CP111" s="1">
        <v>0.97642999999999991</v>
      </c>
      <c r="CQ111" s="1">
        <v>0.97582999999999998</v>
      </c>
      <c r="CR111" s="1">
        <v>0.97522999999999993</v>
      </c>
      <c r="CS111" s="1">
        <v>0.97464000000000006</v>
      </c>
      <c r="CT111" s="1">
        <v>0.97394999999999998</v>
      </c>
      <c r="CU111" s="1">
        <v>0.97334999999999994</v>
      </c>
      <c r="CV111" s="1">
        <v>0.97276000000000007</v>
      </c>
      <c r="CW111" s="1">
        <v>0.97216000000000002</v>
      </c>
      <c r="CX111" s="1">
        <v>0.97157000000000004</v>
      </c>
      <c r="CY111" s="1">
        <v>0.97104999999999997</v>
      </c>
      <c r="CZ111" s="1">
        <v>0.97045000000000003</v>
      </c>
      <c r="DA111" s="1">
        <v>0.96986000000000006</v>
      </c>
      <c r="DB111" s="1">
        <v>0.96926000000000001</v>
      </c>
      <c r="DC111" s="1">
        <v>0.96866000000000008</v>
      </c>
      <c r="DD111" s="1">
        <v>0.96806999999999999</v>
      </c>
      <c r="DE111" s="1">
        <v>0.96747000000000005</v>
      </c>
      <c r="DF111" s="1">
        <v>0.96687999999999996</v>
      </c>
      <c r="DG111" s="1">
        <v>0.96627999999999992</v>
      </c>
      <c r="DH111" s="1">
        <v>0.96567999999999998</v>
      </c>
      <c r="DI111" s="1">
        <v>0.96509</v>
      </c>
      <c r="DJ111" s="1">
        <v>0.96449000000000007</v>
      </c>
      <c r="DK111" s="1">
        <v>0.96389000000000002</v>
      </c>
      <c r="DL111" s="1">
        <v>0.96329999999999993</v>
      </c>
      <c r="DM111" s="1">
        <v>0.9627</v>
      </c>
      <c r="DN111" s="1">
        <v>0.96209999999999996</v>
      </c>
      <c r="DO111" s="1">
        <v>0.96151000000000009</v>
      </c>
      <c r="DP111" s="1">
        <v>0.96091000000000004</v>
      </c>
      <c r="DQ111" s="1">
        <v>0.96031999999999995</v>
      </c>
      <c r="DR111" s="1">
        <v>0.95972000000000002</v>
      </c>
      <c r="DS111" s="1">
        <v>0.95911999999999997</v>
      </c>
      <c r="DT111" s="1">
        <v>0.95852999999999999</v>
      </c>
    </row>
    <row r="112" spans="3:124" x14ac:dyDescent="0.3">
      <c r="C112" s="1">
        <v>0.76200000000000001</v>
      </c>
      <c r="D112" s="1">
        <v>1.0288999999999997</v>
      </c>
      <c r="E112" s="1">
        <v>1.0282800000000001</v>
      </c>
      <c r="F112" s="1">
        <v>1.0276999999999998</v>
      </c>
      <c r="G112" s="1">
        <v>1.0270999999999999</v>
      </c>
      <c r="H112" s="1">
        <v>1.0265999999999997</v>
      </c>
      <c r="I112" s="1">
        <v>1.0259999999999998</v>
      </c>
      <c r="J112" s="1">
        <v>1.0253400000000001</v>
      </c>
      <c r="K112" s="1">
        <v>1.02474</v>
      </c>
      <c r="L112" s="1">
        <v>1.02424</v>
      </c>
      <c r="M112" s="1">
        <v>1.0236400000000001</v>
      </c>
      <c r="N112" s="1">
        <v>1.0230600000000001</v>
      </c>
      <c r="O112" s="1">
        <v>1.0224600000000001</v>
      </c>
      <c r="P112" s="1">
        <v>1.02196</v>
      </c>
      <c r="Q112" s="1">
        <v>1.02138</v>
      </c>
      <c r="R112" s="1">
        <v>1.0207799999999998</v>
      </c>
      <c r="S112" s="1">
        <v>1.0202</v>
      </c>
      <c r="T112" s="1">
        <v>1.0196000000000001</v>
      </c>
      <c r="U112" s="1">
        <v>1.0190999999999999</v>
      </c>
      <c r="V112" s="1">
        <v>1.0185</v>
      </c>
      <c r="W112" s="1">
        <v>1.0179200000000002</v>
      </c>
      <c r="X112" s="1">
        <v>1.0173200000000002</v>
      </c>
      <c r="Y112" s="1">
        <v>1.0167399999999998</v>
      </c>
      <c r="Z112" s="1">
        <v>1.0162200000000001</v>
      </c>
      <c r="AA112" s="1">
        <v>1.0156399999999999</v>
      </c>
      <c r="AB112" s="1">
        <v>1.0150399999999999</v>
      </c>
      <c r="AC112" s="1">
        <v>1.0144599999999999</v>
      </c>
      <c r="AD112" s="1">
        <v>1.01386</v>
      </c>
      <c r="AE112" s="1">
        <v>1.01336</v>
      </c>
      <c r="AF112" s="1">
        <v>1.0127599999999999</v>
      </c>
      <c r="AG112" s="1">
        <v>1.0121800000000001</v>
      </c>
      <c r="AH112" s="1">
        <v>1.0115800000000001</v>
      </c>
      <c r="AI112" s="1">
        <v>1.0109999999999999</v>
      </c>
      <c r="AJ112" s="1">
        <v>1.01048</v>
      </c>
      <c r="AK112" s="1">
        <v>1.0099</v>
      </c>
      <c r="AL112" s="1">
        <v>1.0092800000000002</v>
      </c>
      <c r="AM112" s="1">
        <v>1.0086999999999999</v>
      </c>
      <c r="AN112" s="1">
        <v>1.0080199999999999</v>
      </c>
      <c r="AO112" s="1">
        <v>1.0074400000000001</v>
      </c>
      <c r="AP112" s="1">
        <v>1.0069199999999998</v>
      </c>
      <c r="AQ112" s="1">
        <v>1.00634</v>
      </c>
      <c r="AR112" s="1">
        <v>1.0057400000000001</v>
      </c>
      <c r="AS112" s="1">
        <v>1.0051400000000001</v>
      </c>
      <c r="AT112" s="1">
        <v>1.0045600000000001</v>
      </c>
      <c r="AU112" s="1">
        <v>1.0039600000000002</v>
      </c>
      <c r="AV112" s="1">
        <v>1.0034600000000002</v>
      </c>
      <c r="AW112" s="1">
        <v>1.0028600000000001</v>
      </c>
      <c r="AX112" s="1">
        <v>1.0022799999999998</v>
      </c>
      <c r="AY112" s="1">
        <v>1.0016799999999999</v>
      </c>
      <c r="AZ112" s="1">
        <v>1.0011000000000001</v>
      </c>
      <c r="BA112" s="1">
        <v>1.0004999999999999</v>
      </c>
      <c r="BB112" s="1">
        <v>1</v>
      </c>
      <c r="BC112" s="1">
        <v>0.99939999999999996</v>
      </c>
      <c r="BD112" s="1">
        <v>0.99881999999999993</v>
      </c>
      <c r="BE112" s="1">
        <v>0.99821999999999989</v>
      </c>
      <c r="BF112" s="1">
        <v>0.99761999999999995</v>
      </c>
      <c r="BG112" s="1">
        <v>0.99704000000000004</v>
      </c>
      <c r="BH112" s="1">
        <v>0.99643999999999999</v>
      </c>
      <c r="BI112" s="1">
        <v>0.99594000000000005</v>
      </c>
      <c r="BJ112" s="1">
        <v>0.99534</v>
      </c>
      <c r="BK112" s="1">
        <v>0.99475999999999998</v>
      </c>
      <c r="BL112" s="1">
        <v>0.99415999999999993</v>
      </c>
      <c r="BM112" s="1">
        <v>0.99358000000000013</v>
      </c>
      <c r="BN112" s="1">
        <v>0.99298000000000008</v>
      </c>
      <c r="BO112" s="1">
        <v>0.99238000000000004</v>
      </c>
      <c r="BP112" s="1">
        <v>0.99180000000000001</v>
      </c>
      <c r="BQ112" s="1">
        <v>0.99119999999999997</v>
      </c>
      <c r="BR112" s="1">
        <v>0.99061999999999995</v>
      </c>
      <c r="BS112" s="1">
        <v>0.99008000000000007</v>
      </c>
      <c r="BT112" s="1">
        <v>0.98941999999999997</v>
      </c>
      <c r="BU112" s="1">
        <v>0.98881999999999992</v>
      </c>
      <c r="BV112" s="1">
        <v>0.98821999999999988</v>
      </c>
      <c r="BW112" s="1">
        <v>0.98764000000000007</v>
      </c>
      <c r="BX112" s="1">
        <v>0.98704000000000003</v>
      </c>
      <c r="BY112" s="1">
        <v>0.98645999999999989</v>
      </c>
      <c r="BZ112" s="1">
        <v>0.98594000000000004</v>
      </c>
      <c r="CA112" s="1">
        <v>0.9853599999999999</v>
      </c>
      <c r="CB112" s="1">
        <v>0.98475999999999997</v>
      </c>
      <c r="CC112" s="1">
        <v>0.98415999999999992</v>
      </c>
      <c r="CD112" s="1">
        <v>0.98358000000000012</v>
      </c>
      <c r="CE112" s="1">
        <v>0.98299999999999998</v>
      </c>
      <c r="CF112" s="1">
        <v>0.98239999999999994</v>
      </c>
      <c r="CG112" s="1">
        <v>0.98180000000000001</v>
      </c>
      <c r="CH112" s="1">
        <v>0.98119999999999996</v>
      </c>
      <c r="CI112" s="1">
        <v>0.98062000000000005</v>
      </c>
      <c r="CJ112" s="1">
        <v>0.98002000000000011</v>
      </c>
      <c r="CK112" s="1">
        <v>0.97952000000000006</v>
      </c>
      <c r="CL112" s="1">
        <v>0.97892000000000001</v>
      </c>
      <c r="CM112" s="1">
        <v>0.97832000000000008</v>
      </c>
      <c r="CN112" s="1">
        <v>0.97774000000000005</v>
      </c>
      <c r="CO112" s="1">
        <v>0.97714000000000001</v>
      </c>
      <c r="CP112" s="1">
        <v>0.97655999999999987</v>
      </c>
      <c r="CQ112" s="1">
        <v>0.97595999999999994</v>
      </c>
      <c r="CR112" s="1">
        <v>0.97535999999999989</v>
      </c>
      <c r="CS112" s="1">
        <v>0.97478000000000009</v>
      </c>
      <c r="CT112" s="1">
        <v>0.97409999999999997</v>
      </c>
      <c r="CU112" s="1">
        <v>0.97349999999999992</v>
      </c>
      <c r="CV112" s="1">
        <v>0.97292000000000001</v>
      </c>
      <c r="CW112" s="1">
        <v>0.97232000000000007</v>
      </c>
      <c r="CX112" s="1">
        <v>0.97174000000000005</v>
      </c>
      <c r="CY112" s="1">
        <v>0.97119999999999995</v>
      </c>
      <c r="CZ112" s="1">
        <v>0.97060000000000002</v>
      </c>
      <c r="DA112" s="1">
        <v>0.9700200000000001</v>
      </c>
      <c r="DB112" s="1">
        <v>0.96942000000000006</v>
      </c>
      <c r="DC112" s="1">
        <v>0.96882000000000001</v>
      </c>
      <c r="DD112" s="1">
        <v>0.96823999999999999</v>
      </c>
      <c r="DE112" s="1">
        <v>0.96764000000000006</v>
      </c>
      <c r="DF112" s="1">
        <v>0.96705999999999992</v>
      </c>
      <c r="DG112" s="1">
        <v>0.96645999999999987</v>
      </c>
      <c r="DH112" s="1">
        <v>0.96585999999999994</v>
      </c>
      <c r="DI112" s="1">
        <v>0.96528000000000003</v>
      </c>
      <c r="DJ112" s="1">
        <v>0.96468000000000009</v>
      </c>
      <c r="DK112" s="1">
        <v>0.96408000000000005</v>
      </c>
      <c r="DL112" s="1">
        <v>0.96349999999999991</v>
      </c>
      <c r="DM112" s="1">
        <v>0.96289999999999998</v>
      </c>
      <c r="DN112" s="1">
        <v>0.96229999999999993</v>
      </c>
      <c r="DO112" s="1">
        <v>0.96172000000000013</v>
      </c>
      <c r="DP112" s="1">
        <v>0.96112000000000009</v>
      </c>
      <c r="DQ112" s="1">
        <v>0.96053999999999995</v>
      </c>
      <c r="DR112" s="1">
        <v>0.95994000000000002</v>
      </c>
      <c r="DS112" s="1">
        <v>0.95933999999999997</v>
      </c>
      <c r="DT112" s="1">
        <v>0.95875999999999995</v>
      </c>
    </row>
    <row r="113" spans="3:124" x14ac:dyDescent="0.3">
      <c r="C113" s="1">
        <v>0.76300000000000001</v>
      </c>
      <c r="D113" s="1">
        <v>1.0287499999999996</v>
      </c>
      <c r="E113" s="1">
        <v>1.0281200000000001</v>
      </c>
      <c r="F113" s="1">
        <v>1.0275499999999997</v>
      </c>
      <c r="G113" s="1">
        <v>1.0269499999999998</v>
      </c>
      <c r="H113" s="1">
        <v>1.0264499999999996</v>
      </c>
      <c r="I113" s="1">
        <v>1.0258499999999997</v>
      </c>
      <c r="J113" s="1">
        <v>1.0252100000000002</v>
      </c>
      <c r="K113" s="1">
        <v>1.02461</v>
      </c>
      <c r="L113" s="1">
        <v>1.0241100000000001</v>
      </c>
      <c r="M113" s="1">
        <v>1.0235100000000001</v>
      </c>
      <c r="N113" s="1">
        <v>1.0229400000000002</v>
      </c>
      <c r="O113" s="1">
        <v>1.0223400000000002</v>
      </c>
      <c r="P113" s="1">
        <v>1.0218400000000001</v>
      </c>
      <c r="Q113" s="1">
        <v>1.0212699999999999</v>
      </c>
      <c r="R113" s="1">
        <v>1.0206699999999997</v>
      </c>
      <c r="S113" s="1">
        <v>1.0201</v>
      </c>
      <c r="T113" s="1">
        <v>1.0195000000000001</v>
      </c>
      <c r="U113" s="1">
        <v>1.0189999999999999</v>
      </c>
      <c r="V113" s="1">
        <v>1.0184</v>
      </c>
      <c r="W113" s="1">
        <v>1.0178300000000002</v>
      </c>
      <c r="X113" s="1">
        <v>1.0172300000000003</v>
      </c>
      <c r="Y113" s="1">
        <v>1.0166599999999997</v>
      </c>
      <c r="Z113" s="1">
        <v>1.0161300000000002</v>
      </c>
      <c r="AA113" s="1">
        <v>1.0155599999999998</v>
      </c>
      <c r="AB113" s="1">
        <v>1.0149599999999999</v>
      </c>
      <c r="AC113" s="1">
        <v>1.0143899999999999</v>
      </c>
      <c r="AD113" s="1">
        <v>1.01379</v>
      </c>
      <c r="AE113" s="1">
        <v>1.01329</v>
      </c>
      <c r="AF113" s="1">
        <v>1.0126899999999999</v>
      </c>
      <c r="AG113" s="1">
        <v>1.0121200000000001</v>
      </c>
      <c r="AH113" s="1">
        <v>1.0115200000000002</v>
      </c>
      <c r="AI113" s="1">
        <v>1.0109499999999998</v>
      </c>
      <c r="AJ113" s="1">
        <v>1.0104200000000001</v>
      </c>
      <c r="AK113" s="1">
        <v>1.0098500000000001</v>
      </c>
      <c r="AL113" s="1">
        <v>1.0092200000000002</v>
      </c>
      <c r="AM113" s="1">
        <v>1.0086499999999998</v>
      </c>
      <c r="AN113" s="1">
        <v>1.0079799999999999</v>
      </c>
      <c r="AO113" s="1">
        <v>1.0074100000000001</v>
      </c>
      <c r="AP113" s="1">
        <v>1.0068799999999998</v>
      </c>
      <c r="AQ113" s="1">
        <v>1.00631</v>
      </c>
      <c r="AR113" s="1">
        <v>1.0057100000000001</v>
      </c>
      <c r="AS113" s="1">
        <v>1.0051100000000002</v>
      </c>
      <c r="AT113" s="1">
        <v>1.0045400000000002</v>
      </c>
      <c r="AU113" s="1">
        <v>1.0039400000000003</v>
      </c>
      <c r="AV113" s="1">
        <v>1.0034400000000003</v>
      </c>
      <c r="AW113" s="1">
        <v>1.00284</v>
      </c>
      <c r="AX113" s="1">
        <v>1.0022699999999998</v>
      </c>
      <c r="AY113" s="1">
        <v>1.0016699999999998</v>
      </c>
      <c r="AZ113" s="1">
        <v>1.0011000000000001</v>
      </c>
      <c r="BA113" s="1">
        <v>1.0004999999999999</v>
      </c>
      <c r="BB113" s="1">
        <v>1</v>
      </c>
      <c r="BC113" s="1">
        <v>0.99939999999999996</v>
      </c>
      <c r="BD113" s="1">
        <v>0.99882999999999988</v>
      </c>
      <c r="BE113" s="1">
        <v>0.99822999999999984</v>
      </c>
      <c r="BF113" s="1">
        <v>0.99762999999999991</v>
      </c>
      <c r="BG113" s="1">
        <v>0.99706000000000006</v>
      </c>
      <c r="BH113" s="1">
        <v>0.99646000000000001</v>
      </c>
      <c r="BI113" s="1">
        <v>0.99596000000000007</v>
      </c>
      <c r="BJ113" s="1">
        <v>0.99536000000000002</v>
      </c>
      <c r="BK113" s="1">
        <v>0.99478999999999995</v>
      </c>
      <c r="BL113" s="1">
        <v>0.99418999999999991</v>
      </c>
      <c r="BM113" s="1">
        <v>0.99362000000000017</v>
      </c>
      <c r="BN113" s="1">
        <v>0.99302000000000012</v>
      </c>
      <c r="BO113" s="1">
        <v>0.99242000000000008</v>
      </c>
      <c r="BP113" s="1">
        <v>0.99185000000000001</v>
      </c>
      <c r="BQ113" s="1">
        <v>0.99124999999999996</v>
      </c>
      <c r="BR113" s="1">
        <v>0.99067999999999989</v>
      </c>
      <c r="BS113" s="1">
        <v>0.99012000000000011</v>
      </c>
      <c r="BT113" s="1">
        <v>0.98947999999999992</v>
      </c>
      <c r="BU113" s="1">
        <v>0.98887999999999987</v>
      </c>
      <c r="BV113" s="1">
        <v>0.98827999999999983</v>
      </c>
      <c r="BW113" s="1">
        <v>0.98771000000000009</v>
      </c>
      <c r="BX113" s="1">
        <v>0.98711000000000004</v>
      </c>
      <c r="BY113" s="1">
        <v>0.98653999999999986</v>
      </c>
      <c r="BZ113" s="1">
        <v>0.98601000000000005</v>
      </c>
      <c r="CA113" s="1">
        <v>0.98543999999999987</v>
      </c>
      <c r="CB113" s="1">
        <v>0.98483999999999994</v>
      </c>
      <c r="CC113" s="1">
        <v>0.98423999999999989</v>
      </c>
      <c r="CD113" s="1">
        <v>0.98367000000000016</v>
      </c>
      <c r="CE113" s="1">
        <v>0.98309999999999997</v>
      </c>
      <c r="CF113" s="1">
        <v>0.98249999999999993</v>
      </c>
      <c r="CG113" s="1">
        <v>0.9819</v>
      </c>
      <c r="CH113" s="1">
        <v>0.98129999999999995</v>
      </c>
      <c r="CI113" s="1">
        <v>0.9807300000000001</v>
      </c>
      <c r="CJ113" s="1">
        <v>0.98013000000000017</v>
      </c>
      <c r="CK113" s="1">
        <v>0.97963000000000011</v>
      </c>
      <c r="CL113" s="1">
        <v>0.97903000000000007</v>
      </c>
      <c r="CM113" s="1">
        <v>0.97843000000000013</v>
      </c>
      <c r="CN113" s="1">
        <v>0.97786000000000006</v>
      </c>
      <c r="CO113" s="1">
        <v>0.97726000000000002</v>
      </c>
      <c r="CP113" s="1">
        <v>0.97668999999999984</v>
      </c>
      <c r="CQ113" s="1">
        <v>0.9760899999999999</v>
      </c>
      <c r="CR113" s="1">
        <v>0.97548999999999986</v>
      </c>
      <c r="CS113" s="1">
        <v>0.97492000000000012</v>
      </c>
      <c r="CT113" s="1">
        <v>0.97424999999999995</v>
      </c>
      <c r="CU113" s="1">
        <v>0.9736499999999999</v>
      </c>
      <c r="CV113" s="1">
        <v>0.97307999999999995</v>
      </c>
      <c r="CW113" s="1">
        <v>0.97248000000000012</v>
      </c>
      <c r="CX113" s="1">
        <v>0.97191000000000005</v>
      </c>
      <c r="CY113" s="1">
        <v>0.97134999999999994</v>
      </c>
      <c r="CZ113" s="1">
        <v>0.97075</v>
      </c>
      <c r="DA113" s="1">
        <v>0.97018000000000015</v>
      </c>
      <c r="DB113" s="1">
        <v>0.96958000000000011</v>
      </c>
      <c r="DC113" s="1">
        <v>0.96897999999999995</v>
      </c>
      <c r="DD113" s="1">
        <v>0.96840999999999999</v>
      </c>
      <c r="DE113" s="1">
        <v>0.96781000000000006</v>
      </c>
      <c r="DF113" s="1">
        <v>0.96723999999999988</v>
      </c>
      <c r="DG113" s="1">
        <v>0.96663999999999983</v>
      </c>
      <c r="DH113" s="1">
        <v>0.9660399999999999</v>
      </c>
      <c r="DI113" s="1">
        <v>0.96547000000000005</v>
      </c>
      <c r="DJ113" s="1">
        <v>0.96487000000000012</v>
      </c>
      <c r="DK113" s="1">
        <v>0.96427000000000007</v>
      </c>
      <c r="DL113" s="1">
        <v>0.96369999999999989</v>
      </c>
      <c r="DM113" s="1">
        <v>0.96309999999999996</v>
      </c>
      <c r="DN113" s="1">
        <v>0.96249999999999991</v>
      </c>
      <c r="DO113" s="1">
        <v>0.96193000000000017</v>
      </c>
      <c r="DP113" s="1">
        <v>0.96133000000000013</v>
      </c>
      <c r="DQ113" s="1">
        <v>0.96075999999999995</v>
      </c>
      <c r="DR113" s="1">
        <v>0.96016000000000001</v>
      </c>
      <c r="DS113" s="1">
        <v>0.95955999999999997</v>
      </c>
      <c r="DT113" s="1">
        <v>0.9589899999999999</v>
      </c>
    </row>
    <row r="114" spans="3:124" x14ac:dyDescent="0.3">
      <c r="C114" s="1">
        <v>0.76400000000000001</v>
      </c>
      <c r="D114" s="1">
        <v>1.0285999999999995</v>
      </c>
      <c r="E114" s="1">
        <v>1.0279600000000002</v>
      </c>
      <c r="F114" s="1">
        <v>1.0273999999999996</v>
      </c>
      <c r="G114" s="1">
        <v>1.0267999999999997</v>
      </c>
      <c r="H114" s="1">
        <v>1.0262999999999995</v>
      </c>
      <c r="I114" s="1">
        <v>1.0256999999999996</v>
      </c>
      <c r="J114" s="1">
        <v>1.0250800000000002</v>
      </c>
      <c r="K114" s="1">
        <v>1.0244800000000001</v>
      </c>
      <c r="L114" s="1">
        <v>1.0239800000000001</v>
      </c>
      <c r="M114" s="1">
        <v>1.0233800000000002</v>
      </c>
      <c r="N114" s="1">
        <v>1.0228200000000003</v>
      </c>
      <c r="O114" s="1">
        <v>1.0222200000000004</v>
      </c>
      <c r="P114" s="1">
        <v>1.0217200000000002</v>
      </c>
      <c r="Q114" s="1">
        <v>1.0211599999999998</v>
      </c>
      <c r="R114" s="1">
        <v>1.0205599999999997</v>
      </c>
      <c r="S114" s="1">
        <v>1.02</v>
      </c>
      <c r="T114" s="1">
        <v>1.0194000000000001</v>
      </c>
      <c r="U114" s="1">
        <v>1.0188999999999999</v>
      </c>
      <c r="V114" s="1">
        <v>1.0183</v>
      </c>
      <c r="W114" s="1">
        <v>1.0177400000000003</v>
      </c>
      <c r="X114" s="1">
        <v>1.0171400000000004</v>
      </c>
      <c r="Y114" s="1">
        <v>1.0165799999999996</v>
      </c>
      <c r="Z114" s="1">
        <v>1.0160400000000003</v>
      </c>
      <c r="AA114" s="1">
        <v>1.0154799999999997</v>
      </c>
      <c r="AB114" s="1">
        <v>1.0148799999999998</v>
      </c>
      <c r="AC114" s="1">
        <v>1.0143199999999999</v>
      </c>
      <c r="AD114" s="1">
        <v>1.01372</v>
      </c>
      <c r="AE114" s="1">
        <v>1.01322</v>
      </c>
      <c r="AF114" s="1">
        <v>1.0126199999999999</v>
      </c>
      <c r="AG114" s="1">
        <v>1.0120600000000002</v>
      </c>
      <c r="AH114" s="1">
        <v>1.0114600000000002</v>
      </c>
      <c r="AI114" s="1">
        <v>1.0108999999999997</v>
      </c>
      <c r="AJ114" s="1">
        <v>1.0103600000000001</v>
      </c>
      <c r="AK114" s="1">
        <v>1.0098000000000003</v>
      </c>
      <c r="AL114" s="1">
        <v>1.0091600000000003</v>
      </c>
      <c r="AM114" s="1">
        <v>1.0085999999999997</v>
      </c>
      <c r="AN114" s="1">
        <v>1.0079399999999998</v>
      </c>
      <c r="AO114" s="1">
        <v>1.0073800000000002</v>
      </c>
      <c r="AP114" s="1">
        <v>1.0068399999999997</v>
      </c>
      <c r="AQ114" s="1">
        <v>1.0062800000000001</v>
      </c>
      <c r="AR114" s="1">
        <v>1.0056800000000001</v>
      </c>
      <c r="AS114" s="1">
        <v>1.0050800000000002</v>
      </c>
      <c r="AT114" s="1">
        <v>1.0045200000000003</v>
      </c>
      <c r="AU114" s="1">
        <v>1.0039200000000004</v>
      </c>
      <c r="AV114" s="1">
        <v>1.0034200000000004</v>
      </c>
      <c r="AW114" s="1">
        <v>1.0028199999999998</v>
      </c>
      <c r="AX114" s="1">
        <v>1.0022599999999997</v>
      </c>
      <c r="AY114" s="1">
        <v>1.0016599999999998</v>
      </c>
      <c r="AZ114" s="1">
        <v>1.0011000000000001</v>
      </c>
      <c r="BA114" s="1">
        <v>1.0004999999999999</v>
      </c>
      <c r="BB114" s="1">
        <v>1</v>
      </c>
      <c r="BC114" s="1">
        <v>0.99939999999999996</v>
      </c>
      <c r="BD114" s="1">
        <v>0.99883999999999984</v>
      </c>
      <c r="BE114" s="1">
        <v>0.99823999999999979</v>
      </c>
      <c r="BF114" s="1">
        <v>0.99763999999999986</v>
      </c>
      <c r="BG114" s="1">
        <v>0.99708000000000008</v>
      </c>
      <c r="BH114" s="1">
        <v>0.99648000000000003</v>
      </c>
      <c r="BI114" s="1">
        <v>0.99598000000000009</v>
      </c>
      <c r="BJ114" s="1">
        <v>0.99538000000000004</v>
      </c>
      <c r="BK114" s="1">
        <v>0.99481999999999993</v>
      </c>
      <c r="BL114" s="1">
        <v>0.99421999999999988</v>
      </c>
      <c r="BM114" s="1">
        <v>0.99366000000000021</v>
      </c>
      <c r="BN114" s="1">
        <v>0.99306000000000016</v>
      </c>
      <c r="BO114" s="1">
        <v>0.99246000000000012</v>
      </c>
      <c r="BP114" s="1">
        <v>0.9919</v>
      </c>
      <c r="BQ114" s="1">
        <v>0.99129999999999996</v>
      </c>
      <c r="BR114" s="1">
        <v>0.99073999999999984</v>
      </c>
      <c r="BS114" s="1">
        <v>0.99016000000000015</v>
      </c>
      <c r="BT114" s="1">
        <v>0.98953999999999986</v>
      </c>
      <c r="BU114" s="1">
        <v>0.98893999999999982</v>
      </c>
      <c r="BV114" s="1">
        <v>0.98833999999999977</v>
      </c>
      <c r="BW114" s="1">
        <v>0.9877800000000001</v>
      </c>
      <c r="BX114" s="1">
        <v>0.98718000000000006</v>
      </c>
      <c r="BY114" s="1">
        <v>0.98661999999999983</v>
      </c>
      <c r="BZ114" s="1">
        <v>0.98608000000000007</v>
      </c>
      <c r="CA114" s="1">
        <v>0.98551999999999984</v>
      </c>
      <c r="CB114" s="1">
        <v>0.98491999999999991</v>
      </c>
      <c r="CC114" s="1">
        <v>0.98431999999999986</v>
      </c>
      <c r="CD114" s="1">
        <v>0.98376000000000019</v>
      </c>
      <c r="CE114" s="1">
        <v>0.98319999999999996</v>
      </c>
      <c r="CF114" s="1">
        <v>0.98259999999999992</v>
      </c>
      <c r="CG114" s="1">
        <v>0.98199999999999998</v>
      </c>
      <c r="CH114" s="1">
        <v>0.98139999999999994</v>
      </c>
      <c r="CI114" s="1">
        <v>0.98084000000000016</v>
      </c>
      <c r="CJ114" s="1">
        <v>0.98024000000000022</v>
      </c>
      <c r="CK114" s="1">
        <v>0.97974000000000017</v>
      </c>
      <c r="CL114" s="1">
        <v>0.97914000000000012</v>
      </c>
      <c r="CM114" s="1">
        <v>0.97854000000000019</v>
      </c>
      <c r="CN114" s="1">
        <v>0.97798000000000007</v>
      </c>
      <c r="CO114" s="1">
        <v>0.97738000000000003</v>
      </c>
      <c r="CP114" s="1">
        <v>0.9768199999999998</v>
      </c>
      <c r="CQ114" s="1">
        <v>0.97621999999999987</v>
      </c>
      <c r="CR114" s="1">
        <v>0.97561999999999982</v>
      </c>
      <c r="CS114" s="1">
        <v>0.97506000000000015</v>
      </c>
      <c r="CT114" s="1">
        <v>0.97439999999999993</v>
      </c>
      <c r="CU114" s="1">
        <v>0.97379999999999989</v>
      </c>
      <c r="CV114" s="1">
        <v>0.97323999999999988</v>
      </c>
      <c r="CW114" s="1">
        <v>0.97264000000000017</v>
      </c>
      <c r="CX114" s="1">
        <v>0.97208000000000006</v>
      </c>
      <c r="CY114" s="1">
        <v>0.97149999999999992</v>
      </c>
      <c r="CZ114" s="1">
        <v>0.97089999999999999</v>
      </c>
      <c r="DA114" s="1">
        <v>0.9703400000000002</v>
      </c>
      <c r="DB114" s="1">
        <v>0.96974000000000016</v>
      </c>
      <c r="DC114" s="1">
        <v>0.96913999999999989</v>
      </c>
      <c r="DD114" s="1">
        <v>0.96858</v>
      </c>
      <c r="DE114" s="1">
        <v>0.96798000000000006</v>
      </c>
      <c r="DF114" s="1">
        <v>0.96741999999999984</v>
      </c>
      <c r="DG114" s="1">
        <v>0.96681999999999979</v>
      </c>
      <c r="DH114" s="1">
        <v>0.96621999999999986</v>
      </c>
      <c r="DI114" s="1">
        <v>0.96566000000000007</v>
      </c>
      <c r="DJ114" s="1">
        <v>0.96506000000000014</v>
      </c>
      <c r="DK114" s="1">
        <v>0.96446000000000009</v>
      </c>
      <c r="DL114" s="1">
        <v>0.96389999999999987</v>
      </c>
      <c r="DM114" s="1">
        <v>0.96329999999999993</v>
      </c>
      <c r="DN114" s="1">
        <v>0.96269999999999989</v>
      </c>
      <c r="DO114" s="1">
        <v>0.96214000000000022</v>
      </c>
      <c r="DP114" s="1">
        <v>0.96154000000000017</v>
      </c>
      <c r="DQ114" s="1">
        <v>0.96097999999999995</v>
      </c>
      <c r="DR114" s="1">
        <v>0.96038000000000001</v>
      </c>
      <c r="DS114" s="1">
        <v>0.95977999999999997</v>
      </c>
      <c r="DT114" s="1">
        <v>0.95921999999999985</v>
      </c>
    </row>
    <row r="115" spans="3:124" x14ac:dyDescent="0.3">
      <c r="C115" s="1">
        <v>0.76500000000000001</v>
      </c>
      <c r="D115" s="1">
        <v>1.0284499999999994</v>
      </c>
      <c r="E115" s="1">
        <v>1.0278000000000003</v>
      </c>
      <c r="F115" s="1">
        <v>1.0272499999999996</v>
      </c>
      <c r="G115" s="1">
        <v>1.0266499999999996</v>
      </c>
      <c r="H115" s="1">
        <v>1.0261499999999995</v>
      </c>
      <c r="I115" s="1">
        <v>1.0255499999999995</v>
      </c>
      <c r="J115" s="1">
        <v>1.0249500000000002</v>
      </c>
      <c r="K115" s="1">
        <v>1.0243500000000001</v>
      </c>
      <c r="L115" s="1">
        <v>1.0238500000000001</v>
      </c>
      <c r="M115" s="1">
        <v>1.0232500000000002</v>
      </c>
      <c r="N115" s="1">
        <v>1.0227000000000004</v>
      </c>
      <c r="O115" s="1">
        <v>1.0221000000000005</v>
      </c>
      <c r="P115" s="1">
        <v>1.0216000000000003</v>
      </c>
      <c r="Q115" s="1">
        <v>1.0210499999999998</v>
      </c>
      <c r="R115" s="1">
        <v>1.0204499999999996</v>
      </c>
      <c r="S115" s="1">
        <v>1.0199</v>
      </c>
      <c r="T115" s="1">
        <v>1.0193000000000001</v>
      </c>
      <c r="U115" s="1">
        <v>1.0187999999999999</v>
      </c>
      <c r="V115" s="1">
        <v>1.0182</v>
      </c>
      <c r="W115" s="1">
        <v>1.0176500000000004</v>
      </c>
      <c r="X115" s="1">
        <v>1.0170500000000005</v>
      </c>
      <c r="Y115" s="1">
        <v>1.0164999999999995</v>
      </c>
      <c r="Z115" s="1">
        <v>1.0159500000000004</v>
      </c>
      <c r="AA115" s="1">
        <v>1.0153999999999996</v>
      </c>
      <c r="AB115" s="1">
        <v>1.0147999999999997</v>
      </c>
      <c r="AC115" s="1">
        <v>1.0142499999999999</v>
      </c>
      <c r="AD115" s="1">
        <v>1.0136499999999999</v>
      </c>
      <c r="AE115" s="1">
        <v>1.01315</v>
      </c>
      <c r="AF115" s="1">
        <v>1.0125499999999998</v>
      </c>
      <c r="AG115" s="1">
        <v>1.0120000000000002</v>
      </c>
      <c r="AH115" s="1">
        <v>1.0114000000000003</v>
      </c>
      <c r="AI115" s="1">
        <v>1.0108499999999996</v>
      </c>
      <c r="AJ115" s="1">
        <v>1.0103000000000002</v>
      </c>
      <c r="AK115" s="1">
        <v>1.0097500000000004</v>
      </c>
      <c r="AL115" s="1">
        <v>1.0091000000000003</v>
      </c>
      <c r="AM115" s="1">
        <v>1.0085499999999996</v>
      </c>
      <c r="AN115" s="1">
        <v>1.0078999999999998</v>
      </c>
      <c r="AO115" s="1">
        <v>1.0073500000000002</v>
      </c>
      <c r="AP115" s="1">
        <v>1.0067999999999997</v>
      </c>
      <c r="AQ115" s="1">
        <v>1.0062500000000001</v>
      </c>
      <c r="AR115" s="1">
        <v>1.0056500000000002</v>
      </c>
      <c r="AS115" s="1">
        <v>1.0050500000000002</v>
      </c>
      <c r="AT115" s="1">
        <v>1.0045000000000004</v>
      </c>
      <c r="AU115" s="1">
        <v>1.0039000000000005</v>
      </c>
      <c r="AV115" s="1">
        <v>1.0034000000000005</v>
      </c>
      <c r="AW115" s="1">
        <v>1.0027999999999997</v>
      </c>
      <c r="AX115" s="1">
        <v>1.0022499999999996</v>
      </c>
      <c r="AY115" s="1">
        <v>1.0016499999999997</v>
      </c>
      <c r="AZ115" s="1">
        <v>1.0011000000000001</v>
      </c>
      <c r="BA115" s="1">
        <v>1.0004999999999999</v>
      </c>
      <c r="BB115" s="1">
        <v>1</v>
      </c>
      <c r="BC115" s="1">
        <v>0.99939999999999996</v>
      </c>
      <c r="BD115" s="1">
        <v>0.99884999999999979</v>
      </c>
      <c r="BE115" s="1">
        <v>0.99824999999999975</v>
      </c>
      <c r="BF115" s="1">
        <v>0.99764999999999981</v>
      </c>
      <c r="BG115" s="1">
        <v>0.9971000000000001</v>
      </c>
      <c r="BH115" s="1">
        <v>0.99650000000000005</v>
      </c>
      <c r="BI115" s="1">
        <v>0.99600000000000011</v>
      </c>
      <c r="BJ115" s="1">
        <v>0.99540000000000006</v>
      </c>
      <c r="BK115" s="1">
        <v>0.9948499999999999</v>
      </c>
      <c r="BL115" s="1">
        <v>0.99424999999999986</v>
      </c>
      <c r="BM115" s="1">
        <v>0.99370000000000025</v>
      </c>
      <c r="BN115" s="1">
        <v>0.9931000000000002</v>
      </c>
      <c r="BO115" s="1">
        <v>0.99250000000000016</v>
      </c>
      <c r="BP115" s="1">
        <v>0.99195</v>
      </c>
      <c r="BQ115" s="1">
        <v>0.99134999999999995</v>
      </c>
      <c r="BR115" s="1">
        <v>0.99079999999999979</v>
      </c>
      <c r="BS115" s="1">
        <v>0.99020000000000019</v>
      </c>
      <c r="BT115" s="1">
        <v>0.98959999999999981</v>
      </c>
      <c r="BU115" s="1">
        <v>0.98899999999999977</v>
      </c>
      <c r="BV115" s="1">
        <v>0.98839999999999972</v>
      </c>
      <c r="BW115" s="1">
        <v>0.98785000000000012</v>
      </c>
      <c r="BX115" s="1">
        <v>0.98725000000000007</v>
      </c>
      <c r="BY115" s="1">
        <v>0.9866999999999998</v>
      </c>
      <c r="BZ115" s="1">
        <v>0.98615000000000008</v>
      </c>
      <c r="CA115" s="1">
        <v>0.98559999999999981</v>
      </c>
      <c r="CB115" s="1">
        <v>0.98499999999999988</v>
      </c>
      <c r="CC115" s="1">
        <v>0.98439999999999983</v>
      </c>
      <c r="CD115" s="1">
        <v>0.98385000000000022</v>
      </c>
      <c r="CE115" s="1">
        <v>0.98329999999999995</v>
      </c>
      <c r="CF115" s="1">
        <v>0.98269999999999991</v>
      </c>
      <c r="CG115" s="1">
        <v>0.98209999999999997</v>
      </c>
      <c r="CH115" s="1">
        <v>0.98149999999999993</v>
      </c>
      <c r="CI115" s="1">
        <v>0.98095000000000021</v>
      </c>
      <c r="CJ115" s="1">
        <v>0.98035000000000028</v>
      </c>
      <c r="CK115" s="1">
        <v>0.97985000000000022</v>
      </c>
      <c r="CL115" s="1">
        <v>0.97925000000000018</v>
      </c>
      <c r="CM115" s="1">
        <v>0.97865000000000024</v>
      </c>
      <c r="CN115" s="1">
        <v>0.97810000000000008</v>
      </c>
      <c r="CO115" s="1">
        <v>0.97750000000000004</v>
      </c>
      <c r="CP115" s="1">
        <v>0.97694999999999976</v>
      </c>
      <c r="CQ115" s="1">
        <v>0.97634999999999983</v>
      </c>
      <c r="CR115" s="1">
        <v>0.97574999999999978</v>
      </c>
      <c r="CS115" s="1">
        <v>0.97520000000000018</v>
      </c>
      <c r="CT115" s="1">
        <v>0.97454999999999992</v>
      </c>
      <c r="CU115" s="1">
        <v>0.97394999999999987</v>
      </c>
      <c r="CV115" s="1">
        <v>0.97339999999999982</v>
      </c>
      <c r="CW115" s="1">
        <v>0.97280000000000022</v>
      </c>
      <c r="CX115" s="1">
        <v>0.97225000000000006</v>
      </c>
      <c r="CY115" s="1">
        <v>0.9716499999999999</v>
      </c>
      <c r="CZ115" s="1">
        <v>0.97104999999999997</v>
      </c>
      <c r="DA115" s="1">
        <v>0.97050000000000025</v>
      </c>
      <c r="DB115" s="1">
        <v>0.96990000000000021</v>
      </c>
      <c r="DC115" s="1">
        <v>0.96929999999999983</v>
      </c>
      <c r="DD115" s="1">
        <v>0.96875</v>
      </c>
      <c r="DE115" s="1">
        <v>0.96815000000000007</v>
      </c>
      <c r="DF115" s="1">
        <v>0.96759999999999979</v>
      </c>
      <c r="DG115" s="1">
        <v>0.96699999999999975</v>
      </c>
      <c r="DH115" s="1">
        <v>0.96639999999999981</v>
      </c>
      <c r="DI115" s="1">
        <v>0.9658500000000001</v>
      </c>
      <c r="DJ115" s="1">
        <v>0.96525000000000016</v>
      </c>
      <c r="DK115" s="1">
        <v>0.96465000000000012</v>
      </c>
      <c r="DL115" s="1">
        <v>0.96409999999999985</v>
      </c>
      <c r="DM115" s="1">
        <v>0.96349999999999991</v>
      </c>
      <c r="DN115" s="1">
        <v>0.96289999999999987</v>
      </c>
      <c r="DO115" s="1">
        <v>0.96235000000000026</v>
      </c>
      <c r="DP115" s="1">
        <v>0.96175000000000022</v>
      </c>
      <c r="DQ115" s="1">
        <v>0.96119999999999994</v>
      </c>
      <c r="DR115" s="1">
        <v>0.96060000000000001</v>
      </c>
      <c r="DS115" s="1">
        <v>0.96</v>
      </c>
      <c r="DT115" s="1">
        <v>0.9594499999999998</v>
      </c>
    </row>
    <row r="116" spans="3:124" x14ac:dyDescent="0.3">
      <c r="C116" s="1">
        <v>0.76600000000000001</v>
      </c>
      <c r="D116" s="1">
        <v>1.0282999999999993</v>
      </c>
      <c r="E116" s="1">
        <v>1.0276400000000003</v>
      </c>
      <c r="F116" s="1">
        <v>1.0270999999999995</v>
      </c>
      <c r="G116" s="1">
        <v>1.0264999999999995</v>
      </c>
      <c r="H116" s="1">
        <v>1.0259999999999994</v>
      </c>
      <c r="I116" s="1">
        <v>1.0253999999999994</v>
      </c>
      <c r="J116" s="1">
        <v>1.0248200000000003</v>
      </c>
      <c r="K116" s="1">
        <v>1.0242200000000001</v>
      </c>
      <c r="L116" s="1">
        <v>1.0237200000000002</v>
      </c>
      <c r="M116" s="1">
        <v>1.0231200000000003</v>
      </c>
      <c r="N116" s="1">
        <v>1.0225800000000005</v>
      </c>
      <c r="O116" s="1">
        <v>1.0219800000000006</v>
      </c>
      <c r="P116" s="1">
        <v>1.0214800000000004</v>
      </c>
      <c r="Q116" s="1">
        <v>1.0209399999999997</v>
      </c>
      <c r="R116" s="1">
        <v>1.0203399999999996</v>
      </c>
      <c r="S116" s="1">
        <v>1.0198</v>
      </c>
      <c r="T116" s="1">
        <v>1.0192000000000001</v>
      </c>
      <c r="U116" s="1">
        <v>1.0186999999999999</v>
      </c>
      <c r="V116" s="1">
        <v>1.0181</v>
      </c>
      <c r="W116" s="1">
        <v>1.0175600000000005</v>
      </c>
      <c r="X116" s="1">
        <v>1.0169600000000005</v>
      </c>
      <c r="Y116" s="1">
        <v>1.0164199999999994</v>
      </c>
      <c r="Z116" s="1">
        <v>1.0158600000000004</v>
      </c>
      <c r="AA116" s="1">
        <v>1.0153199999999996</v>
      </c>
      <c r="AB116" s="1">
        <v>1.0147199999999996</v>
      </c>
      <c r="AC116" s="1">
        <v>1.0141799999999999</v>
      </c>
      <c r="AD116" s="1">
        <v>1.0135799999999999</v>
      </c>
      <c r="AE116" s="1">
        <v>1.01308</v>
      </c>
      <c r="AF116" s="1">
        <v>1.0124799999999998</v>
      </c>
      <c r="AG116" s="1">
        <v>1.0119400000000003</v>
      </c>
      <c r="AH116" s="1">
        <v>1.0113400000000003</v>
      </c>
      <c r="AI116" s="1">
        <v>1.0107999999999995</v>
      </c>
      <c r="AJ116" s="1">
        <v>1.0102400000000002</v>
      </c>
      <c r="AK116" s="1">
        <v>1.0097000000000005</v>
      </c>
      <c r="AL116" s="1">
        <v>1.0090400000000004</v>
      </c>
      <c r="AM116" s="1">
        <v>1.0084999999999995</v>
      </c>
      <c r="AN116" s="1">
        <v>1.0078599999999998</v>
      </c>
      <c r="AO116" s="1">
        <v>1.0073200000000002</v>
      </c>
      <c r="AP116" s="1">
        <v>1.0067599999999997</v>
      </c>
      <c r="AQ116" s="1">
        <v>1.0062200000000001</v>
      </c>
      <c r="AR116" s="1">
        <v>1.0056200000000002</v>
      </c>
      <c r="AS116" s="1">
        <v>1.0050200000000002</v>
      </c>
      <c r="AT116" s="1">
        <v>1.0044800000000005</v>
      </c>
      <c r="AU116" s="1">
        <v>1.0038800000000005</v>
      </c>
      <c r="AV116" s="1">
        <v>1.0033800000000006</v>
      </c>
      <c r="AW116" s="1">
        <v>1.0027799999999996</v>
      </c>
      <c r="AX116" s="1">
        <v>1.0022399999999996</v>
      </c>
      <c r="AY116" s="1">
        <v>1.0016399999999996</v>
      </c>
      <c r="AZ116" s="1">
        <v>1.0011000000000001</v>
      </c>
      <c r="BA116" s="1">
        <v>1.0004999999999999</v>
      </c>
      <c r="BB116" s="1">
        <v>1</v>
      </c>
      <c r="BC116" s="1">
        <v>0.99939999999999996</v>
      </c>
      <c r="BD116" s="1">
        <v>0.99885999999999975</v>
      </c>
      <c r="BE116" s="1">
        <v>0.9982599999999997</v>
      </c>
      <c r="BF116" s="1">
        <v>0.99765999999999977</v>
      </c>
      <c r="BG116" s="1">
        <v>0.99712000000000012</v>
      </c>
      <c r="BH116" s="1">
        <v>0.99652000000000007</v>
      </c>
      <c r="BI116" s="1">
        <v>0.99602000000000013</v>
      </c>
      <c r="BJ116" s="1">
        <v>0.99542000000000008</v>
      </c>
      <c r="BK116" s="1">
        <v>0.99487999999999988</v>
      </c>
      <c r="BL116" s="1">
        <v>0.99427999999999983</v>
      </c>
      <c r="BM116" s="1">
        <v>0.99374000000000029</v>
      </c>
      <c r="BN116" s="1">
        <v>0.99314000000000024</v>
      </c>
      <c r="BO116" s="1">
        <v>0.9925400000000002</v>
      </c>
      <c r="BP116" s="1">
        <v>0.99199999999999999</v>
      </c>
      <c r="BQ116" s="1">
        <v>0.99139999999999995</v>
      </c>
      <c r="BR116" s="1">
        <v>0.99085999999999974</v>
      </c>
      <c r="BS116" s="1">
        <v>0.99024000000000023</v>
      </c>
      <c r="BT116" s="1">
        <v>0.98965999999999976</v>
      </c>
      <c r="BU116" s="1">
        <v>0.98905999999999972</v>
      </c>
      <c r="BV116" s="1">
        <v>0.98845999999999967</v>
      </c>
      <c r="BW116" s="1">
        <v>0.98792000000000013</v>
      </c>
      <c r="BX116" s="1">
        <v>0.98732000000000009</v>
      </c>
      <c r="BY116" s="1">
        <v>0.98677999999999977</v>
      </c>
      <c r="BZ116" s="1">
        <v>0.9862200000000001</v>
      </c>
      <c r="CA116" s="1">
        <v>0.98567999999999978</v>
      </c>
      <c r="CB116" s="1">
        <v>0.98507999999999984</v>
      </c>
      <c r="CC116" s="1">
        <v>0.9844799999999998</v>
      </c>
      <c r="CD116" s="1">
        <v>0.98394000000000026</v>
      </c>
      <c r="CE116" s="1">
        <v>0.98339999999999994</v>
      </c>
      <c r="CF116" s="1">
        <v>0.9827999999999999</v>
      </c>
      <c r="CG116" s="1">
        <v>0.98219999999999996</v>
      </c>
      <c r="CH116" s="1">
        <v>0.98159999999999992</v>
      </c>
      <c r="CI116" s="1">
        <v>0.98106000000000027</v>
      </c>
      <c r="CJ116" s="1">
        <v>0.98046000000000033</v>
      </c>
      <c r="CK116" s="1">
        <v>0.97996000000000028</v>
      </c>
      <c r="CL116" s="1">
        <v>0.97936000000000023</v>
      </c>
      <c r="CM116" s="1">
        <v>0.9787600000000003</v>
      </c>
      <c r="CN116" s="1">
        <v>0.97822000000000009</v>
      </c>
      <c r="CO116" s="1">
        <v>0.97762000000000004</v>
      </c>
      <c r="CP116" s="1">
        <v>0.97707999999999973</v>
      </c>
      <c r="CQ116" s="1">
        <v>0.97647999999999979</v>
      </c>
      <c r="CR116" s="1">
        <v>0.97587999999999975</v>
      </c>
      <c r="CS116" s="1">
        <v>0.97534000000000021</v>
      </c>
      <c r="CT116" s="1">
        <v>0.9746999999999999</v>
      </c>
      <c r="CU116" s="1">
        <v>0.97409999999999985</v>
      </c>
      <c r="CV116" s="1">
        <v>0.97355999999999976</v>
      </c>
      <c r="CW116" s="1">
        <v>0.97296000000000027</v>
      </c>
      <c r="CX116" s="1">
        <v>0.97242000000000006</v>
      </c>
      <c r="CY116" s="1">
        <v>0.97179999999999989</v>
      </c>
      <c r="CZ116" s="1">
        <v>0.97119999999999995</v>
      </c>
      <c r="DA116" s="1">
        <v>0.9706600000000003</v>
      </c>
      <c r="DB116" s="1">
        <v>0.97006000000000026</v>
      </c>
      <c r="DC116" s="1">
        <v>0.96945999999999977</v>
      </c>
      <c r="DD116" s="1">
        <v>0.96892</v>
      </c>
      <c r="DE116" s="1">
        <v>0.96832000000000007</v>
      </c>
      <c r="DF116" s="1">
        <v>0.96777999999999975</v>
      </c>
      <c r="DG116" s="1">
        <v>0.96717999999999971</v>
      </c>
      <c r="DH116" s="1">
        <v>0.96657999999999977</v>
      </c>
      <c r="DI116" s="1">
        <v>0.96604000000000012</v>
      </c>
      <c r="DJ116" s="1">
        <v>0.96544000000000019</v>
      </c>
      <c r="DK116" s="1">
        <v>0.96484000000000014</v>
      </c>
      <c r="DL116" s="1">
        <v>0.96429999999999982</v>
      </c>
      <c r="DM116" s="1">
        <v>0.96369999999999989</v>
      </c>
      <c r="DN116" s="1">
        <v>0.96309999999999985</v>
      </c>
      <c r="DO116" s="1">
        <v>0.9625600000000003</v>
      </c>
      <c r="DP116" s="1">
        <v>0.96196000000000026</v>
      </c>
      <c r="DQ116" s="1">
        <v>0.96141999999999994</v>
      </c>
      <c r="DR116" s="1">
        <v>0.96082000000000001</v>
      </c>
      <c r="DS116" s="1">
        <v>0.96021999999999996</v>
      </c>
      <c r="DT116" s="1">
        <v>0.95967999999999976</v>
      </c>
    </row>
    <row r="117" spans="3:124" x14ac:dyDescent="0.3">
      <c r="C117" s="1">
        <v>0.76700000000000002</v>
      </c>
      <c r="D117" s="1">
        <v>1.0281499999999992</v>
      </c>
      <c r="E117" s="1">
        <v>1.0274800000000004</v>
      </c>
      <c r="F117" s="1">
        <v>1.0269499999999994</v>
      </c>
      <c r="G117" s="1">
        <v>1.0263499999999994</v>
      </c>
      <c r="H117" s="1">
        <v>1.0258499999999993</v>
      </c>
      <c r="I117" s="1">
        <v>1.0252499999999993</v>
      </c>
      <c r="J117" s="1">
        <v>1.0246900000000003</v>
      </c>
      <c r="K117" s="1">
        <v>1.0240900000000002</v>
      </c>
      <c r="L117" s="1">
        <v>1.0235900000000002</v>
      </c>
      <c r="M117" s="1">
        <v>1.0229900000000003</v>
      </c>
      <c r="N117" s="1">
        <v>1.0224600000000006</v>
      </c>
      <c r="O117" s="1">
        <v>1.0218600000000007</v>
      </c>
      <c r="P117" s="1">
        <v>1.0213600000000005</v>
      </c>
      <c r="Q117" s="1">
        <v>1.0208299999999997</v>
      </c>
      <c r="R117" s="1">
        <v>1.0202299999999995</v>
      </c>
      <c r="S117" s="1">
        <v>1.0197000000000001</v>
      </c>
      <c r="T117" s="1">
        <v>1.0191000000000001</v>
      </c>
      <c r="U117" s="1">
        <v>1.0185999999999999</v>
      </c>
      <c r="V117" s="1">
        <v>1.018</v>
      </c>
      <c r="W117" s="1">
        <v>1.0174700000000005</v>
      </c>
      <c r="X117" s="1">
        <v>1.0168700000000006</v>
      </c>
      <c r="Y117" s="1">
        <v>1.0163399999999994</v>
      </c>
      <c r="Z117" s="1">
        <v>1.0157700000000005</v>
      </c>
      <c r="AA117" s="1">
        <v>1.0152399999999995</v>
      </c>
      <c r="AB117" s="1">
        <v>1.0146399999999995</v>
      </c>
      <c r="AC117" s="1">
        <v>1.0141099999999998</v>
      </c>
      <c r="AD117" s="1">
        <v>1.0135099999999999</v>
      </c>
      <c r="AE117" s="1">
        <v>1.01301</v>
      </c>
      <c r="AF117" s="1">
        <v>1.0124099999999998</v>
      </c>
      <c r="AG117" s="1">
        <v>1.0118800000000003</v>
      </c>
      <c r="AH117" s="1">
        <v>1.0112800000000004</v>
      </c>
      <c r="AI117" s="1">
        <v>1.0107499999999994</v>
      </c>
      <c r="AJ117" s="1">
        <v>1.0101800000000003</v>
      </c>
      <c r="AK117" s="1">
        <v>1.0096500000000006</v>
      </c>
      <c r="AL117" s="1">
        <v>1.0089800000000004</v>
      </c>
      <c r="AM117" s="1">
        <v>1.0084499999999994</v>
      </c>
      <c r="AN117" s="1">
        <v>1.0078199999999997</v>
      </c>
      <c r="AO117" s="1">
        <v>1.0072900000000002</v>
      </c>
      <c r="AP117" s="1">
        <v>1.0067199999999996</v>
      </c>
      <c r="AQ117" s="1">
        <v>1.0061900000000001</v>
      </c>
      <c r="AR117" s="1">
        <v>1.0055900000000002</v>
      </c>
      <c r="AS117" s="1">
        <v>1.0049900000000003</v>
      </c>
      <c r="AT117" s="1">
        <v>1.0044600000000006</v>
      </c>
      <c r="AU117" s="1">
        <v>1.0038600000000006</v>
      </c>
      <c r="AV117" s="1">
        <v>1.0033600000000007</v>
      </c>
      <c r="AW117" s="1">
        <v>1.0027599999999994</v>
      </c>
      <c r="AX117" s="1">
        <v>1.0022299999999995</v>
      </c>
      <c r="AY117" s="1">
        <v>1.0016299999999996</v>
      </c>
      <c r="AZ117" s="1">
        <v>1.0011000000000001</v>
      </c>
      <c r="BA117" s="1">
        <v>1.0004999999999999</v>
      </c>
      <c r="BB117" s="1">
        <v>1</v>
      </c>
      <c r="BC117" s="1">
        <v>0.99939999999999996</v>
      </c>
      <c r="BD117" s="1">
        <v>0.9988699999999997</v>
      </c>
      <c r="BE117" s="1">
        <v>0.99826999999999966</v>
      </c>
      <c r="BF117" s="1">
        <v>0.99766999999999972</v>
      </c>
      <c r="BG117" s="1">
        <v>0.99714000000000014</v>
      </c>
      <c r="BH117" s="1">
        <v>0.99654000000000009</v>
      </c>
      <c r="BI117" s="1">
        <v>0.99604000000000015</v>
      </c>
      <c r="BJ117" s="1">
        <v>0.9954400000000001</v>
      </c>
      <c r="BK117" s="1">
        <v>0.99490999999999985</v>
      </c>
      <c r="BL117" s="1">
        <v>0.99430999999999981</v>
      </c>
      <c r="BM117" s="1">
        <v>0.99378000000000033</v>
      </c>
      <c r="BN117" s="1">
        <v>0.99318000000000028</v>
      </c>
      <c r="BO117" s="1">
        <v>0.99258000000000024</v>
      </c>
      <c r="BP117" s="1">
        <v>0.99204999999999999</v>
      </c>
      <c r="BQ117" s="1">
        <v>0.99144999999999994</v>
      </c>
      <c r="BR117" s="1">
        <v>0.99091999999999969</v>
      </c>
      <c r="BS117" s="1">
        <v>0.99028000000000027</v>
      </c>
      <c r="BT117" s="1">
        <v>0.98971999999999971</v>
      </c>
      <c r="BU117" s="1">
        <v>0.98911999999999967</v>
      </c>
      <c r="BV117" s="1">
        <v>0.98851999999999962</v>
      </c>
      <c r="BW117" s="1">
        <v>0.98799000000000015</v>
      </c>
      <c r="BX117" s="1">
        <v>0.9873900000000001</v>
      </c>
      <c r="BY117" s="1">
        <v>0.98685999999999974</v>
      </c>
      <c r="BZ117" s="1">
        <v>0.98629000000000011</v>
      </c>
      <c r="CA117" s="1">
        <v>0.98575999999999975</v>
      </c>
      <c r="CB117" s="1">
        <v>0.98515999999999981</v>
      </c>
      <c r="CC117" s="1">
        <v>0.98455999999999977</v>
      </c>
      <c r="CD117" s="1">
        <v>0.98403000000000029</v>
      </c>
      <c r="CE117" s="1">
        <v>0.98349999999999993</v>
      </c>
      <c r="CF117" s="1">
        <v>0.98289999999999988</v>
      </c>
      <c r="CG117" s="1">
        <v>0.98229999999999995</v>
      </c>
      <c r="CH117" s="1">
        <v>0.98169999999999991</v>
      </c>
      <c r="CI117" s="1">
        <v>0.98117000000000032</v>
      </c>
      <c r="CJ117" s="1">
        <v>0.98057000000000039</v>
      </c>
      <c r="CK117" s="1">
        <v>0.98007000000000033</v>
      </c>
      <c r="CL117" s="1">
        <v>0.97947000000000028</v>
      </c>
      <c r="CM117" s="1">
        <v>0.97887000000000035</v>
      </c>
      <c r="CN117" s="1">
        <v>0.9783400000000001</v>
      </c>
      <c r="CO117" s="1">
        <v>0.97774000000000005</v>
      </c>
      <c r="CP117" s="1">
        <v>0.97720999999999969</v>
      </c>
      <c r="CQ117" s="1">
        <v>0.97660999999999976</v>
      </c>
      <c r="CR117" s="1">
        <v>0.97600999999999971</v>
      </c>
      <c r="CS117" s="1">
        <v>0.97548000000000024</v>
      </c>
      <c r="CT117" s="1">
        <v>0.97484999999999988</v>
      </c>
      <c r="CU117" s="1">
        <v>0.97424999999999984</v>
      </c>
      <c r="CV117" s="1">
        <v>0.9737199999999997</v>
      </c>
      <c r="CW117" s="1">
        <v>0.97312000000000032</v>
      </c>
      <c r="CX117" s="1">
        <v>0.97259000000000007</v>
      </c>
      <c r="CY117" s="1">
        <v>0.97194999999999987</v>
      </c>
      <c r="CZ117" s="1">
        <v>0.97134999999999994</v>
      </c>
      <c r="DA117" s="1">
        <v>0.97082000000000035</v>
      </c>
      <c r="DB117" s="1">
        <v>0.9702200000000003</v>
      </c>
      <c r="DC117" s="1">
        <v>0.9696199999999997</v>
      </c>
      <c r="DD117" s="1">
        <v>0.96909000000000001</v>
      </c>
      <c r="DE117" s="1">
        <v>0.96849000000000007</v>
      </c>
      <c r="DF117" s="1">
        <v>0.96795999999999971</v>
      </c>
      <c r="DG117" s="1">
        <v>0.96735999999999966</v>
      </c>
      <c r="DH117" s="1">
        <v>0.96675999999999973</v>
      </c>
      <c r="DI117" s="1">
        <v>0.96623000000000014</v>
      </c>
      <c r="DJ117" s="1">
        <v>0.96563000000000021</v>
      </c>
      <c r="DK117" s="1">
        <v>0.96503000000000017</v>
      </c>
      <c r="DL117" s="1">
        <v>0.9644999999999998</v>
      </c>
      <c r="DM117" s="1">
        <v>0.96389999999999987</v>
      </c>
      <c r="DN117" s="1">
        <v>0.96329999999999982</v>
      </c>
      <c r="DO117" s="1">
        <v>0.96277000000000035</v>
      </c>
      <c r="DP117" s="1">
        <v>0.9621700000000003</v>
      </c>
      <c r="DQ117" s="1">
        <v>0.96163999999999994</v>
      </c>
      <c r="DR117" s="1">
        <v>0.96104000000000001</v>
      </c>
      <c r="DS117" s="1">
        <v>0.96043999999999996</v>
      </c>
      <c r="DT117" s="1">
        <v>0.95990999999999971</v>
      </c>
    </row>
    <row r="118" spans="3:124" x14ac:dyDescent="0.3">
      <c r="C118" s="1">
        <v>0.76800000000000002</v>
      </c>
      <c r="D118" s="1">
        <v>1.0279999999999991</v>
      </c>
      <c r="E118" s="1">
        <v>1.0273200000000005</v>
      </c>
      <c r="F118" s="1">
        <v>1.0267999999999993</v>
      </c>
      <c r="G118" s="1">
        <v>1.0261999999999993</v>
      </c>
      <c r="H118" s="1">
        <v>1.0256999999999992</v>
      </c>
      <c r="I118" s="1">
        <v>1.0250999999999992</v>
      </c>
      <c r="J118" s="1">
        <v>1.0245600000000004</v>
      </c>
      <c r="K118" s="1">
        <v>1.0239600000000002</v>
      </c>
      <c r="L118" s="1">
        <v>1.0234600000000003</v>
      </c>
      <c r="M118" s="1">
        <v>1.0228600000000003</v>
      </c>
      <c r="N118" s="1">
        <v>1.0223400000000007</v>
      </c>
      <c r="O118" s="1">
        <v>1.0217400000000008</v>
      </c>
      <c r="P118" s="1">
        <v>1.0212400000000006</v>
      </c>
      <c r="Q118" s="1">
        <v>1.0207199999999996</v>
      </c>
      <c r="R118" s="1">
        <v>1.0201199999999995</v>
      </c>
      <c r="S118" s="1">
        <v>1.0196000000000001</v>
      </c>
      <c r="T118" s="1">
        <v>1.0190000000000001</v>
      </c>
      <c r="U118" s="1">
        <v>1.0185</v>
      </c>
      <c r="V118" s="1">
        <v>1.0179</v>
      </c>
      <c r="W118" s="1">
        <v>1.0173800000000006</v>
      </c>
      <c r="X118" s="1">
        <v>1.0167800000000007</v>
      </c>
      <c r="Y118" s="1">
        <v>1.0162599999999993</v>
      </c>
      <c r="Z118" s="1">
        <v>1.0156800000000006</v>
      </c>
      <c r="AA118" s="1">
        <v>1.0151599999999994</v>
      </c>
      <c r="AB118" s="1">
        <v>1.0145599999999995</v>
      </c>
      <c r="AC118" s="1">
        <v>1.0140399999999998</v>
      </c>
      <c r="AD118" s="1">
        <v>1.0134399999999999</v>
      </c>
      <c r="AE118" s="1">
        <v>1.01294</v>
      </c>
      <c r="AF118" s="1">
        <v>1.0123399999999998</v>
      </c>
      <c r="AG118" s="1">
        <v>1.0118200000000004</v>
      </c>
      <c r="AH118" s="1">
        <v>1.0112200000000005</v>
      </c>
      <c r="AI118" s="1">
        <v>1.0106999999999993</v>
      </c>
      <c r="AJ118" s="1">
        <v>1.0101200000000004</v>
      </c>
      <c r="AK118" s="1">
        <v>1.0096000000000007</v>
      </c>
      <c r="AL118" s="1">
        <v>1.0089200000000005</v>
      </c>
      <c r="AM118" s="1">
        <v>1.0083999999999993</v>
      </c>
      <c r="AN118" s="1">
        <v>1.0077799999999997</v>
      </c>
      <c r="AO118" s="1">
        <v>1.0072600000000003</v>
      </c>
      <c r="AP118" s="1">
        <v>1.0066799999999996</v>
      </c>
      <c r="AQ118" s="1">
        <v>1.0061600000000002</v>
      </c>
      <c r="AR118" s="1">
        <v>1.0055600000000002</v>
      </c>
      <c r="AS118" s="1">
        <v>1.0049600000000003</v>
      </c>
      <c r="AT118" s="1">
        <v>1.0044400000000007</v>
      </c>
      <c r="AU118" s="1">
        <v>1.0038400000000007</v>
      </c>
      <c r="AV118" s="1">
        <v>1.0033400000000008</v>
      </c>
      <c r="AW118" s="1">
        <v>1.0027399999999993</v>
      </c>
      <c r="AX118" s="1">
        <v>1.0022199999999994</v>
      </c>
      <c r="AY118" s="1">
        <v>1.0016199999999995</v>
      </c>
      <c r="AZ118" s="1">
        <v>1.0011000000000001</v>
      </c>
      <c r="BA118" s="1">
        <v>1.0004999999999999</v>
      </c>
      <c r="BB118" s="1">
        <v>1</v>
      </c>
      <c r="BC118" s="1">
        <v>0.99939999999999996</v>
      </c>
      <c r="BD118" s="1">
        <v>0.99887999999999966</v>
      </c>
      <c r="BE118" s="1">
        <v>0.99827999999999961</v>
      </c>
      <c r="BF118" s="1">
        <v>0.99767999999999968</v>
      </c>
      <c r="BG118" s="1">
        <v>0.99716000000000016</v>
      </c>
      <c r="BH118" s="1">
        <v>0.99656000000000011</v>
      </c>
      <c r="BI118" s="1">
        <v>0.99606000000000017</v>
      </c>
      <c r="BJ118" s="1">
        <v>0.99546000000000012</v>
      </c>
      <c r="BK118" s="1">
        <v>0.99493999999999982</v>
      </c>
      <c r="BL118" s="1">
        <v>0.99433999999999978</v>
      </c>
      <c r="BM118" s="1">
        <v>0.99382000000000037</v>
      </c>
      <c r="BN118" s="1">
        <v>0.99322000000000032</v>
      </c>
      <c r="BO118" s="1">
        <v>0.99262000000000028</v>
      </c>
      <c r="BP118" s="1">
        <v>0.99209999999999998</v>
      </c>
      <c r="BQ118" s="1">
        <v>0.99149999999999994</v>
      </c>
      <c r="BR118" s="1">
        <v>0.99097999999999964</v>
      </c>
      <c r="BS118" s="1">
        <v>0.99032000000000031</v>
      </c>
      <c r="BT118" s="1">
        <v>0.98977999999999966</v>
      </c>
      <c r="BU118" s="1">
        <v>0.98917999999999962</v>
      </c>
      <c r="BV118" s="1">
        <v>0.98857999999999957</v>
      </c>
      <c r="BW118" s="1">
        <v>0.98806000000000016</v>
      </c>
      <c r="BX118" s="1">
        <v>0.98746000000000012</v>
      </c>
      <c r="BY118" s="1">
        <v>0.98693999999999971</v>
      </c>
      <c r="BZ118" s="1">
        <v>0.98636000000000013</v>
      </c>
      <c r="CA118" s="1">
        <v>0.98583999999999972</v>
      </c>
      <c r="CB118" s="1">
        <v>0.98523999999999978</v>
      </c>
      <c r="CC118" s="1">
        <v>0.98463999999999974</v>
      </c>
      <c r="CD118" s="1">
        <v>0.98412000000000033</v>
      </c>
      <c r="CE118" s="1">
        <v>0.98359999999999992</v>
      </c>
      <c r="CF118" s="1">
        <v>0.98299999999999987</v>
      </c>
      <c r="CG118" s="1">
        <v>0.98239999999999994</v>
      </c>
      <c r="CH118" s="1">
        <v>0.9817999999999999</v>
      </c>
      <c r="CI118" s="1">
        <v>0.98128000000000037</v>
      </c>
      <c r="CJ118" s="1">
        <v>0.98068000000000044</v>
      </c>
      <c r="CK118" s="1">
        <v>0.98018000000000038</v>
      </c>
      <c r="CL118" s="1">
        <v>0.97958000000000034</v>
      </c>
      <c r="CM118" s="1">
        <v>0.97898000000000041</v>
      </c>
      <c r="CN118" s="1">
        <v>0.97846000000000011</v>
      </c>
      <c r="CO118" s="1">
        <v>0.97786000000000006</v>
      </c>
      <c r="CP118" s="1">
        <v>0.97733999999999965</v>
      </c>
      <c r="CQ118" s="1">
        <v>0.97673999999999972</v>
      </c>
      <c r="CR118" s="1">
        <v>0.97613999999999967</v>
      </c>
      <c r="CS118" s="1">
        <v>0.97562000000000026</v>
      </c>
      <c r="CT118" s="1">
        <v>0.97499999999999987</v>
      </c>
      <c r="CU118" s="1">
        <v>0.97439999999999982</v>
      </c>
      <c r="CV118" s="1">
        <v>0.97387999999999963</v>
      </c>
      <c r="CW118" s="1">
        <v>0.97328000000000037</v>
      </c>
      <c r="CX118" s="1">
        <v>0.97276000000000007</v>
      </c>
      <c r="CY118" s="1">
        <v>0.97209999999999985</v>
      </c>
      <c r="CZ118" s="1">
        <v>0.97149999999999992</v>
      </c>
      <c r="DA118" s="1">
        <v>0.9709800000000004</v>
      </c>
      <c r="DB118" s="1">
        <v>0.97038000000000035</v>
      </c>
      <c r="DC118" s="1">
        <v>0.96977999999999964</v>
      </c>
      <c r="DD118" s="1">
        <v>0.96926000000000001</v>
      </c>
      <c r="DE118" s="1">
        <v>0.96866000000000008</v>
      </c>
      <c r="DF118" s="1">
        <v>0.96813999999999967</v>
      </c>
      <c r="DG118" s="1">
        <v>0.96753999999999962</v>
      </c>
      <c r="DH118" s="1">
        <v>0.96693999999999969</v>
      </c>
      <c r="DI118" s="1">
        <v>0.96642000000000017</v>
      </c>
      <c r="DJ118" s="1">
        <v>0.96582000000000023</v>
      </c>
      <c r="DK118" s="1">
        <v>0.96522000000000019</v>
      </c>
      <c r="DL118" s="1">
        <v>0.96469999999999978</v>
      </c>
      <c r="DM118" s="1">
        <v>0.96409999999999985</v>
      </c>
      <c r="DN118" s="1">
        <v>0.9634999999999998</v>
      </c>
      <c r="DO118" s="1">
        <v>0.96298000000000039</v>
      </c>
      <c r="DP118" s="1">
        <v>0.96238000000000035</v>
      </c>
      <c r="DQ118" s="1">
        <v>0.96185999999999994</v>
      </c>
      <c r="DR118" s="1">
        <v>0.96126</v>
      </c>
      <c r="DS118" s="1">
        <v>0.96065999999999996</v>
      </c>
      <c r="DT118" s="1">
        <v>0.96013999999999966</v>
      </c>
    </row>
    <row r="119" spans="3:124" x14ac:dyDescent="0.3">
      <c r="C119" s="1">
        <v>0.76900000000000002</v>
      </c>
      <c r="D119" s="1">
        <v>1.027849999999999</v>
      </c>
      <c r="E119" s="1">
        <v>1.0271600000000005</v>
      </c>
      <c r="F119" s="1">
        <v>1.0266499999999992</v>
      </c>
      <c r="G119" s="1">
        <v>1.0260499999999992</v>
      </c>
      <c r="H119" s="1">
        <v>1.0255499999999991</v>
      </c>
      <c r="I119" s="1">
        <v>1.0249499999999991</v>
      </c>
      <c r="J119" s="1">
        <v>1.0244300000000004</v>
      </c>
      <c r="K119" s="1">
        <v>1.0238300000000002</v>
      </c>
      <c r="L119" s="1">
        <v>1.0233300000000003</v>
      </c>
      <c r="M119" s="1">
        <v>1.0227300000000004</v>
      </c>
      <c r="N119" s="1">
        <v>1.0222200000000008</v>
      </c>
      <c r="O119" s="1">
        <v>1.0216200000000009</v>
      </c>
      <c r="P119" s="1">
        <v>1.0211200000000007</v>
      </c>
      <c r="Q119" s="1">
        <v>1.0206099999999996</v>
      </c>
      <c r="R119" s="1">
        <v>1.0200099999999994</v>
      </c>
      <c r="S119" s="1">
        <v>1.0195000000000001</v>
      </c>
      <c r="T119" s="1">
        <v>1.0189000000000001</v>
      </c>
      <c r="U119" s="1">
        <v>1.0184</v>
      </c>
      <c r="V119" s="1">
        <v>1.0178</v>
      </c>
      <c r="W119" s="1">
        <v>1.0172900000000007</v>
      </c>
      <c r="X119" s="1">
        <v>1.0166900000000008</v>
      </c>
      <c r="Y119" s="1">
        <v>1.0161799999999992</v>
      </c>
      <c r="Z119" s="1">
        <v>1.0155900000000007</v>
      </c>
      <c r="AA119" s="1">
        <v>1.0150799999999993</v>
      </c>
      <c r="AB119" s="1">
        <v>1.0144799999999994</v>
      </c>
      <c r="AC119" s="1">
        <v>1.0139699999999998</v>
      </c>
      <c r="AD119" s="1">
        <v>1.0133699999999999</v>
      </c>
      <c r="AE119" s="1">
        <v>1.0128699999999999</v>
      </c>
      <c r="AF119" s="1">
        <v>1.0122699999999998</v>
      </c>
      <c r="AG119" s="1">
        <v>1.0117600000000004</v>
      </c>
      <c r="AH119" s="1">
        <v>1.0111600000000005</v>
      </c>
      <c r="AI119" s="1">
        <v>1.0106499999999992</v>
      </c>
      <c r="AJ119" s="1">
        <v>1.0100600000000004</v>
      </c>
      <c r="AK119" s="1">
        <v>1.0095500000000008</v>
      </c>
      <c r="AL119" s="1">
        <v>1.0088600000000005</v>
      </c>
      <c r="AM119" s="1">
        <v>1.0083499999999992</v>
      </c>
      <c r="AN119" s="1">
        <v>1.0077399999999996</v>
      </c>
      <c r="AO119" s="1">
        <v>1.0072300000000003</v>
      </c>
      <c r="AP119" s="1">
        <v>1.0066399999999995</v>
      </c>
      <c r="AQ119" s="1">
        <v>1.0061300000000002</v>
      </c>
      <c r="AR119" s="1">
        <v>1.0055300000000003</v>
      </c>
      <c r="AS119" s="1">
        <v>1.0049300000000003</v>
      </c>
      <c r="AT119" s="1">
        <v>1.0044200000000008</v>
      </c>
      <c r="AU119" s="1">
        <v>1.0038200000000008</v>
      </c>
      <c r="AV119" s="1">
        <v>1.0033200000000009</v>
      </c>
      <c r="AW119" s="1">
        <v>1.0027199999999992</v>
      </c>
      <c r="AX119" s="1">
        <v>1.0022099999999994</v>
      </c>
      <c r="AY119" s="1">
        <v>1.0016099999999994</v>
      </c>
      <c r="AZ119" s="1">
        <v>1.0011000000000001</v>
      </c>
      <c r="BA119" s="1">
        <v>1.0004999999999999</v>
      </c>
      <c r="BB119" s="1">
        <v>1</v>
      </c>
      <c r="BC119" s="1">
        <v>0.99939999999999996</v>
      </c>
      <c r="BD119" s="1">
        <v>0.99888999999999961</v>
      </c>
      <c r="BE119" s="1">
        <v>0.99828999999999957</v>
      </c>
      <c r="BF119" s="1">
        <v>0.99768999999999963</v>
      </c>
      <c r="BG119" s="1">
        <v>0.99718000000000018</v>
      </c>
      <c r="BH119" s="1">
        <v>0.99658000000000013</v>
      </c>
      <c r="BI119" s="1">
        <v>0.99608000000000019</v>
      </c>
      <c r="BJ119" s="1">
        <v>0.99548000000000014</v>
      </c>
      <c r="BK119" s="1">
        <v>0.9949699999999998</v>
      </c>
      <c r="BL119" s="1">
        <v>0.99436999999999975</v>
      </c>
      <c r="BM119" s="1">
        <v>0.99386000000000041</v>
      </c>
      <c r="BN119" s="1">
        <v>0.99326000000000036</v>
      </c>
      <c r="BO119" s="1">
        <v>0.99266000000000032</v>
      </c>
      <c r="BP119" s="1">
        <v>0.99214999999999998</v>
      </c>
      <c r="BQ119" s="1">
        <v>0.99154999999999993</v>
      </c>
      <c r="BR119" s="1">
        <v>0.99103999999999959</v>
      </c>
      <c r="BS119" s="1">
        <v>0.99036000000000035</v>
      </c>
      <c r="BT119" s="1">
        <v>0.98983999999999961</v>
      </c>
      <c r="BU119" s="1">
        <v>0.98923999999999956</v>
      </c>
      <c r="BV119" s="1">
        <v>0.98863999999999952</v>
      </c>
      <c r="BW119" s="1">
        <v>0.98813000000000017</v>
      </c>
      <c r="BX119" s="1">
        <v>0.98753000000000013</v>
      </c>
      <c r="BY119" s="1">
        <v>0.98701999999999968</v>
      </c>
      <c r="BZ119" s="1">
        <v>0.98643000000000014</v>
      </c>
      <c r="CA119" s="1">
        <v>0.98591999999999969</v>
      </c>
      <c r="CB119" s="1">
        <v>0.98531999999999975</v>
      </c>
      <c r="CC119" s="1">
        <v>0.98471999999999971</v>
      </c>
      <c r="CD119" s="1">
        <v>0.98421000000000036</v>
      </c>
      <c r="CE119" s="1">
        <v>0.98369999999999991</v>
      </c>
      <c r="CF119" s="1">
        <v>0.98309999999999986</v>
      </c>
      <c r="CG119" s="1">
        <v>0.98249999999999993</v>
      </c>
      <c r="CH119" s="1">
        <v>0.98189999999999988</v>
      </c>
      <c r="CI119" s="1">
        <v>0.98139000000000043</v>
      </c>
      <c r="CJ119" s="1">
        <v>0.98079000000000049</v>
      </c>
      <c r="CK119" s="1">
        <v>0.98029000000000044</v>
      </c>
      <c r="CL119" s="1">
        <v>0.97969000000000039</v>
      </c>
      <c r="CM119" s="1">
        <v>0.97909000000000046</v>
      </c>
      <c r="CN119" s="1">
        <v>0.97858000000000012</v>
      </c>
      <c r="CO119" s="1">
        <v>0.97798000000000007</v>
      </c>
      <c r="CP119" s="1">
        <v>0.97746999999999962</v>
      </c>
      <c r="CQ119" s="1">
        <v>0.97686999999999968</v>
      </c>
      <c r="CR119" s="1">
        <v>0.97626999999999964</v>
      </c>
      <c r="CS119" s="1">
        <v>0.97576000000000029</v>
      </c>
      <c r="CT119" s="1">
        <v>0.97514999999999985</v>
      </c>
      <c r="CU119" s="1">
        <v>0.97454999999999981</v>
      </c>
      <c r="CV119" s="1">
        <v>0.97403999999999957</v>
      </c>
      <c r="CW119" s="1">
        <v>0.97344000000000042</v>
      </c>
      <c r="CX119" s="1">
        <v>0.97293000000000007</v>
      </c>
      <c r="CY119" s="1">
        <v>0.97224999999999984</v>
      </c>
      <c r="CZ119" s="1">
        <v>0.9716499999999999</v>
      </c>
      <c r="DA119" s="1">
        <v>0.97114000000000045</v>
      </c>
      <c r="DB119" s="1">
        <v>0.9705400000000004</v>
      </c>
      <c r="DC119" s="1">
        <v>0.96993999999999958</v>
      </c>
      <c r="DD119" s="1">
        <v>0.96943000000000001</v>
      </c>
      <c r="DE119" s="1">
        <v>0.96883000000000008</v>
      </c>
      <c r="DF119" s="1">
        <v>0.96831999999999963</v>
      </c>
      <c r="DG119" s="1">
        <v>0.96771999999999958</v>
      </c>
      <c r="DH119" s="1">
        <v>0.96711999999999965</v>
      </c>
      <c r="DI119" s="1">
        <v>0.96661000000000019</v>
      </c>
      <c r="DJ119" s="1">
        <v>0.96601000000000026</v>
      </c>
      <c r="DK119" s="1">
        <v>0.96541000000000021</v>
      </c>
      <c r="DL119" s="1">
        <v>0.96489999999999976</v>
      </c>
      <c r="DM119" s="1">
        <v>0.96429999999999982</v>
      </c>
      <c r="DN119" s="1">
        <v>0.96369999999999978</v>
      </c>
      <c r="DO119" s="1">
        <v>0.96319000000000043</v>
      </c>
      <c r="DP119" s="1">
        <v>0.96259000000000039</v>
      </c>
      <c r="DQ119" s="1">
        <v>0.96207999999999994</v>
      </c>
      <c r="DR119" s="1">
        <v>0.96148</v>
      </c>
      <c r="DS119" s="1">
        <v>0.96087999999999996</v>
      </c>
      <c r="DT119" s="1">
        <v>0.96036999999999961</v>
      </c>
    </row>
    <row r="120" spans="3:124" x14ac:dyDescent="0.3">
      <c r="C120" s="1">
        <v>0.77</v>
      </c>
      <c r="D120" s="1">
        <v>1.0277000000000001</v>
      </c>
      <c r="E120" s="1">
        <v>1.0269999999999999</v>
      </c>
      <c r="F120" s="1">
        <v>1.0265</v>
      </c>
      <c r="G120" s="1">
        <v>1.0259</v>
      </c>
      <c r="H120" s="1">
        <v>1.0254000000000001</v>
      </c>
      <c r="I120" s="1">
        <v>1.0247999999999999</v>
      </c>
      <c r="J120" s="1">
        <v>1.0243</v>
      </c>
      <c r="K120" s="1">
        <v>1.0237000000000001</v>
      </c>
      <c r="L120" s="1">
        <v>1.0232000000000001</v>
      </c>
      <c r="M120" s="1">
        <v>1.0226</v>
      </c>
      <c r="N120" s="1">
        <v>1.0221</v>
      </c>
      <c r="O120" s="1">
        <v>1.0215000000000001</v>
      </c>
      <c r="P120" s="1">
        <v>1.0209999999999999</v>
      </c>
      <c r="Q120" s="1">
        <v>1.0205</v>
      </c>
      <c r="R120" s="1">
        <v>1.0199</v>
      </c>
      <c r="S120" s="1">
        <v>1.0194000000000001</v>
      </c>
      <c r="T120" s="1">
        <v>1.0187999999999999</v>
      </c>
      <c r="U120" s="1">
        <v>1.0183</v>
      </c>
      <c r="V120" s="1">
        <v>1.0177</v>
      </c>
      <c r="W120" s="1">
        <v>1.0172000000000001</v>
      </c>
      <c r="X120" s="1">
        <v>1.0165999999999999</v>
      </c>
      <c r="Y120" s="1">
        <v>1.0161</v>
      </c>
      <c r="Z120" s="1">
        <v>1.0155000000000001</v>
      </c>
      <c r="AA120" s="1">
        <v>1.0149999999999999</v>
      </c>
      <c r="AB120" s="1">
        <v>1.0144</v>
      </c>
      <c r="AC120" s="1">
        <v>1.0139</v>
      </c>
      <c r="AD120" s="1">
        <v>1.0133000000000001</v>
      </c>
      <c r="AE120" s="1">
        <v>1.0127999999999999</v>
      </c>
      <c r="AF120" s="1">
        <v>1.0122</v>
      </c>
      <c r="AG120" s="1">
        <v>1.0117</v>
      </c>
      <c r="AH120" s="1">
        <v>1.0111000000000001</v>
      </c>
      <c r="AI120" s="1">
        <v>1.0105999999999999</v>
      </c>
      <c r="AJ120" s="1">
        <v>1.01</v>
      </c>
      <c r="AK120" s="1">
        <v>1.0095000000000001</v>
      </c>
      <c r="AL120" s="1">
        <v>1.0087999999999999</v>
      </c>
      <c r="AM120" s="1">
        <v>1.0083</v>
      </c>
      <c r="AN120" s="1">
        <v>1.0077</v>
      </c>
      <c r="AO120" s="1">
        <v>1.0072000000000001</v>
      </c>
      <c r="AP120" s="1">
        <v>1.0065999999999999</v>
      </c>
      <c r="AQ120" s="1">
        <v>1.0061</v>
      </c>
      <c r="AR120" s="1">
        <v>1.0055000000000001</v>
      </c>
      <c r="AS120" s="1">
        <v>1.0048999999999999</v>
      </c>
      <c r="AT120" s="1">
        <v>1.0044</v>
      </c>
      <c r="AU120" s="1">
        <v>1.0038</v>
      </c>
      <c r="AV120" s="1">
        <v>1.0033000000000001</v>
      </c>
      <c r="AW120" s="1">
        <v>1.0026999999999999</v>
      </c>
      <c r="AX120" s="1">
        <v>1.0022</v>
      </c>
      <c r="AY120" s="1">
        <v>1.0016</v>
      </c>
      <c r="AZ120" s="1">
        <v>1.0011000000000001</v>
      </c>
      <c r="BA120" s="1">
        <v>1.0004999999999999</v>
      </c>
      <c r="BB120" s="1">
        <v>1</v>
      </c>
      <c r="BC120" s="1">
        <v>0.99939999999999996</v>
      </c>
      <c r="BD120" s="1">
        <v>0.99890000000000001</v>
      </c>
      <c r="BE120" s="1">
        <v>0.99829999999999997</v>
      </c>
      <c r="BF120" s="1">
        <v>0.99770000000000003</v>
      </c>
      <c r="BG120" s="1">
        <v>0.99719999999999998</v>
      </c>
      <c r="BH120" s="1">
        <v>0.99660000000000004</v>
      </c>
      <c r="BI120" s="1">
        <v>0.99609999999999999</v>
      </c>
      <c r="BJ120" s="1">
        <v>0.99550000000000005</v>
      </c>
      <c r="BK120" s="1">
        <v>0.995</v>
      </c>
      <c r="BL120" s="1">
        <v>0.99439999999999995</v>
      </c>
      <c r="BM120" s="1">
        <v>0.99390000000000001</v>
      </c>
      <c r="BN120" s="1">
        <v>0.99329999999999996</v>
      </c>
      <c r="BO120" s="1">
        <v>0.99270000000000003</v>
      </c>
      <c r="BP120" s="1">
        <v>0.99219999999999997</v>
      </c>
      <c r="BQ120" s="1">
        <v>0.99160000000000004</v>
      </c>
      <c r="BR120" s="1">
        <v>0.99109999999999998</v>
      </c>
      <c r="BS120" s="1">
        <v>0.99039999999999995</v>
      </c>
      <c r="BT120" s="1">
        <v>0.9899</v>
      </c>
      <c r="BU120" s="1">
        <v>0.98929999999999996</v>
      </c>
      <c r="BV120" s="1">
        <v>0.98870000000000002</v>
      </c>
      <c r="BW120" s="1">
        <v>0.98819999999999997</v>
      </c>
      <c r="BX120" s="1">
        <v>0.98760000000000003</v>
      </c>
      <c r="BY120" s="1">
        <v>0.98709999999999998</v>
      </c>
      <c r="BZ120" s="1">
        <v>0.98650000000000004</v>
      </c>
      <c r="CA120" s="1">
        <v>0.98599999999999999</v>
      </c>
      <c r="CB120" s="1">
        <v>0.98540000000000005</v>
      </c>
      <c r="CC120" s="1">
        <v>0.98480000000000001</v>
      </c>
      <c r="CD120" s="1">
        <v>0.98429999999999995</v>
      </c>
      <c r="CE120" s="1">
        <v>0.98380000000000001</v>
      </c>
      <c r="CF120" s="1">
        <v>0.98319999999999996</v>
      </c>
      <c r="CG120" s="1">
        <v>0.98260000000000003</v>
      </c>
      <c r="CH120" s="1">
        <v>0.98199999999999998</v>
      </c>
      <c r="CI120" s="1">
        <v>0.98150000000000004</v>
      </c>
      <c r="CJ120" s="1">
        <v>0.98089999999999999</v>
      </c>
      <c r="CK120" s="1">
        <v>0.98040000000000005</v>
      </c>
      <c r="CL120" s="1">
        <v>0.9798</v>
      </c>
      <c r="CM120" s="1">
        <v>0.97919999999999996</v>
      </c>
      <c r="CN120" s="1">
        <v>0.97870000000000001</v>
      </c>
      <c r="CO120" s="1">
        <v>0.97809999999999997</v>
      </c>
      <c r="CP120" s="1">
        <v>0.97760000000000002</v>
      </c>
      <c r="CQ120" s="1">
        <v>0.97699999999999998</v>
      </c>
      <c r="CR120" s="1">
        <v>0.97640000000000005</v>
      </c>
      <c r="CS120" s="1">
        <v>0.97589999999999999</v>
      </c>
      <c r="CT120" s="1">
        <v>0.97529999999999994</v>
      </c>
      <c r="CU120" s="1">
        <v>0.97470000000000001</v>
      </c>
      <c r="CV120" s="1">
        <v>0.97419999999999995</v>
      </c>
      <c r="CW120" s="1">
        <v>0.97360000000000002</v>
      </c>
      <c r="CX120" s="1">
        <v>0.97309999999999997</v>
      </c>
      <c r="CY120" s="1">
        <v>0.97240000000000004</v>
      </c>
      <c r="CZ120" s="1">
        <v>0.9718</v>
      </c>
      <c r="DA120" s="1">
        <v>0.97130000000000005</v>
      </c>
      <c r="DB120" s="1">
        <v>0.97070000000000001</v>
      </c>
      <c r="DC120" s="1">
        <v>0.97009999999999996</v>
      </c>
      <c r="DD120" s="1">
        <v>0.96960000000000002</v>
      </c>
      <c r="DE120" s="1">
        <v>0.96899999999999997</v>
      </c>
      <c r="DF120" s="1">
        <v>0.96850000000000003</v>
      </c>
      <c r="DG120" s="1">
        <v>0.96789999999999998</v>
      </c>
      <c r="DH120" s="1">
        <v>0.96730000000000005</v>
      </c>
      <c r="DI120" s="1">
        <v>0.96679999999999999</v>
      </c>
      <c r="DJ120" s="1">
        <v>0.96619999999999995</v>
      </c>
      <c r="DK120" s="1">
        <v>0.96560000000000001</v>
      </c>
      <c r="DL120" s="1">
        <v>0.96509999999999996</v>
      </c>
      <c r="DM120" s="1">
        <v>0.96450000000000002</v>
      </c>
      <c r="DN120" s="1">
        <v>0.96389999999999998</v>
      </c>
      <c r="DO120" s="1">
        <v>0.96340000000000003</v>
      </c>
      <c r="DP120" s="1">
        <v>0.96279999999999999</v>
      </c>
      <c r="DQ120" s="1">
        <v>0.96230000000000004</v>
      </c>
      <c r="DR120" s="1">
        <v>0.9617</v>
      </c>
      <c r="DS120" s="1">
        <v>0.96109999999999995</v>
      </c>
      <c r="DT120" s="1">
        <v>0.96060000000000001</v>
      </c>
    </row>
    <row r="121" spans="3:124" x14ac:dyDescent="0.3">
      <c r="C121" s="1">
        <v>0.77100000000000002</v>
      </c>
      <c r="D121" s="1">
        <v>1.02742</v>
      </c>
      <c r="E121" s="1">
        <v>1.02674</v>
      </c>
      <c r="F121" s="1">
        <v>1.02624</v>
      </c>
      <c r="G121" s="1">
        <v>1.02565</v>
      </c>
      <c r="H121" s="1">
        <v>1.0251600000000001</v>
      </c>
      <c r="I121" s="1">
        <v>1.02457</v>
      </c>
      <c r="J121" s="1">
        <v>1.02407</v>
      </c>
      <c r="K121" s="1">
        <v>1.0234800000000002</v>
      </c>
      <c r="L121" s="1">
        <v>1.02298</v>
      </c>
      <c r="M121" s="1">
        <v>1.0223899999999999</v>
      </c>
      <c r="N121" s="1">
        <v>1.02189</v>
      </c>
      <c r="O121" s="1">
        <v>1.0213000000000001</v>
      </c>
      <c r="P121" s="1">
        <v>1.0207999999999999</v>
      </c>
      <c r="Q121" s="1">
        <v>1.0203</v>
      </c>
      <c r="R121" s="1">
        <v>1.0197100000000001</v>
      </c>
      <c r="S121" s="1">
        <v>1.0192100000000002</v>
      </c>
      <c r="T121" s="1">
        <v>1.0186199999999999</v>
      </c>
      <c r="U121" s="1">
        <v>1.0181199999999999</v>
      </c>
      <c r="V121" s="1">
        <v>1.01753</v>
      </c>
      <c r="W121" s="1">
        <v>1.0170300000000001</v>
      </c>
      <c r="X121" s="1">
        <v>1.01644</v>
      </c>
      <c r="Y121" s="1">
        <v>1.0159400000000001</v>
      </c>
      <c r="Z121" s="1">
        <v>1.01536</v>
      </c>
      <c r="AA121" s="1">
        <v>1.0148599999999999</v>
      </c>
      <c r="AB121" s="1">
        <v>1.01427</v>
      </c>
      <c r="AC121" s="1">
        <v>1.0137700000000001</v>
      </c>
      <c r="AD121" s="1">
        <v>1.0131800000000002</v>
      </c>
      <c r="AE121" s="1">
        <v>1.01268</v>
      </c>
      <c r="AF121" s="1">
        <v>1.0120899999999999</v>
      </c>
      <c r="AG121" s="1">
        <v>1.01159</v>
      </c>
      <c r="AH121" s="1">
        <v>1.0110000000000001</v>
      </c>
      <c r="AI121" s="1">
        <v>1.0104899999999999</v>
      </c>
      <c r="AJ121" s="1">
        <v>1.0099</v>
      </c>
      <c r="AK121" s="1">
        <v>1.0094000000000001</v>
      </c>
      <c r="AL121" s="1">
        <v>1.0087199999999998</v>
      </c>
      <c r="AM121" s="1">
        <v>1.0082199999999999</v>
      </c>
      <c r="AN121" s="1">
        <v>1.00763</v>
      </c>
      <c r="AO121" s="1">
        <v>1.0071300000000001</v>
      </c>
      <c r="AP121" s="1">
        <v>1.00654</v>
      </c>
      <c r="AQ121" s="1">
        <v>1.00604</v>
      </c>
      <c r="AR121" s="1">
        <v>1.00545</v>
      </c>
      <c r="AS121" s="1">
        <v>1.0048599999999999</v>
      </c>
      <c r="AT121" s="1">
        <v>1.0043599999999999</v>
      </c>
      <c r="AU121" s="1">
        <v>1.0037700000000001</v>
      </c>
      <c r="AV121" s="1">
        <v>1.0032700000000001</v>
      </c>
      <c r="AW121" s="1">
        <v>1.00268</v>
      </c>
      <c r="AX121" s="1">
        <v>1.0021800000000001</v>
      </c>
      <c r="AY121" s="1">
        <v>1.00159</v>
      </c>
      <c r="AZ121" s="1">
        <v>1.00109</v>
      </c>
      <c r="BA121" s="1">
        <v>1.0004999999999999</v>
      </c>
      <c r="BB121" s="1">
        <v>1</v>
      </c>
      <c r="BC121" s="1">
        <v>0.99940999999999991</v>
      </c>
      <c r="BD121" s="1">
        <v>0.99890999999999996</v>
      </c>
      <c r="BE121" s="1">
        <v>0.99831999999999999</v>
      </c>
      <c r="BF121" s="1">
        <v>0.99773000000000001</v>
      </c>
      <c r="BG121" s="1">
        <v>0.99722999999999995</v>
      </c>
      <c r="BH121" s="1">
        <v>0.99664000000000008</v>
      </c>
      <c r="BI121" s="1">
        <v>0.99614000000000003</v>
      </c>
      <c r="BJ121" s="1">
        <v>0.99555000000000005</v>
      </c>
      <c r="BK121" s="1">
        <v>0.99504999999999999</v>
      </c>
      <c r="BL121" s="1">
        <v>0.9944599999999999</v>
      </c>
      <c r="BM121" s="1">
        <v>0.99395999999999995</v>
      </c>
      <c r="BN121" s="1">
        <v>0.99336999999999998</v>
      </c>
      <c r="BO121" s="1">
        <v>0.99278</v>
      </c>
      <c r="BP121" s="1">
        <v>0.99227999999999994</v>
      </c>
      <c r="BQ121" s="1">
        <v>0.99169000000000007</v>
      </c>
      <c r="BR121" s="1">
        <v>0.99119000000000002</v>
      </c>
      <c r="BS121" s="1">
        <v>0.99051</v>
      </c>
      <c r="BT121" s="1">
        <v>0.99001000000000006</v>
      </c>
      <c r="BU121" s="1">
        <v>0.98941999999999997</v>
      </c>
      <c r="BV121" s="1">
        <v>0.98882000000000003</v>
      </c>
      <c r="BW121" s="1">
        <v>0.98831999999999998</v>
      </c>
      <c r="BX121" s="1">
        <v>0.98773</v>
      </c>
      <c r="BY121" s="1">
        <v>0.98722999999999994</v>
      </c>
      <c r="BZ121" s="1">
        <v>0.98664000000000007</v>
      </c>
      <c r="CA121" s="1">
        <v>0.98614000000000002</v>
      </c>
      <c r="CB121" s="1">
        <v>0.98555000000000004</v>
      </c>
      <c r="CC121" s="1">
        <v>0.98494999999999999</v>
      </c>
      <c r="CD121" s="1">
        <v>0.98444999999999994</v>
      </c>
      <c r="CE121" s="1">
        <v>0.98394999999999999</v>
      </c>
      <c r="CF121" s="1">
        <v>0.98336000000000001</v>
      </c>
      <c r="CG121" s="1">
        <v>0.98277000000000003</v>
      </c>
      <c r="CH121" s="1">
        <v>0.98217999999999994</v>
      </c>
      <c r="CI121" s="1">
        <v>0.98168</v>
      </c>
      <c r="CJ121" s="1">
        <v>0.98109000000000002</v>
      </c>
      <c r="CK121" s="1">
        <v>0.98059000000000007</v>
      </c>
      <c r="CL121" s="1">
        <v>0.98</v>
      </c>
      <c r="CM121" s="1">
        <v>0.97941</v>
      </c>
      <c r="CN121" s="1">
        <v>0.97891000000000006</v>
      </c>
      <c r="CO121" s="1">
        <v>0.97831999999999997</v>
      </c>
      <c r="CP121" s="1">
        <v>0.97782000000000002</v>
      </c>
      <c r="CQ121" s="1">
        <v>0.97722999999999993</v>
      </c>
      <c r="CR121" s="1">
        <v>0.97664000000000006</v>
      </c>
      <c r="CS121" s="1">
        <v>0.97614000000000001</v>
      </c>
      <c r="CT121" s="1">
        <v>0.97554999999999992</v>
      </c>
      <c r="CU121" s="1">
        <v>0.97496000000000005</v>
      </c>
      <c r="CV121" s="1">
        <v>0.97444999999999993</v>
      </c>
      <c r="CW121" s="1">
        <v>0.97386000000000006</v>
      </c>
      <c r="CX121" s="1">
        <v>0.97336</v>
      </c>
      <c r="CY121" s="1">
        <v>0.97267999999999999</v>
      </c>
      <c r="CZ121" s="1">
        <v>0.97209000000000001</v>
      </c>
      <c r="DA121" s="1">
        <v>0.97159000000000006</v>
      </c>
      <c r="DB121" s="1">
        <v>0.97099999999999997</v>
      </c>
      <c r="DC121" s="1">
        <v>0.97040999999999999</v>
      </c>
      <c r="DD121" s="1">
        <v>0.96991000000000005</v>
      </c>
      <c r="DE121" s="1">
        <v>0.96931999999999996</v>
      </c>
      <c r="DF121" s="1">
        <v>0.96882000000000001</v>
      </c>
      <c r="DG121" s="1">
        <v>0.96822999999999992</v>
      </c>
      <c r="DH121" s="1">
        <v>0.96764000000000006</v>
      </c>
      <c r="DI121" s="1">
        <v>0.96714</v>
      </c>
      <c r="DJ121" s="1">
        <v>0.96653</v>
      </c>
      <c r="DK121" s="1">
        <v>0.96594000000000002</v>
      </c>
      <c r="DL121" s="1">
        <v>0.96543999999999996</v>
      </c>
      <c r="DM121" s="1">
        <v>0.96484999999999999</v>
      </c>
      <c r="DN121" s="1">
        <v>0.96426000000000001</v>
      </c>
      <c r="DO121" s="1">
        <v>0.96376000000000006</v>
      </c>
      <c r="DP121" s="1">
        <v>0.96316999999999997</v>
      </c>
      <c r="DQ121" s="1">
        <v>0.96267000000000003</v>
      </c>
      <c r="DR121" s="1">
        <v>0.96208000000000005</v>
      </c>
      <c r="DS121" s="1">
        <v>0.96148999999999996</v>
      </c>
      <c r="DT121" s="1">
        <v>0.96099000000000001</v>
      </c>
    </row>
    <row r="122" spans="3:124" x14ac:dyDescent="0.3">
      <c r="C122" s="1">
        <v>0.77200000000000002</v>
      </c>
      <c r="D122" s="1">
        <v>1.0271399999999999</v>
      </c>
      <c r="E122" s="1">
        <v>1.0264800000000001</v>
      </c>
      <c r="F122" s="1">
        <v>1.0259800000000001</v>
      </c>
      <c r="G122" s="1">
        <v>1.0253999999999999</v>
      </c>
      <c r="H122" s="1">
        <v>1.0249200000000001</v>
      </c>
      <c r="I122" s="1">
        <v>1.02434</v>
      </c>
      <c r="J122" s="1">
        <v>1.0238400000000001</v>
      </c>
      <c r="K122" s="1">
        <v>1.0232600000000001</v>
      </c>
      <c r="L122" s="1">
        <v>1.0227599999999999</v>
      </c>
      <c r="M122" s="1">
        <v>1.0221799999999999</v>
      </c>
      <c r="N122" s="1">
        <v>1.0216799999999999</v>
      </c>
      <c r="O122" s="1">
        <v>1.0211000000000001</v>
      </c>
      <c r="P122" s="1">
        <v>1.0206</v>
      </c>
      <c r="Q122" s="1">
        <v>1.0201</v>
      </c>
      <c r="R122" s="1">
        <v>1.0195200000000002</v>
      </c>
      <c r="S122" s="1">
        <v>1.0190200000000003</v>
      </c>
      <c r="T122" s="1">
        <v>1.0184399999999998</v>
      </c>
      <c r="U122" s="1">
        <v>1.0179399999999998</v>
      </c>
      <c r="V122" s="1">
        <v>1.01736</v>
      </c>
      <c r="W122" s="1">
        <v>1.0168600000000001</v>
      </c>
      <c r="X122" s="1">
        <v>1.0162800000000001</v>
      </c>
      <c r="Y122" s="1">
        <v>1.0157800000000001</v>
      </c>
      <c r="Z122" s="1">
        <v>1.01522</v>
      </c>
      <c r="AA122" s="1">
        <v>1.0147199999999998</v>
      </c>
      <c r="AB122" s="1">
        <v>1.01414</v>
      </c>
      <c r="AC122" s="1">
        <v>1.0136400000000001</v>
      </c>
      <c r="AD122" s="1">
        <v>1.0130600000000003</v>
      </c>
      <c r="AE122" s="1">
        <v>1.0125600000000001</v>
      </c>
      <c r="AF122" s="1">
        <v>1.0119799999999999</v>
      </c>
      <c r="AG122" s="1">
        <v>1.0114799999999999</v>
      </c>
      <c r="AH122" s="1">
        <v>1.0109000000000001</v>
      </c>
      <c r="AI122" s="1">
        <v>1.0103799999999998</v>
      </c>
      <c r="AJ122" s="1">
        <v>1.0098</v>
      </c>
      <c r="AK122" s="1">
        <v>1.0093000000000001</v>
      </c>
      <c r="AL122" s="1">
        <v>1.0086399999999998</v>
      </c>
      <c r="AM122" s="1">
        <v>1.0081399999999998</v>
      </c>
      <c r="AN122" s="1">
        <v>1.00756</v>
      </c>
      <c r="AO122" s="1">
        <v>1.0070600000000001</v>
      </c>
      <c r="AP122" s="1">
        <v>1.00648</v>
      </c>
      <c r="AQ122" s="1">
        <v>1.0059800000000001</v>
      </c>
      <c r="AR122" s="1">
        <v>1.0053999999999998</v>
      </c>
      <c r="AS122" s="1">
        <v>1.0048199999999998</v>
      </c>
      <c r="AT122" s="1">
        <v>1.0043199999999999</v>
      </c>
      <c r="AU122" s="1">
        <v>1.0037400000000001</v>
      </c>
      <c r="AV122" s="1">
        <v>1.0032400000000001</v>
      </c>
      <c r="AW122" s="1">
        <v>1.0026600000000001</v>
      </c>
      <c r="AX122" s="1">
        <v>1.0021600000000002</v>
      </c>
      <c r="AY122" s="1">
        <v>1.0015799999999999</v>
      </c>
      <c r="AZ122" s="1">
        <v>1.00108</v>
      </c>
      <c r="BA122" s="1">
        <v>1.0004999999999999</v>
      </c>
      <c r="BB122" s="1">
        <v>1</v>
      </c>
      <c r="BC122" s="1">
        <v>0.99941999999999998</v>
      </c>
      <c r="BD122" s="1">
        <v>0.99892000000000003</v>
      </c>
      <c r="BE122" s="1">
        <v>0.99834000000000001</v>
      </c>
      <c r="BF122" s="1">
        <v>0.99775999999999998</v>
      </c>
      <c r="BG122" s="1">
        <v>0.99725999999999992</v>
      </c>
      <c r="BH122" s="1">
        <v>0.99668000000000012</v>
      </c>
      <c r="BI122" s="1">
        <v>0.99618000000000007</v>
      </c>
      <c r="BJ122" s="1">
        <v>0.99560000000000004</v>
      </c>
      <c r="BK122" s="1">
        <v>0.99509999999999998</v>
      </c>
      <c r="BL122" s="1">
        <v>0.99451999999999985</v>
      </c>
      <c r="BM122" s="1">
        <v>0.9940199999999999</v>
      </c>
      <c r="BN122" s="1">
        <v>0.99343999999999999</v>
      </c>
      <c r="BO122" s="1">
        <v>0.99285999999999996</v>
      </c>
      <c r="BP122" s="1">
        <v>0.99235999999999991</v>
      </c>
      <c r="BQ122" s="1">
        <v>0.99178000000000011</v>
      </c>
      <c r="BR122" s="1">
        <v>0.99128000000000005</v>
      </c>
      <c r="BS122" s="1">
        <v>0.99062000000000006</v>
      </c>
      <c r="BT122" s="1">
        <v>0.99012000000000011</v>
      </c>
      <c r="BU122" s="1">
        <v>0.98953999999999998</v>
      </c>
      <c r="BV122" s="1">
        <v>0.98894000000000004</v>
      </c>
      <c r="BW122" s="1">
        <v>0.98843999999999999</v>
      </c>
      <c r="BX122" s="1">
        <v>0.98785999999999996</v>
      </c>
      <c r="BY122" s="1">
        <v>0.9873599999999999</v>
      </c>
      <c r="BZ122" s="1">
        <v>0.9867800000000001</v>
      </c>
      <c r="CA122" s="1">
        <v>0.98628000000000005</v>
      </c>
      <c r="CB122" s="1">
        <v>0.98570000000000002</v>
      </c>
      <c r="CC122" s="1">
        <v>0.98509999999999998</v>
      </c>
      <c r="CD122" s="1">
        <v>0.98459999999999992</v>
      </c>
      <c r="CE122" s="1">
        <v>0.98409999999999997</v>
      </c>
      <c r="CF122" s="1">
        <v>0.98352000000000006</v>
      </c>
      <c r="CG122" s="1">
        <v>0.98294000000000004</v>
      </c>
      <c r="CH122" s="1">
        <v>0.9823599999999999</v>
      </c>
      <c r="CI122" s="1">
        <v>0.98185999999999996</v>
      </c>
      <c r="CJ122" s="1">
        <v>0.98128000000000004</v>
      </c>
      <c r="CK122" s="1">
        <v>0.9807800000000001</v>
      </c>
      <c r="CL122" s="1">
        <v>0.98019999999999996</v>
      </c>
      <c r="CM122" s="1">
        <v>0.97962000000000005</v>
      </c>
      <c r="CN122" s="1">
        <v>0.9791200000000001</v>
      </c>
      <c r="CO122" s="1">
        <v>0.97853999999999997</v>
      </c>
      <c r="CP122" s="1">
        <v>0.97804000000000002</v>
      </c>
      <c r="CQ122" s="1">
        <v>0.97745999999999988</v>
      </c>
      <c r="CR122" s="1">
        <v>0.97688000000000008</v>
      </c>
      <c r="CS122" s="1">
        <v>0.97638000000000003</v>
      </c>
      <c r="CT122" s="1">
        <v>0.97579999999999989</v>
      </c>
      <c r="CU122" s="1">
        <v>0.97522000000000009</v>
      </c>
      <c r="CV122" s="1">
        <v>0.9746999999999999</v>
      </c>
      <c r="CW122" s="1">
        <v>0.9741200000000001</v>
      </c>
      <c r="CX122" s="1">
        <v>0.97362000000000004</v>
      </c>
      <c r="CY122" s="1">
        <v>0.97295999999999994</v>
      </c>
      <c r="CZ122" s="1">
        <v>0.97238000000000002</v>
      </c>
      <c r="DA122" s="1">
        <v>0.97188000000000008</v>
      </c>
      <c r="DB122" s="1">
        <v>0.97129999999999994</v>
      </c>
      <c r="DC122" s="1">
        <v>0.97072000000000003</v>
      </c>
      <c r="DD122" s="1">
        <v>0.97022000000000008</v>
      </c>
      <c r="DE122" s="1">
        <v>0.96963999999999995</v>
      </c>
      <c r="DF122" s="1">
        <v>0.96914</v>
      </c>
      <c r="DG122" s="1">
        <v>0.96855999999999987</v>
      </c>
      <c r="DH122" s="1">
        <v>0.96798000000000006</v>
      </c>
      <c r="DI122" s="1">
        <v>0.96748000000000001</v>
      </c>
      <c r="DJ122" s="1">
        <v>0.96686000000000005</v>
      </c>
      <c r="DK122" s="1">
        <v>0.96628000000000003</v>
      </c>
      <c r="DL122" s="1">
        <v>0.96577999999999997</v>
      </c>
      <c r="DM122" s="1">
        <v>0.96519999999999995</v>
      </c>
      <c r="DN122" s="1">
        <v>0.96462000000000003</v>
      </c>
      <c r="DO122" s="1">
        <v>0.96412000000000009</v>
      </c>
      <c r="DP122" s="1">
        <v>0.96353999999999995</v>
      </c>
      <c r="DQ122" s="1">
        <v>0.96304000000000001</v>
      </c>
      <c r="DR122" s="1">
        <v>0.96246000000000009</v>
      </c>
      <c r="DS122" s="1">
        <v>0.96187999999999996</v>
      </c>
      <c r="DT122" s="1">
        <v>0.96138000000000001</v>
      </c>
    </row>
    <row r="123" spans="3:124" x14ac:dyDescent="0.3">
      <c r="C123" s="1">
        <v>0.77300000000000002</v>
      </c>
      <c r="D123" s="1">
        <v>1.0268599999999999</v>
      </c>
      <c r="E123" s="1">
        <v>1.0262200000000001</v>
      </c>
      <c r="F123" s="1">
        <v>1.0257200000000002</v>
      </c>
      <c r="G123" s="1">
        <v>1.0251499999999998</v>
      </c>
      <c r="H123" s="1">
        <v>1.02468</v>
      </c>
      <c r="I123" s="1">
        <v>1.0241100000000001</v>
      </c>
      <c r="J123" s="1">
        <v>1.0236100000000001</v>
      </c>
      <c r="K123" s="1">
        <v>1.0230399999999999</v>
      </c>
      <c r="L123" s="1">
        <v>1.0225399999999998</v>
      </c>
      <c r="M123" s="1">
        <v>1.0219699999999998</v>
      </c>
      <c r="N123" s="1">
        <v>1.0214699999999999</v>
      </c>
      <c r="O123" s="1">
        <v>1.0209000000000001</v>
      </c>
      <c r="P123" s="1">
        <v>1.0204</v>
      </c>
      <c r="Q123" s="1">
        <v>1.0199</v>
      </c>
      <c r="R123" s="1">
        <v>1.0193300000000003</v>
      </c>
      <c r="S123" s="1">
        <v>1.0188300000000003</v>
      </c>
      <c r="T123" s="1">
        <v>1.0182599999999997</v>
      </c>
      <c r="U123" s="1">
        <v>1.0177599999999998</v>
      </c>
      <c r="V123" s="1">
        <v>1.01719</v>
      </c>
      <c r="W123" s="1">
        <v>1.0166900000000001</v>
      </c>
      <c r="X123" s="1">
        <v>1.0161200000000001</v>
      </c>
      <c r="Y123" s="1">
        <v>1.0156200000000002</v>
      </c>
      <c r="Z123" s="1">
        <v>1.01508</v>
      </c>
      <c r="AA123" s="1">
        <v>1.0145799999999998</v>
      </c>
      <c r="AB123" s="1">
        <v>1.0140100000000001</v>
      </c>
      <c r="AC123" s="1">
        <v>1.0135100000000001</v>
      </c>
      <c r="AD123" s="1">
        <v>1.0129400000000004</v>
      </c>
      <c r="AE123" s="1">
        <v>1.0124400000000002</v>
      </c>
      <c r="AF123" s="1">
        <v>1.0118699999999998</v>
      </c>
      <c r="AG123" s="1">
        <v>1.0113699999999999</v>
      </c>
      <c r="AH123" s="1">
        <v>1.0108000000000001</v>
      </c>
      <c r="AI123" s="1">
        <v>1.0102699999999998</v>
      </c>
      <c r="AJ123" s="1">
        <v>1.0097</v>
      </c>
      <c r="AK123" s="1">
        <v>1.0092000000000001</v>
      </c>
      <c r="AL123" s="1">
        <v>1.0085599999999997</v>
      </c>
      <c r="AM123" s="1">
        <v>1.0080599999999997</v>
      </c>
      <c r="AN123" s="1">
        <v>1.00749</v>
      </c>
      <c r="AO123" s="1">
        <v>1.0069900000000001</v>
      </c>
      <c r="AP123" s="1">
        <v>1.0064200000000001</v>
      </c>
      <c r="AQ123" s="1">
        <v>1.0059200000000001</v>
      </c>
      <c r="AR123" s="1">
        <v>1.0053499999999997</v>
      </c>
      <c r="AS123" s="1">
        <v>1.0047799999999998</v>
      </c>
      <c r="AT123" s="1">
        <v>1.0042799999999998</v>
      </c>
      <c r="AU123" s="1">
        <v>1.0037100000000001</v>
      </c>
      <c r="AV123" s="1">
        <v>1.0032100000000002</v>
      </c>
      <c r="AW123" s="1">
        <v>1.0026400000000002</v>
      </c>
      <c r="AX123" s="1">
        <v>1.0021400000000003</v>
      </c>
      <c r="AY123" s="1">
        <v>1.0015699999999998</v>
      </c>
      <c r="AZ123" s="1">
        <v>1.0010699999999999</v>
      </c>
      <c r="BA123" s="1">
        <v>1.0004999999999999</v>
      </c>
      <c r="BB123" s="1">
        <v>1</v>
      </c>
      <c r="BC123" s="1">
        <v>0.99943000000000004</v>
      </c>
      <c r="BD123" s="1">
        <v>0.9989300000000001</v>
      </c>
      <c r="BE123" s="1">
        <v>0.99836000000000003</v>
      </c>
      <c r="BF123" s="1">
        <v>0.99778999999999995</v>
      </c>
      <c r="BG123" s="1">
        <v>0.9972899999999999</v>
      </c>
      <c r="BH123" s="1">
        <v>0.99672000000000016</v>
      </c>
      <c r="BI123" s="1">
        <v>0.99622000000000011</v>
      </c>
      <c r="BJ123" s="1">
        <v>0.99565000000000003</v>
      </c>
      <c r="BK123" s="1">
        <v>0.99514999999999998</v>
      </c>
      <c r="BL123" s="1">
        <v>0.9945799999999998</v>
      </c>
      <c r="BM123" s="1">
        <v>0.99407999999999985</v>
      </c>
      <c r="BN123" s="1">
        <v>0.99351</v>
      </c>
      <c r="BO123" s="1">
        <v>0.99293999999999993</v>
      </c>
      <c r="BP123" s="1">
        <v>0.99243999999999988</v>
      </c>
      <c r="BQ123" s="1">
        <v>0.99187000000000014</v>
      </c>
      <c r="BR123" s="1">
        <v>0.99137000000000008</v>
      </c>
      <c r="BS123" s="1">
        <v>0.99073000000000011</v>
      </c>
      <c r="BT123" s="1">
        <v>0.99023000000000017</v>
      </c>
      <c r="BU123" s="1">
        <v>0.98965999999999998</v>
      </c>
      <c r="BV123" s="1">
        <v>0.98906000000000005</v>
      </c>
      <c r="BW123" s="1">
        <v>0.98855999999999999</v>
      </c>
      <c r="BX123" s="1">
        <v>0.98798999999999992</v>
      </c>
      <c r="BY123" s="1">
        <v>0.98748999999999987</v>
      </c>
      <c r="BZ123" s="1">
        <v>0.98692000000000013</v>
      </c>
      <c r="CA123" s="1">
        <v>0.98642000000000007</v>
      </c>
      <c r="CB123" s="1">
        <v>0.98585</v>
      </c>
      <c r="CC123" s="1">
        <v>0.98524999999999996</v>
      </c>
      <c r="CD123" s="1">
        <v>0.9847499999999999</v>
      </c>
      <c r="CE123" s="1">
        <v>0.98424999999999996</v>
      </c>
      <c r="CF123" s="1">
        <v>0.98368000000000011</v>
      </c>
      <c r="CG123" s="1">
        <v>0.98311000000000004</v>
      </c>
      <c r="CH123" s="1">
        <v>0.98253999999999986</v>
      </c>
      <c r="CI123" s="1">
        <v>0.98203999999999991</v>
      </c>
      <c r="CJ123" s="1">
        <v>0.98147000000000006</v>
      </c>
      <c r="CK123" s="1">
        <v>0.98097000000000012</v>
      </c>
      <c r="CL123" s="1">
        <v>0.98039999999999994</v>
      </c>
      <c r="CM123" s="1">
        <v>0.97983000000000009</v>
      </c>
      <c r="CN123" s="1">
        <v>0.97933000000000014</v>
      </c>
      <c r="CO123" s="1">
        <v>0.97875999999999996</v>
      </c>
      <c r="CP123" s="1">
        <v>0.97826000000000002</v>
      </c>
      <c r="CQ123" s="1">
        <v>0.97768999999999984</v>
      </c>
      <c r="CR123" s="1">
        <v>0.9771200000000001</v>
      </c>
      <c r="CS123" s="1">
        <v>0.97662000000000004</v>
      </c>
      <c r="CT123" s="1">
        <v>0.97604999999999986</v>
      </c>
      <c r="CU123" s="1">
        <v>0.97548000000000012</v>
      </c>
      <c r="CV123" s="1">
        <v>0.97494999999999987</v>
      </c>
      <c r="CW123" s="1">
        <v>0.97438000000000013</v>
      </c>
      <c r="CX123" s="1">
        <v>0.97388000000000008</v>
      </c>
      <c r="CY123" s="1">
        <v>0.97323999999999988</v>
      </c>
      <c r="CZ123" s="1">
        <v>0.97267000000000003</v>
      </c>
      <c r="DA123" s="1">
        <v>0.97217000000000009</v>
      </c>
      <c r="DB123" s="1">
        <v>0.97159999999999991</v>
      </c>
      <c r="DC123" s="1">
        <v>0.97103000000000006</v>
      </c>
      <c r="DD123" s="1">
        <v>0.97053000000000011</v>
      </c>
      <c r="DE123" s="1">
        <v>0.96995999999999993</v>
      </c>
      <c r="DF123" s="1">
        <v>0.96945999999999999</v>
      </c>
      <c r="DG123" s="1">
        <v>0.96888999999999981</v>
      </c>
      <c r="DH123" s="1">
        <v>0.96832000000000007</v>
      </c>
      <c r="DI123" s="1">
        <v>0.96782000000000001</v>
      </c>
      <c r="DJ123" s="1">
        <v>0.96719000000000011</v>
      </c>
      <c r="DK123" s="1">
        <v>0.96662000000000003</v>
      </c>
      <c r="DL123" s="1">
        <v>0.96611999999999998</v>
      </c>
      <c r="DM123" s="1">
        <v>0.96554999999999991</v>
      </c>
      <c r="DN123" s="1">
        <v>0.96498000000000006</v>
      </c>
      <c r="DO123" s="1">
        <v>0.96448000000000012</v>
      </c>
      <c r="DP123" s="1">
        <v>0.96390999999999993</v>
      </c>
      <c r="DQ123" s="1">
        <v>0.96340999999999999</v>
      </c>
      <c r="DR123" s="1">
        <v>0.96284000000000014</v>
      </c>
      <c r="DS123" s="1">
        <v>0.96226999999999996</v>
      </c>
      <c r="DT123" s="1">
        <v>0.96177000000000001</v>
      </c>
    </row>
    <row r="124" spans="3:124" x14ac:dyDescent="0.3">
      <c r="C124" s="1">
        <v>0.77400000000000002</v>
      </c>
      <c r="D124" s="1">
        <v>1.0265799999999998</v>
      </c>
      <c r="E124" s="1">
        <v>1.0259600000000002</v>
      </c>
      <c r="F124" s="1">
        <v>1.0254600000000003</v>
      </c>
      <c r="G124" s="1">
        <v>1.0248999999999997</v>
      </c>
      <c r="H124" s="1">
        <v>1.02444</v>
      </c>
      <c r="I124" s="1">
        <v>1.0238800000000001</v>
      </c>
      <c r="J124" s="1">
        <v>1.0233800000000002</v>
      </c>
      <c r="K124" s="1">
        <v>1.0228199999999998</v>
      </c>
      <c r="L124" s="1">
        <v>1.0223199999999997</v>
      </c>
      <c r="M124" s="1">
        <v>1.0217599999999998</v>
      </c>
      <c r="N124" s="1">
        <v>1.0212599999999998</v>
      </c>
      <c r="O124" s="1">
        <v>1.0207000000000002</v>
      </c>
      <c r="P124" s="1">
        <v>1.0202</v>
      </c>
      <c r="Q124" s="1">
        <v>1.0197000000000001</v>
      </c>
      <c r="R124" s="1">
        <v>1.0191400000000004</v>
      </c>
      <c r="S124" s="1">
        <v>1.0186400000000004</v>
      </c>
      <c r="T124" s="1">
        <v>1.0180799999999997</v>
      </c>
      <c r="U124" s="1">
        <v>1.0175799999999997</v>
      </c>
      <c r="V124" s="1">
        <v>1.01702</v>
      </c>
      <c r="W124" s="1">
        <v>1.0165200000000001</v>
      </c>
      <c r="X124" s="1">
        <v>1.0159600000000002</v>
      </c>
      <c r="Y124" s="1">
        <v>1.0154600000000003</v>
      </c>
      <c r="Z124" s="1">
        <v>1.01494</v>
      </c>
      <c r="AA124" s="1">
        <v>1.0144399999999998</v>
      </c>
      <c r="AB124" s="1">
        <v>1.0138800000000001</v>
      </c>
      <c r="AC124" s="1">
        <v>1.0133800000000002</v>
      </c>
      <c r="AD124" s="1">
        <v>1.0128200000000005</v>
      </c>
      <c r="AE124" s="1">
        <v>1.0123200000000003</v>
      </c>
      <c r="AF124" s="1">
        <v>1.0117599999999998</v>
      </c>
      <c r="AG124" s="1">
        <v>1.0112599999999998</v>
      </c>
      <c r="AH124" s="1">
        <v>1.0107000000000002</v>
      </c>
      <c r="AI124" s="1">
        <v>1.0101599999999997</v>
      </c>
      <c r="AJ124" s="1">
        <v>1.0096000000000001</v>
      </c>
      <c r="AK124" s="1">
        <v>1.0091000000000001</v>
      </c>
      <c r="AL124" s="1">
        <v>1.0084799999999996</v>
      </c>
      <c r="AM124" s="1">
        <v>1.0079799999999997</v>
      </c>
      <c r="AN124" s="1">
        <v>1.00742</v>
      </c>
      <c r="AO124" s="1">
        <v>1.00692</v>
      </c>
      <c r="AP124" s="1">
        <v>1.0063600000000001</v>
      </c>
      <c r="AQ124" s="1">
        <v>1.0058600000000002</v>
      </c>
      <c r="AR124" s="1">
        <v>1.0052999999999996</v>
      </c>
      <c r="AS124" s="1">
        <v>1.0047399999999997</v>
      </c>
      <c r="AT124" s="1">
        <v>1.0042399999999998</v>
      </c>
      <c r="AU124" s="1">
        <v>1.0036800000000001</v>
      </c>
      <c r="AV124" s="1">
        <v>1.0031800000000002</v>
      </c>
      <c r="AW124" s="1">
        <v>1.0026200000000003</v>
      </c>
      <c r="AX124" s="1">
        <v>1.0021200000000003</v>
      </c>
      <c r="AY124" s="1">
        <v>1.0015599999999998</v>
      </c>
      <c r="AZ124" s="1">
        <v>1.0010599999999998</v>
      </c>
      <c r="BA124" s="1">
        <v>1.0004999999999999</v>
      </c>
      <c r="BB124" s="1">
        <v>1</v>
      </c>
      <c r="BC124" s="1">
        <v>0.99944000000000011</v>
      </c>
      <c r="BD124" s="1">
        <v>0.99894000000000016</v>
      </c>
      <c r="BE124" s="1">
        <v>0.99838000000000005</v>
      </c>
      <c r="BF124" s="1">
        <v>0.99781999999999993</v>
      </c>
      <c r="BG124" s="1">
        <v>0.99731999999999987</v>
      </c>
      <c r="BH124" s="1">
        <v>0.9967600000000002</v>
      </c>
      <c r="BI124" s="1">
        <v>0.99626000000000015</v>
      </c>
      <c r="BJ124" s="1">
        <v>0.99570000000000003</v>
      </c>
      <c r="BK124" s="1">
        <v>0.99519999999999997</v>
      </c>
      <c r="BL124" s="1">
        <v>0.99463999999999975</v>
      </c>
      <c r="BM124" s="1">
        <v>0.9941399999999998</v>
      </c>
      <c r="BN124" s="1">
        <v>0.99358000000000002</v>
      </c>
      <c r="BO124" s="1">
        <v>0.9930199999999999</v>
      </c>
      <c r="BP124" s="1">
        <v>0.99251999999999985</v>
      </c>
      <c r="BQ124" s="1">
        <v>0.99196000000000017</v>
      </c>
      <c r="BR124" s="1">
        <v>0.99146000000000012</v>
      </c>
      <c r="BS124" s="1">
        <v>0.99084000000000017</v>
      </c>
      <c r="BT124" s="1">
        <v>0.99034000000000022</v>
      </c>
      <c r="BU124" s="1">
        <v>0.98977999999999999</v>
      </c>
      <c r="BV124" s="1">
        <v>0.98918000000000006</v>
      </c>
      <c r="BW124" s="1">
        <v>0.98868</v>
      </c>
      <c r="BX124" s="1">
        <v>0.98811999999999989</v>
      </c>
      <c r="BY124" s="1">
        <v>0.98761999999999983</v>
      </c>
      <c r="BZ124" s="1">
        <v>0.98706000000000016</v>
      </c>
      <c r="CA124" s="1">
        <v>0.9865600000000001</v>
      </c>
      <c r="CB124" s="1">
        <v>0.98599999999999999</v>
      </c>
      <c r="CC124" s="1">
        <v>0.98539999999999994</v>
      </c>
      <c r="CD124" s="1">
        <v>0.98489999999999989</v>
      </c>
      <c r="CE124" s="1">
        <v>0.98439999999999994</v>
      </c>
      <c r="CF124" s="1">
        <v>0.98384000000000016</v>
      </c>
      <c r="CG124" s="1">
        <v>0.98328000000000004</v>
      </c>
      <c r="CH124" s="1">
        <v>0.98271999999999982</v>
      </c>
      <c r="CI124" s="1">
        <v>0.98221999999999987</v>
      </c>
      <c r="CJ124" s="1">
        <v>0.98166000000000009</v>
      </c>
      <c r="CK124" s="1">
        <v>0.98116000000000014</v>
      </c>
      <c r="CL124" s="1">
        <v>0.98059999999999992</v>
      </c>
      <c r="CM124" s="1">
        <v>0.98004000000000013</v>
      </c>
      <c r="CN124" s="1">
        <v>0.97954000000000019</v>
      </c>
      <c r="CO124" s="1">
        <v>0.97897999999999996</v>
      </c>
      <c r="CP124" s="1">
        <v>0.97848000000000002</v>
      </c>
      <c r="CQ124" s="1">
        <v>0.97791999999999979</v>
      </c>
      <c r="CR124" s="1">
        <v>0.97736000000000012</v>
      </c>
      <c r="CS124" s="1">
        <v>0.97686000000000006</v>
      </c>
      <c r="CT124" s="1">
        <v>0.97629999999999983</v>
      </c>
      <c r="CU124" s="1">
        <v>0.97574000000000016</v>
      </c>
      <c r="CV124" s="1">
        <v>0.97519999999999984</v>
      </c>
      <c r="CW124" s="1">
        <v>0.97464000000000017</v>
      </c>
      <c r="CX124" s="1">
        <v>0.97414000000000012</v>
      </c>
      <c r="CY124" s="1">
        <v>0.97351999999999983</v>
      </c>
      <c r="CZ124" s="1">
        <v>0.97296000000000005</v>
      </c>
      <c r="DA124" s="1">
        <v>0.9724600000000001</v>
      </c>
      <c r="DB124" s="1">
        <v>0.97189999999999988</v>
      </c>
      <c r="DC124" s="1">
        <v>0.97134000000000009</v>
      </c>
      <c r="DD124" s="1">
        <v>0.97084000000000015</v>
      </c>
      <c r="DE124" s="1">
        <v>0.97027999999999992</v>
      </c>
      <c r="DF124" s="1">
        <v>0.96977999999999998</v>
      </c>
      <c r="DG124" s="1">
        <v>0.96921999999999975</v>
      </c>
      <c r="DH124" s="1">
        <v>0.96866000000000008</v>
      </c>
      <c r="DI124" s="1">
        <v>0.96816000000000002</v>
      </c>
      <c r="DJ124" s="1">
        <v>0.96752000000000016</v>
      </c>
      <c r="DK124" s="1">
        <v>0.96696000000000004</v>
      </c>
      <c r="DL124" s="1">
        <v>0.96645999999999999</v>
      </c>
      <c r="DM124" s="1">
        <v>0.96589999999999987</v>
      </c>
      <c r="DN124" s="1">
        <v>0.96534000000000009</v>
      </c>
      <c r="DO124" s="1">
        <v>0.96484000000000014</v>
      </c>
      <c r="DP124" s="1">
        <v>0.96427999999999991</v>
      </c>
      <c r="DQ124" s="1">
        <v>0.96377999999999997</v>
      </c>
      <c r="DR124" s="1">
        <v>0.96322000000000019</v>
      </c>
      <c r="DS124" s="1">
        <v>0.96265999999999996</v>
      </c>
      <c r="DT124" s="1">
        <v>0.96216000000000002</v>
      </c>
    </row>
    <row r="125" spans="3:124" x14ac:dyDescent="0.3">
      <c r="C125" s="1">
        <v>0.77500000000000002</v>
      </c>
      <c r="D125" s="1">
        <v>1.0262999999999998</v>
      </c>
      <c r="E125" s="1">
        <v>1.0257000000000003</v>
      </c>
      <c r="F125" s="1">
        <v>1.0252000000000003</v>
      </c>
      <c r="G125" s="1">
        <v>1.0246499999999996</v>
      </c>
      <c r="H125" s="1">
        <v>1.0242</v>
      </c>
      <c r="I125" s="1">
        <v>1.0236500000000002</v>
      </c>
      <c r="J125" s="1">
        <v>1.0231500000000002</v>
      </c>
      <c r="K125" s="1">
        <v>1.0225999999999997</v>
      </c>
      <c r="L125" s="1">
        <v>1.0220999999999996</v>
      </c>
      <c r="M125" s="1">
        <v>1.0215499999999997</v>
      </c>
      <c r="N125" s="1">
        <v>1.0210499999999998</v>
      </c>
      <c r="O125" s="1">
        <v>1.0205000000000002</v>
      </c>
      <c r="P125" s="1">
        <v>1.02</v>
      </c>
      <c r="Q125" s="1">
        <v>1.0195000000000001</v>
      </c>
      <c r="R125" s="1">
        <v>1.0189500000000005</v>
      </c>
      <c r="S125" s="1">
        <v>1.0184500000000005</v>
      </c>
      <c r="T125" s="1">
        <v>1.0178999999999996</v>
      </c>
      <c r="U125" s="1">
        <v>1.0173999999999996</v>
      </c>
      <c r="V125" s="1">
        <v>1.01685</v>
      </c>
      <c r="W125" s="1">
        <v>1.0163500000000001</v>
      </c>
      <c r="X125" s="1">
        <v>1.0158000000000003</v>
      </c>
      <c r="Y125" s="1">
        <v>1.0153000000000003</v>
      </c>
      <c r="Z125" s="1">
        <v>1.0147999999999999</v>
      </c>
      <c r="AA125" s="1">
        <v>1.0142999999999998</v>
      </c>
      <c r="AB125" s="1">
        <v>1.0137500000000002</v>
      </c>
      <c r="AC125" s="1">
        <v>1.0132500000000002</v>
      </c>
      <c r="AD125" s="1">
        <v>1.0127000000000006</v>
      </c>
      <c r="AE125" s="1">
        <v>1.0122000000000004</v>
      </c>
      <c r="AF125" s="1">
        <v>1.0116499999999997</v>
      </c>
      <c r="AG125" s="1">
        <v>1.0111499999999998</v>
      </c>
      <c r="AH125" s="1">
        <v>1.0106000000000002</v>
      </c>
      <c r="AI125" s="1">
        <v>1.0100499999999997</v>
      </c>
      <c r="AJ125" s="1">
        <v>1.0095000000000001</v>
      </c>
      <c r="AK125" s="1">
        <v>1.0090000000000001</v>
      </c>
      <c r="AL125" s="1">
        <v>1.0083999999999995</v>
      </c>
      <c r="AM125" s="1">
        <v>1.0078999999999996</v>
      </c>
      <c r="AN125" s="1">
        <v>1.00735</v>
      </c>
      <c r="AO125" s="1">
        <v>1.00685</v>
      </c>
      <c r="AP125" s="1">
        <v>1.0063000000000002</v>
      </c>
      <c r="AQ125" s="1">
        <v>1.0058000000000002</v>
      </c>
      <c r="AR125" s="1">
        <v>1.0052499999999995</v>
      </c>
      <c r="AS125" s="1">
        <v>1.0046999999999997</v>
      </c>
      <c r="AT125" s="1">
        <v>1.0041999999999998</v>
      </c>
      <c r="AU125" s="1">
        <v>1.0036500000000002</v>
      </c>
      <c r="AV125" s="1">
        <v>1.0031500000000002</v>
      </c>
      <c r="AW125" s="1">
        <v>1.0026000000000004</v>
      </c>
      <c r="AX125" s="1">
        <v>1.0021000000000004</v>
      </c>
      <c r="AY125" s="1">
        <v>1.0015499999999997</v>
      </c>
      <c r="AZ125" s="1">
        <v>1.0010499999999998</v>
      </c>
      <c r="BA125" s="1">
        <v>1.0004999999999999</v>
      </c>
      <c r="BB125" s="1">
        <v>1</v>
      </c>
      <c r="BC125" s="1">
        <v>0.99945000000000017</v>
      </c>
      <c r="BD125" s="1">
        <v>0.99895000000000023</v>
      </c>
      <c r="BE125" s="1">
        <v>0.99840000000000007</v>
      </c>
      <c r="BF125" s="1">
        <v>0.9978499999999999</v>
      </c>
      <c r="BG125" s="1">
        <v>0.99734999999999985</v>
      </c>
      <c r="BH125" s="1">
        <v>0.99680000000000024</v>
      </c>
      <c r="BI125" s="1">
        <v>0.99630000000000019</v>
      </c>
      <c r="BJ125" s="1">
        <v>0.99575000000000002</v>
      </c>
      <c r="BK125" s="1">
        <v>0.99524999999999997</v>
      </c>
      <c r="BL125" s="1">
        <v>0.9946999999999997</v>
      </c>
      <c r="BM125" s="1">
        <v>0.99419999999999975</v>
      </c>
      <c r="BN125" s="1">
        <v>0.99365000000000003</v>
      </c>
      <c r="BO125" s="1">
        <v>0.99309999999999987</v>
      </c>
      <c r="BP125" s="1">
        <v>0.99259999999999982</v>
      </c>
      <c r="BQ125" s="1">
        <v>0.99205000000000021</v>
      </c>
      <c r="BR125" s="1">
        <v>0.99155000000000015</v>
      </c>
      <c r="BS125" s="1">
        <v>0.99095000000000022</v>
      </c>
      <c r="BT125" s="1">
        <v>0.99045000000000027</v>
      </c>
      <c r="BU125" s="1">
        <v>0.9899</v>
      </c>
      <c r="BV125" s="1">
        <v>0.98930000000000007</v>
      </c>
      <c r="BW125" s="1">
        <v>0.98880000000000001</v>
      </c>
      <c r="BX125" s="1">
        <v>0.98824999999999985</v>
      </c>
      <c r="BY125" s="1">
        <v>0.98774999999999979</v>
      </c>
      <c r="BZ125" s="1">
        <v>0.98720000000000019</v>
      </c>
      <c r="CA125" s="1">
        <v>0.98670000000000013</v>
      </c>
      <c r="CB125" s="1">
        <v>0.98614999999999997</v>
      </c>
      <c r="CC125" s="1">
        <v>0.98554999999999993</v>
      </c>
      <c r="CD125" s="1">
        <v>0.98504999999999987</v>
      </c>
      <c r="CE125" s="1">
        <v>0.98454999999999993</v>
      </c>
      <c r="CF125" s="1">
        <v>0.98400000000000021</v>
      </c>
      <c r="CG125" s="1">
        <v>0.98345000000000005</v>
      </c>
      <c r="CH125" s="1">
        <v>0.98289999999999977</v>
      </c>
      <c r="CI125" s="1">
        <v>0.98239999999999983</v>
      </c>
      <c r="CJ125" s="1">
        <v>0.98185000000000011</v>
      </c>
      <c r="CK125" s="1">
        <v>0.98135000000000017</v>
      </c>
      <c r="CL125" s="1">
        <v>0.98079999999999989</v>
      </c>
      <c r="CM125" s="1">
        <v>0.98025000000000018</v>
      </c>
      <c r="CN125" s="1">
        <v>0.97975000000000023</v>
      </c>
      <c r="CO125" s="1">
        <v>0.97919999999999996</v>
      </c>
      <c r="CP125" s="1">
        <v>0.97870000000000001</v>
      </c>
      <c r="CQ125" s="1">
        <v>0.97814999999999974</v>
      </c>
      <c r="CR125" s="1">
        <v>0.97760000000000014</v>
      </c>
      <c r="CS125" s="1">
        <v>0.97710000000000008</v>
      </c>
      <c r="CT125" s="1">
        <v>0.97654999999999981</v>
      </c>
      <c r="CU125" s="1">
        <v>0.9760000000000002</v>
      </c>
      <c r="CV125" s="1">
        <v>0.97544999999999982</v>
      </c>
      <c r="CW125" s="1">
        <v>0.97490000000000021</v>
      </c>
      <c r="CX125" s="1">
        <v>0.97440000000000015</v>
      </c>
      <c r="CY125" s="1">
        <v>0.97379999999999978</v>
      </c>
      <c r="CZ125" s="1">
        <v>0.97325000000000006</v>
      </c>
      <c r="DA125" s="1">
        <v>0.97275000000000011</v>
      </c>
      <c r="DB125" s="1">
        <v>0.97219999999999984</v>
      </c>
      <c r="DC125" s="1">
        <v>0.97165000000000012</v>
      </c>
      <c r="DD125" s="1">
        <v>0.97115000000000018</v>
      </c>
      <c r="DE125" s="1">
        <v>0.97059999999999991</v>
      </c>
      <c r="DF125" s="1">
        <v>0.97009999999999996</v>
      </c>
      <c r="DG125" s="1">
        <v>0.96954999999999969</v>
      </c>
      <c r="DH125" s="1">
        <v>0.96900000000000008</v>
      </c>
      <c r="DI125" s="1">
        <v>0.96850000000000003</v>
      </c>
      <c r="DJ125" s="1">
        <v>0.96785000000000021</v>
      </c>
      <c r="DK125" s="1">
        <v>0.96730000000000005</v>
      </c>
      <c r="DL125" s="1">
        <v>0.96679999999999999</v>
      </c>
      <c r="DM125" s="1">
        <v>0.96624999999999983</v>
      </c>
      <c r="DN125" s="1">
        <v>0.96570000000000011</v>
      </c>
      <c r="DO125" s="1">
        <v>0.96520000000000017</v>
      </c>
      <c r="DP125" s="1">
        <v>0.9646499999999999</v>
      </c>
      <c r="DQ125" s="1">
        <v>0.96414999999999995</v>
      </c>
      <c r="DR125" s="1">
        <v>0.96360000000000023</v>
      </c>
      <c r="DS125" s="1">
        <v>0.96304999999999996</v>
      </c>
      <c r="DT125" s="1">
        <v>0.96255000000000002</v>
      </c>
    </row>
    <row r="126" spans="3:124" x14ac:dyDescent="0.3">
      <c r="C126" s="1">
        <v>0.77600000000000002</v>
      </c>
      <c r="D126" s="1">
        <v>1.0260199999999997</v>
      </c>
      <c r="E126" s="1">
        <v>1.0254400000000004</v>
      </c>
      <c r="F126" s="1">
        <v>1.0249400000000004</v>
      </c>
      <c r="G126" s="1">
        <v>1.0243999999999995</v>
      </c>
      <c r="H126" s="1">
        <v>1.02396</v>
      </c>
      <c r="I126" s="1">
        <v>1.0234200000000002</v>
      </c>
      <c r="J126" s="1">
        <v>1.0229200000000003</v>
      </c>
      <c r="K126" s="1">
        <v>1.0223799999999996</v>
      </c>
      <c r="L126" s="1">
        <v>1.0218799999999995</v>
      </c>
      <c r="M126" s="1">
        <v>1.0213399999999997</v>
      </c>
      <c r="N126" s="1">
        <v>1.0208399999999997</v>
      </c>
      <c r="O126" s="1">
        <v>1.0203000000000002</v>
      </c>
      <c r="P126" s="1">
        <v>1.0198</v>
      </c>
      <c r="Q126" s="1">
        <v>1.0193000000000001</v>
      </c>
      <c r="R126" s="1">
        <v>1.0187600000000006</v>
      </c>
      <c r="S126" s="1">
        <v>1.0182600000000006</v>
      </c>
      <c r="T126" s="1">
        <v>1.0177199999999995</v>
      </c>
      <c r="U126" s="1">
        <v>1.0172199999999996</v>
      </c>
      <c r="V126" s="1">
        <v>1.01668</v>
      </c>
      <c r="W126" s="1">
        <v>1.0161800000000001</v>
      </c>
      <c r="X126" s="1">
        <v>1.0156400000000003</v>
      </c>
      <c r="Y126" s="1">
        <v>1.0151400000000004</v>
      </c>
      <c r="Z126" s="1">
        <v>1.0146599999999999</v>
      </c>
      <c r="AA126" s="1">
        <v>1.0141599999999997</v>
      </c>
      <c r="AB126" s="1">
        <v>1.0136200000000002</v>
      </c>
      <c r="AC126" s="1">
        <v>1.0131200000000002</v>
      </c>
      <c r="AD126" s="1">
        <v>1.0125800000000007</v>
      </c>
      <c r="AE126" s="1">
        <v>1.0120800000000005</v>
      </c>
      <c r="AF126" s="1">
        <v>1.0115399999999997</v>
      </c>
      <c r="AG126" s="1">
        <v>1.0110399999999997</v>
      </c>
      <c r="AH126" s="1">
        <v>1.0105000000000002</v>
      </c>
      <c r="AI126" s="1">
        <v>1.0099399999999996</v>
      </c>
      <c r="AJ126" s="1">
        <v>1.0094000000000001</v>
      </c>
      <c r="AK126" s="1">
        <v>1.0089000000000001</v>
      </c>
      <c r="AL126" s="1">
        <v>1.0083199999999994</v>
      </c>
      <c r="AM126" s="1">
        <v>1.0078199999999995</v>
      </c>
      <c r="AN126" s="1">
        <v>1.00728</v>
      </c>
      <c r="AO126" s="1">
        <v>1.00678</v>
      </c>
      <c r="AP126" s="1">
        <v>1.0062400000000002</v>
      </c>
      <c r="AQ126" s="1">
        <v>1.0057400000000003</v>
      </c>
      <c r="AR126" s="1">
        <v>1.0051999999999994</v>
      </c>
      <c r="AS126" s="1">
        <v>1.0046599999999997</v>
      </c>
      <c r="AT126" s="1">
        <v>1.0041599999999997</v>
      </c>
      <c r="AU126" s="1">
        <v>1.0036200000000002</v>
      </c>
      <c r="AV126" s="1">
        <v>1.0031200000000002</v>
      </c>
      <c r="AW126" s="1">
        <v>1.0025800000000005</v>
      </c>
      <c r="AX126" s="1">
        <v>1.0020800000000005</v>
      </c>
      <c r="AY126" s="1">
        <v>1.0015399999999997</v>
      </c>
      <c r="AZ126" s="1">
        <v>1.0010399999999997</v>
      </c>
      <c r="BA126" s="1">
        <v>1.0004999999999999</v>
      </c>
      <c r="BB126" s="1">
        <v>1</v>
      </c>
      <c r="BC126" s="1">
        <v>0.99946000000000024</v>
      </c>
      <c r="BD126" s="1">
        <v>0.99896000000000029</v>
      </c>
      <c r="BE126" s="1">
        <v>0.99842000000000009</v>
      </c>
      <c r="BF126" s="1">
        <v>0.99787999999999988</v>
      </c>
      <c r="BG126" s="1">
        <v>0.99737999999999982</v>
      </c>
      <c r="BH126" s="1">
        <v>0.99684000000000028</v>
      </c>
      <c r="BI126" s="1">
        <v>0.99634000000000023</v>
      </c>
      <c r="BJ126" s="1">
        <v>0.99580000000000002</v>
      </c>
      <c r="BK126" s="1">
        <v>0.99529999999999996</v>
      </c>
      <c r="BL126" s="1">
        <v>0.99475999999999964</v>
      </c>
      <c r="BM126" s="1">
        <v>0.9942599999999997</v>
      </c>
      <c r="BN126" s="1">
        <v>0.99372000000000005</v>
      </c>
      <c r="BO126" s="1">
        <v>0.99317999999999984</v>
      </c>
      <c r="BP126" s="1">
        <v>0.99267999999999978</v>
      </c>
      <c r="BQ126" s="1">
        <v>0.99214000000000024</v>
      </c>
      <c r="BR126" s="1">
        <v>0.99164000000000019</v>
      </c>
      <c r="BS126" s="1">
        <v>0.99106000000000027</v>
      </c>
      <c r="BT126" s="1">
        <v>0.99056000000000033</v>
      </c>
      <c r="BU126" s="1">
        <v>0.99002000000000001</v>
      </c>
      <c r="BV126" s="1">
        <v>0.98942000000000008</v>
      </c>
      <c r="BW126" s="1">
        <v>0.98892000000000002</v>
      </c>
      <c r="BX126" s="1">
        <v>0.98837999999999981</v>
      </c>
      <c r="BY126" s="1">
        <v>0.98787999999999976</v>
      </c>
      <c r="BZ126" s="1">
        <v>0.98734000000000022</v>
      </c>
      <c r="CA126" s="1">
        <v>0.98684000000000016</v>
      </c>
      <c r="CB126" s="1">
        <v>0.98629999999999995</v>
      </c>
      <c r="CC126" s="1">
        <v>0.98569999999999991</v>
      </c>
      <c r="CD126" s="1">
        <v>0.98519999999999985</v>
      </c>
      <c r="CE126" s="1">
        <v>0.98469999999999991</v>
      </c>
      <c r="CF126" s="1">
        <v>0.98416000000000026</v>
      </c>
      <c r="CG126" s="1">
        <v>0.98362000000000005</v>
      </c>
      <c r="CH126" s="1">
        <v>0.98307999999999973</v>
      </c>
      <c r="CI126" s="1">
        <v>0.98257999999999979</v>
      </c>
      <c r="CJ126" s="1">
        <v>0.98204000000000014</v>
      </c>
      <c r="CK126" s="1">
        <v>0.98154000000000019</v>
      </c>
      <c r="CL126" s="1">
        <v>0.98099999999999987</v>
      </c>
      <c r="CM126" s="1">
        <v>0.98046000000000022</v>
      </c>
      <c r="CN126" s="1">
        <v>0.97996000000000028</v>
      </c>
      <c r="CO126" s="1">
        <v>0.97941999999999996</v>
      </c>
      <c r="CP126" s="1">
        <v>0.97892000000000001</v>
      </c>
      <c r="CQ126" s="1">
        <v>0.97837999999999969</v>
      </c>
      <c r="CR126" s="1">
        <v>0.97784000000000015</v>
      </c>
      <c r="CS126" s="1">
        <v>0.9773400000000001</v>
      </c>
      <c r="CT126" s="1">
        <v>0.97679999999999978</v>
      </c>
      <c r="CU126" s="1">
        <v>0.97626000000000024</v>
      </c>
      <c r="CV126" s="1">
        <v>0.97569999999999979</v>
      </c>
      <c r="CW126" s="1">
        <v>0.97516000000000025</v>
      </c>
      <c r="CX126" s="1">
        <v>0.97466000000000019</v>
      </c>
      <c r="CY126" s="1">
        <v>0.97407999999999972</v>
      </c>
      <c r="CZ126" s="1">
        <v>0.97354000000000007</v>
      </c>
      <c r="DA126" s="1">
        <v>0.97304000000000013</v>
      </c>
      <c r="DB126" s="1">
        <v>0.97249999999999981</v>
      </c>
      <c r="DC126" s="1">
        <v>0.97196000000000016</v>
      </c>
      <c r="DD126" s="1">
        <v>0.97146000000000021</v>
      </c>
      <c r="DE126" s="1">
        <v>0.97091999999999989</v>
      </c>
      <c r="DF126" s="1">
        <v>0.97041999999999995</v>
      </c>
      <c r="DG126" s="1">
        <v>0.96987999999999963</v>
      </c>
      <c r="DH126" s="1">
        <v>0.96934000000000009</v>
      </c>
      <c r="DI126" s="1">
        <v>0.96884000000000003</v>
      </c>
      <c r="DJ126" s="1">
        <v>0.96818000000000026</v>
      </c>
      <c r="DK126" s="1">
        <v>0.96764000000000006</v>
      </c>
      <c r="DL126" s="1">
        <v>0.96714</v>
      </c>
      <c r="DM126" s="1">
        <v>0.96659999999999979</v>
      </c>
      <c r="DN126" s="1">
        <v>0.96606000000000014</v>
      </c>
      <c r="DO126" s="1">
        <v>0.9655600000000002</v>
      </c>
      <c r="DP126" s="1">
        <v>0.96501999999999988</v>
      </c>
      <c r="DQ126" s="1">
        <v>0.96451999999999993</v>
      </c>
      <c r="DR126" s="1">
        <v>0.96398000000000028</v>
      </c>
      <c r="DS126" s="1">
        <v>0.96343999999999996</v>
      </c>
      <c r="DT126" s="1">
        <v>0.96294000000000002</v>
      </c>
    </row>
    <row r="127" spans="3:124" x14ac:dyDescent="0.3">
      <c r="C127" s="1">
        <v>0.77700000000000002</v>
      </c>
      <c r="D127" s="1">
        <v>1.0257399999999997</v>
      </c>
      <c r="E127" s="1">
        <v>1.0251800000000004</v>
      </c>
      <c r="F127" s="1">
        <v>1.0246800000000005</v>
      </c>
      <c r="G127" s="1">
        <v>1.0241499999999994</v>
      </c>
      <c r="H127" s="1">
        <v>1.02372</v>
      </c>
      <c r="I127" s="1">
        <v>1.0231900000000003</v>
      </c>
      <c r="J127" s="1">
        <v>1.0226900000000003</v>
      </c>
      <c r="K127" s="1">
        <v>1.0221599999999995</v>
      </c>
      <c r="L127" s="1">
        <v>1.0216599999999993</v>
      </c>
      <c r="M127" s="1">
        <v>1.0211299999999996</v>
      </c>
      <c r="N127" s="1">
        <v>1.0206299999999997</v>
      </c>
      <c r="O127" s="1">
        <v>1.0201000000000002</v>
      </c>
      <c r="P127" s="1">
        <v>1.0196000000000001</v>
      </c>
      <c r="Q127" s="1">
        <v>1.0191000000000001</v>
      </c>
      <c r="R127" s="1">
        <v>1.0185700000000006</v>
      </c>
      <c r="S127" s="1">
        <v>1.0180700000000007</v>
      </c>
      <c r="T127" s="1">
        <v>1.0175399999999994</v>
      </c>
      <c r="U127" s="1">
        <v>1.0170399999999995</v>
      </c>
      <c r="V127" s="1">
        <v>1.01651</v>
      </c>
      <c r="W127" s="1">
        <v>1.0160100000000001</v>
      </c>
      <c r="X127" s="1">
        <v>1.0154800000000004</v>
      </c>
      <c r="Y127" s="1">
        <v>1.0149800000000004</v>
      </c>
      <c r="Z127" s="1">
        <v>1.0145199999999999</v>
      </c>
      <c r="AA127" s="1">
        <v>1.0140199999999997</v>
      </c>
      <c r="AB127" s="1">
        <v>1.0134900000000002</v>
      </c>
      <c r="AC127" s="1">
        <v>1.0129900000000003</v>
      </c>
      <c r="AD127" s="1">
        <v>1.0124600000000008</v>
      </c>
      <c r="AE127" s="1">
        <v>1.0119600000000006</v>
      </c>
      <c r="AF127" s="1">
        <v>1.0114299999999996</v>
      </c>
      <c r="AG127" s="1">
        <v>1.0109299999999997</v>
      </c>
      <c r="AH127" s="1">
        <v>1.0104000000000002</v>
      </c>
      <c r="AI127" s="1">
        <v>1.0098299999999996</v>
      </c>
      <c r="AJ127" s="1">
        <v>1.0093000000000001</v>
      </c>
      <c r="AK127" s="1">
        <v>1.0088000000000001</v>
      </c>
      <c r="AL127" s="1">
        <v>1.0082399999999994</v>
      </c>
      <c r="AM127" s="1">
        <v>1.0077399999999994</v>
      </c>
      <c r="AN127" s="1">
        <v>1.0072099999999999</v>
      </c>
      <c r="AO127" s="1">
        <v>1.00671</v>
      </c>
      <c r="AP127" s="1">
        <v>1.0061800000000003</v>
      </c>
      <c r="AQ127" s="1">
        <v>1.0056800000000004</v>
      </c>
      <c r="AR127" s="1">
        <v>1.0051499999999993</v>
      </c>
      <c r="AS127" s="1">
        <v>1.0046199999999996</v>
      </c>
      <c r="AT127" s="1">
        <v>1.0041199999999997</v>
      </c>
      <c r="AU127" s="1">
        <v>1.0035900000000002</v>
      </c>
      <c r="AV127" s="1">
        <v>1.0030900000000003</v>
      </c>
      <c r="AW127" s="1">
        <v>1.0025600000000006</v>
      </c>
      <c r="AX127" s="1">
        <v>1.0020600000000006</v>
      </c>
      <c r="AY127" s="1">
        <v>1.0015299999999996</v>
      </c>
      <c r="AZ127" s="1">
        <v>1.0010299999999996</v>
      </c>
      <c r="BA127" s="1">
        <v>1.0004999999999999</v>
      </c>
      <c r="BB127" s="1">
        <v>1</v>
      </c>
      <c r="BC127" s="1">
        <v>0.9994700000000003</v>
      </c>
      <c r="BD127" s="1">
        <v>0.99897000000000036</v>
      </c>
      <c r="BE127" s="1">
        <v>0.99844000000000011</v>
      </c>
      <c r="BF127" s="1">
        <v>0.99790999999999985</v>
      </c>
      <c r="BG127" s="1">
        <v>0.9974099999999998</v>
      </c>
      <c r="BH127" s="1">
        <v>0.99688000000000032</v>
      </c>
      <c r="BI127" s="1">
        <v>0.99638000000000027</v>
      </c>
      <c r="BJ127" s="1">
        <v>0.99585000000000001</v>
      </c>
      <c r="BK127" s="1">
        <v>0.99534999999999996</v>
      </c>
      <c r="BL127" s="1">
        <v>0.99481999999999959</v>
      </c>
      <c r="BM127" s="1">
        <v>0.99431999999999965</v>
      </c>
      <c r="BN127" s="1">
        <v>0.99379000000000006</v>
      </c>
      <c r="BO127" s="1">
        <v>0.99325999999999981</v>
      </c>
      <c r="BP127" s="1">
        <v>0.99275999999999975</v>
      </c>
      <c r="BQ127" s="1">
        <v>0.99223000000000028</v>
      </c>
      <c r="BR127" s="1">
        <v>0.99173000000000022</v>
      </c>
      <c r="BS127" s="1">
        <v>0.99117000000000033</v>
      </c>
      <c r="BT127" s="1">
        <v>0.99067000000000038</v>
      </c>
      <c r="BU127" s="1">
        <v>0.99014000000000002</v>
      </c>
      <c r="BV127" s="1">
        <v>0.98954000000000009</v>
      </c>
      <c r="BW127" s="1">
        <v>0.98904000000000003</v>
      </c>
      <c r="BX127" s="1">
        <v>0.98850999999999978</v>
      </c>
      <c r="BY127" s="1">
        <v>0.98800999999999972</v>
      </c>
      <c r="BZ127" s="1">
        <v>0.98748000000000025</v>
      </c>
      <c r="CA127" s="1">
        <v>0.98698000000000019</v>
      </c>
      <c r="CB127" s="1">
        <v>0.98644999999999994</v>
      </c>
      <c r="CC127" s="1">
        <v>0.98584999999999989</v>
      </c>
      <c r="CD127" s="1">
        <v>0.98534999999999984</v>
      </c>
      <c r="CE127" s="1">
        <v>0.98484999999999989</v>
      </c>
      <c r="CF127" s="1">
        <v>0.98432000000000031</v>
      </c>
      <c r="CG127" s="1">
        <v>0.98379000000000005</v>
      </c>
      <c r="CH127" s="1">
        <v>0.98325999999999969</v>
      </c>
      <c r="CI127" s="1">
        <v>0.98275999999999974</v>
      </c>
      <c r="CJ127" s="1">
        <v>0.98223000000000016</v>
      </c>
      <c r="CK127" s="1">
        <v>0.98173000000000021</v>
      </c>
      <c r="CL127" s="1">
        <v>0.98119999999999985</v>
      </c>
      <c r="CM127" s="1">
        <v>0.98067000000000026</v>
      </c>
      <c r="CN127" s="1">
        <v>0.98017000000000032</v>
      </c>
      <c r="CO127" s="1">
        <v>0.97963999999999996</v>
      </c>
      <c r="CP127" s="1">
        <v>0.97914000000000001</v>
      </c>
      <c r="CQ127" s="1">
        <v>0.97860999999999965</v>
      </c>
      <c r="CR127" s="1">
        <v>0.97808000000000017</v>
      </c>
      <c r="CS127" s="1">
        <v>0.97758000000000012</v>
      </c>
      <c r="CT127" s="1">
        <v>0.97704999999999975</v>
      </c>
      <c r="CU127" s="1">
        <v>0.97652000000000028</v>
      </c>
      <c r="CV127" s="1">
        <v>0.97594999999999976</v>
      </c>
      <c r="CW127" s="1">
        <v>0.97542000000000029</v>
      </c>
      <c r="CX127" s="1">
        <v>0.97492000000000023</v>
      </c>
      <c r="CY127" s="1">
        <v>0.97435999999999967</v>
      </c>
      <c r="CZ127" s="1">
        <v>0.97383000000000008</v>
      </c>
      <c r="DA127" s="1">
        <v>0.97333000000000014</v>
      </c>
      <c r="DB127" s="1">
        <v>0.97279999999999978</v>
      </c>
      <c r="DC127" s="1">
        <v>0.97227000000000019</v>
      </c>
      <c r="DD127" s="1">
        <v>0.97177000000000024</v>
      </c>
      <c r="DE127" s="1">
        <v>0.97123999999999988</v>
      </c>
      <c r="DF127" s="1">
        <v>0.97073999999999994</v>
      </c>
      <c r="DG127" s="1">
        <v>0.97020999999999957</v>
      </c>
      <c r="DH127" s="1">
        <v>0.9696800000000001</v>
      </c>
      <c r="DI127" s="1">
        <v>0.96918000000000004</v>
      </c>
      <c r="DJ127" s="1">
        <v>0.96851000000000032</v>
      </c>
      <c r="DK127" s="1">
        <v>0.96798000000000006</v>
      </c>
      <c r="DL127" s="1">
        <v>0.96748000000000001</v>
      </c>
      <c r="DM127" s="1">
        <v>0.96694999999999975</v>
      </c>
      <c r="DN127" s="1">
        <v>0.96642000000000017</v>
      </c>
      <c r="DO127" s="1">
        <v>0.96592000000000022</v>
      </c>
      <c r="DP127" s="1">
        <v>0.96538999999999986</v>
      </c>
      <c r="DQ127" s="1">
        <v>0.96488999999999991</v>
      </c>
      <c r="DR127" s="1">
        <v>0.96436000000000033</v>
      </c>
      <c r="DS127" s="1">
        <v>0.96382999999999996</v>
      </c>
      <c r="DT127" s="1">
        <v>0.96333000000000002</v>
      </c>
    </row>
    <row r="128" spans="3:124" x14ac:dyDescent="0.3">
      <c r="C128" s="1">
        <v>0.77800000000000002</v>
      </c>
      <c r="D128" s="1">
        <v>1.0254599999999996</v>
      </c>
      <c r="E128" s="1">
        <v>1.0249200000000005</v>
      </c>
      <c r="F128" s="1">
        <v>1.0244200000000006</v>
      </c>
      <c r="G128" s="1">
        <v>1.0238999999999994</v>
      </c>
      <c r="H128" s="1">
        <v>1.0234799999999999</v>
      </c>
      <c r="I128" s="1">
        <v>1.0229600000000003</v>
      </c>
      <c r="J128" s="1">
        <v>1.0224600000000004</v>
      </c>
      <c r="K128" s="1">
        <v>1.0219399999999994</v>
      </c>
      <c r="L128" s="1">
        <v>1.0214399999999992</v>
      </c>
      <c r="M128" s="1">
        <v>1.0209199999999996</v>
      </c>
      <c r="N128" s="1">
        <v>1.0204199999999997</v>
      </c>
      <c r="O128" s="1">
        <v>1.0199000000000003</v>
      </c>
      <c r="P128" s="1">
        <v>1.0194000000000001</v>
      </c>
      <c r="Q128" s="1">
        <v>1.0189000000000001</v>
      </c>
      <c r="R128" s="1">
        <v>1.0183800000000007</v>
      </c>
      <c r="S128" s="1">
        <v>1.0178800000000008</v>
      </c>
      <c r="T128" s="1">
        <v>1.0173599999999994</v>
      </c>
      <c r="U128" s="1">
        <v>1.0168599999999994</v>
      </c>
      <c r="V128" s="1">
        <v>1.01634</v>
      </c>
      <c r="W128" s="1">
        <v>1.0158400000000001</v>
      </c>
      <c r="X128" s="1">
        <v>1.0153200000000004</v>
      </c>
      <c r="Y128" s="1">
        <v>1.0148200000000005</v>
      </c>
      <c r="Z128" s="1">
        <v>1.0143799999999998</v>
      </c>
      <c r="AA128" s="1">
        <v>1.0138799999999997</v>
      </c>
      <c r="AB128" s="1">
        <v>1.0133600000000003</v>
      </c>
      <c r="AC128" s="1">
        <v>1.0128600000000003</v>
      </c>
      <c r="AD128" s="1">
        <v>1.0123400000000009</v>
      </c>
      <c r="AE128" s="1">
        <v>1.0118400000000007</v>
      </c>
      <c r="AF128" s="1">
        <v>1.0113199999999996</v>
      </c>
      <c r="AG128" s="1">
        <v>1.0108199999999996</v>
      </c>
      <c r="AH128" s="1">
        <v>1.0103000000000002</v>
      </c>
      <c r="AI128" s="1">
        <v>1.0097199999999995</v>
      </c>
      <c r="AJ128" s="1">
        <v>1.0092000000000001</v>
      </c>
      <c r="AK128" s="1">
        <v>1.0087000000000002</v>
      </c>
      <c r="AL128" s="1">
        <v>1.0081599999999993</v>
      </c>
      <c r="AM128" s="1">
        <v>1.0076599999999993</v>
      </c>
      <c r="AN128" s="1">
        <v>1.0071399999999999</v>
      </c>
      <c r="AO128" s="1">
        <v>1.00664</v>
      </c>
      <c r="AP128" s="1">
        <v>1.0061200000000003</v>
      </c>
      <c r="AQ128" s="1">
        <v>1.0056200000000004</v>
      </c>
      <c r="AR128" s="1">
        <v>1.0050999999999992</v>
      </c>
      <c r="AS128" s="1">
        <v>1.0045799999999996</v>
      </c>
      <c r="AT128" s="1">
        <v>1.0040799999999996</v>
      </c>
      <c r="AU128" s="1">
        <v>1.0035600000000002</v>
      </c>
      <c r="AV128" s="1">
        <v>1.0030600000000003</v>
      </c>
      <c r="AW128" s="1">
        <v>1.0025400000000007</v>
      </c>
      <c r="AX128" s="1">
        <v>1.0020400000000007</v>
      </c>
      <c r="AY128" s="1">
        <v>1.0015199999999995</v>
      </c>
      <c r="AZ128" s="1">
        <v>1.0010199999999996</v>
      </c>
      <c r="BA128" s="1">
        <v>1.0004999999999999</v>
      </c>
      <c r="BB128" s="1">
        <v>1</v>
      </c>
      <c r="BC128" s="1">
        <v>0.99948000000000037</v>
      </c>
      <c r="BD128" s="1">
        <v>0.99898000000000042</v>
      </c>
      <c r="BE128" s="1">
        <v>0.99846000000000013</v>
      </c>
      <c r="BF128" s="1">
        <v>0.99793999999999983</v>
      </c>
      <c r="BG128" s="1">
        <v>0.99743999999999977</v>
      </c>
      <c r="BH128" s="1">
        <v>0.99692000000000036</v>
      </c>
      <c r="BI128" s="1">
        <v>0.99642000000000031</v>
      </c>
      <c r="BJ128" s="1">
        <v>0.99590000000000001</v>
      </c>
      <c r="BK128" s="1">
        <v>0.99539999999999995</v>
      </c>
      <c r="BL128" s="1">
        <v>0.99487999999999954</v>
      </c>
      <c r="BM128" s="1">
        <v>0.9943799999999996</v>
      </c>
      <c r="BN128" s="1">
        <v>0.99386000000000008</v>
      </c>
      <c r="BO128" s="1">
        <v>0.99333999999999978</v>
      </c>
      <c r="BP128" s="1">
        <v>0.99283999999999972</v>
      </c>
      <c r="BQ128" s="1">
        <v>0.99232000000000031</v>
      </c>
      <c r="BR128" s="1">
        <v>0.99182000000000026</v>
      </c>
      <c r="BS128" s="1">
        <v>0.99128000000000038</v>
      </c>
      <c r="BT128" s="1">
        <v>0.99078000000000044</v>
      </c>
      <c r="BU128" s="1">
        <v>0.99026000000000003</v>
      </c>
      <c r="BV128" s="1">
        <v>0.9896600000000001</v>
      </c>
      <c r="BW128" s="1">
        <v>0.98916000000000004</v>
      </c>
      <c r="BX128" s="1">
        <v>0.98863999999999974</v>
      </c>
      <c r="BY128" s="1">
        <v>0.98813999999999969</v>
      </c>
      <c r="BZ128" s="1">
        <v>0.98762000000000028</v>
      </c>
      <c r="CA128" s="1">
        <v>0.98712000000000022</v>
      </c>
      <c r="CB128" s="1">
        <v>0.98659999999999992</v>
      </c>
      <c r="CC128" s="1">
        <v>0.98599999999999988</v>
      </c>
      <c r="CD128" s="1">
        <v>0.98549999999999982</v>
      </c>
      <c r="CE128" s="1">
        <v>0.98499999999999988</v>
      </c>
      <c r="CF128" s="1">
        <v>0.98448000000000035</v>
      </c>
      <c r="CG128" s="1">
        <v>0.98396000000000006</v>
      </c>
      <c r="CH128" s="1">
        <v>0.98343999999999965</v>
      </c>
      <c r="CI128" s="1">
        <v>0.9829399999999997</v>
      </c>
      <c r="CJ128" s="1">
        <v>0.98242000000000018</v>
      </c>
      <c r="CK128" s="1">
        <v>0.98192000000000024</v>
      </c>
      <c r="CL128" s="1">
        <v>0.98139999999999983</v>
      </c>
      <c r="CM128" s="1">
        <v>0.98088000000000031</v>
      </c>
      <c r="CN128" s="1">
        <v>0.98038000000000036</v>
      </c>
      <c r="CO128" s="1">
        <v>0.97985999999999995</v>
      </c>
      <c r="CP128" s="1">
        <v>0.97936000000000001</v>
      </c>
      <c r="CQ128" s="1">
        <v>0.9788399999999996</v>
      </c>
      <c r="CR128" s="1">
        <v>0.97832000000000019</v>
      </c>
      <c r="CS128" s="1">
        <v>0.97782000000000013</v>
      </c>
      <c r="CT128" s="1">
        <v>0.97729999999999972</v>
      </c>
      <c r="CU128" s="1">
        <v>0.97678000000000031</v>
      </c>
      <c r="CV128" s="1">
        <v>0.97619999999999973</v>
      </c>
      <c r="CW128" s="1">
        <v>0.97568000000000032</v>
      </c>
      <c r="CX128" s="1">
        <v>0.97518000000000027</v>
      </c>
      <c r="CY128" s="1">
        <v>0.97463999999999962</v>
      </c>
      <c r="CZ128" s="1">
        <v>0.9741200000000001</v>
      </c>
      <c r="DA128" s="1">
        <v>0.97362000000000015</v>
      </c>
      <c r="DB128" s="1">
        <v>0.97309999999999974</v>
      </c>
      <c r="DC128" s="1">
        <v>0.97258000000000022</v>
      </c>
      <c r="DD128" s="1">
        <v>0.97208000000000028</v>
      </c>
      <c r="DE128" s="1">
        <v>0.97155999999999987</v>
      </c>
      <c r="DF128" s="1">
        <v>0.97105999999999992</v>
      </c>
      <c r="DG128" s="1">
        <v>0.97053999999999951</v>
      </c>
      <c r="DH128" s="1">
        <v>0.9700200000000001</v>
      </c>
      <c r="DI128" s="1">
        <v>0.96952000000000005</v>
      </c>
      <c r="DJ128" s="1">
        <v>0.96884000000000037</v>
      </c>
      <c r="DK128" s="1">
        <v>0.96832000000000007</v>
      </c>
      <c r="DL128" s="1">
        <v>0.96782000000000001</v>
      </c>
      <c r="DM128" s="1">
        <v>0.96729999999999972</v>
      </c>
      <c r="DN128" s="1">
        <v>0.96678000000000019</v>
      </c>
      <c r="DO128" s="1">
        <v>0.96628000000000025</v>
      </c>
      <c r="DP128" s="1">
        <v>0.96575999999999984</v>
      </c>
      <c r="DQ128" s="1">
        <v>0.9652599999999999</v>
      </c>
      <c r="DR128" s="1">
        <v>0.96474000000000038</v>
      </c>
      <c r="DS128" s="1">
        <v>0.96421999999999997</v>
      </c>
      <c r="DT128" s="1">
        <v>0.96372000000000002</v>
      </c>
    </row>
    <row r="129" spans="3:124" x14ac:dyDescent="0.3">
      <c r="C129" s="1">
        <v>0.77900000000000003</v>
      </c>
      <c r="D129" s="1">
        <v>1.0251799999999995</v>
      </c>
      <c r="E129" s="1">
        <v>1.0246600000000006</v>
      </c>
      <c r="F129" s="1">
        <v>1.0241600000000006</v>
      </c>
      <c r="G129" s="1">
        <v>1.0236499999999993</v>
      </c>
      <c r="H129" s="1">
        <v>1.0232399999999999</v>
      </c>
      <c r="I129" s="1">
        <v>1.0227300000000004</v>
      </c>
      <c r="J129" s="1">
        <v>1.0222300000000004</v>
      </c>
      <c r="K129" s="1">
        <v>1.0217199999999993</v>
      </c>
      <c r="L129" s="1">
        <v>1.0212199999999991</v>
      </c>
      <c r="M129" s="1">
        <v>1.0207099999999996</v>
      </c>
      <c r="N129" s="1">
        <v>1.0202099999999996</v>
      </c>
      <c r="O129" s="1">
        <v>1.0197000000000003</v>
      </c>
      <c r="P129" s="1">
        <v>1.0192000000000001</v>
      </c>
      <c r="Q129" s="1">
        <v>1.0187000000000002</v>
      </c>
      <c r="R129" s="1">
        <v>1.0181900000000008</v>
      </c>
      <c r="S129" s="1">
        <v>1.0176900000000009</v>
      </c>
      <c r="T129" s="1">
        <v>1.0171799999999993</v>
      </c>
      <c r="U129" s="1">
        <v>1.0166799999999994</v>
      </c>
      <c r="V129" s="1">
        <v>1.01617</v>
      </c>
      <c r="W129" s="1">
        <v>1.0156700000000001</v>
      </c>
      <c r="X129" s="1">
        <v>1.0151600000000005</v>
      </c>
      <c r="Y129" s="1">
        <v>1.0146600000000006</v>
      </c>
      <c r="Z129" s="1">
        <v>1.0142399999999998</v>
      </c>
      <c r="AA129" s="1">
        <v>1.0137399999999996</v>
      </c>
      <c r="AB129" s="1">
        <v>1.0132300000000003</v>
      </c>
      <c r="AC129" s="1">
        <v>1.0127300000000004</v>
      </c>
      <c r="AD129" s="1">
        <v>1.012220000000001</v>
      </c>
      <c r="AE129" s="1">
        <v>1.0117200000000008</v>
      </c>
      <c r="AF129" s="1">
        <v>1.0112099999999995</v>
      </c>
      <c r="AG129" s="1">
        <v>1.0107099999999996</v>
      </c>
      <c r="AH129" s="1">
        <v>1.0102000000000002</v>
      </c>
      <c r="AI129" s="1">
        <v>1.0096099999999995</v>
      </c>
      <c r="AJ129" s="1">
        <v>1.0091000000000001</v>
      </c>
      <c r="AK129" s="1">
        <v>1.0086000000000002</v>
      </c>
      <c r="AL129" s="1">
        <v>1.0080799999999992</v>
      </c>
      <c r="AM129" s="1">
        <v>1.0075799999999993</v>
      </c>
      <c r="AN129" s="1">
        <v>1.0070699999999999</v>
      </c>
      <c r="AO129" s="1">
        <v>1.00657</v>
      </c>
      <c r="AP129" s="1">
        <v>1.0060600000000004</v>
      </c>
      <c r="AQ129" s="1">
        <v>1.0055600000000005</v>
      </c>
      <c r="AR129" s="1">
        <v>1.0050499999999991</v>
      </c>
      <c r="AS129" s="1">
        <v>1.0045399999999995</v>
      </c>
      <c r="AT129" s="1">
        <v>1.0040399999999996</v>
      </c>
      <c r="AU129" s="1">
        <v>1.0035300000000003</v>
      </c>
      <c r="AV129" s="1">
        <v>1.0030300000000003</v>
      </c>
      <c r="AW129" s="1">
        <v>1.0025200000000007</v>
      </c>
      <c r="AX129" s="1">
        <v>1.0020200000000008</v>
      </c>
      <c r="AY129" s="1">
        <v>1.0015099999999995</v>
      </c>
      <c r="AZ129" s="1">
        <v>1.0010099999999995</v>
      </c>
      <c r="BA129" s="1">
        <v>1.0004999999999999</v>
      </c>
      <c r="BB129" s="1">
        <v>1</v>
      </c>
      <c r="BC129" s="1">
        <v>0.99949000000000043</v>
      </c>
      <c r="BD129" s="1">
        <v>0.99899000000000049</v>
      </c>
      <c r="BE129" s="1">
        <v>0.99848000000000015</v>
      </c>
      <c r="BF129" s="1">
        <v>0.9979699999999998</v>
      </c>
      <c r="BG129" s="1">
        <v>0.99746999999999975</v>
      </c>
      <c r="BH129" s="1">
        <v>0.9969600000000004</v>
      </c>
      <c r="BI129" s="1">
        <v>0.99646000000000035</v>
      </c>
      <c r="BJ129" s="1">
        <v>0.99595</v>
      </c>
      <c r="BK129" s="1">
        <v>0.99544999999999995</v>
      </c>
      <c r="BL129" s="1">
        <v>0.99493999999999949</v>
      </c>
      <c r="BM129" s="1">
        <v>0.99443999999999955</v>
      </c>
      <c r="BN129" s="1">
        <v>0.99393000000000009</v>
      </c>
      <c r="BO129" s="1">
        <v>0.99341999999999975</v>
      </c>
      <c r="BP129" s="1">
        <v>0.99291999999999969</v>
      </c>
      <c r="BQ129" s="1">
        <v>0.99241000000000035</v>
      </c>
      <c r="BR129" s="1">
        <v>0.99191000000000029</v>
      </c>
      <c r="BS129" s="1">
        <v>0.99139000000000044</v>
      </c>
      <c r="BT129" s="1">
        <v>0.99089000000000049</v>
      </c>
      <c r="BU129" s="1">
        <v>0.99038000000000004</v>
      </c>
      <c r="BV129" s="1">
        <v>0.9897800000000001</v>
      </c>
      <c r="BW129" s="1">
        <v>0.98928000000000005</v>
      </c>
      <c r="BX129" s="1">
        <v>0.9887699999999997</v>
      </c>
      <c r="BY129" s="1">
        <v>0.98826999999999965</v>
      </c>
      <c r="BZ129" s="1">
        <v>0.9877600000000003</v>
      </c>
      <c r="CA129" s="1">
        <v>0.98726000000000025</v>
      </c>
      <c r="CB129" s="1">
        <v>0.9867499999999999</v>
      </c>
      <c r="CC129" s="1">
        <v>0.98614999999999986</v>
      </c>
      <c r="CD129" s="1">
        <v>0.9856499999999998</v>
      </c>
      <c r="CE129" s="1">
        <v>0.98514999999999986</v>
      </c>
      <c r="CF129" s="1">
        <v>0.9846400000000004</v>
      </c>
      <c r="CG129" s="1">
        <v>0.98413000000000006</v>
      </c>
      <c r="CH129" s="1">
        <v>0.98361999999999961</v>
      </c>
      <c r="CI129" s="1">
        <v>0.98311999999999966</v>
      </c>
      <c r="CJ129" s="1">
        <v>0.98261000000000021</v>
      </c>
      <c r="CK129" s="1">
        <v>0.98211000000000026</v>
      </c>
      <c r="CL129" s="1">
        <v>0.98159999999999981</v>
      </c>
      <c r="CM129" s="1">
        <v>0.98109000000000035</v>
      </c>
      <c r="CN129" s="1">
        <v>0.98059000000000041</v>
      </c>
      <c r="CO129" s="1">
        <v>0.98007999999999995</v>
      </c>
      <c r="CP129" s="1">
        <v>0.97958000000000001</v>
      </c>
      <c r="CQ129" s="1">
        <v>0.97906999999999955</v>
      </c>
      <c r="CR129" s="1">
        <v>0.97856000000000021</v>
      </c>
      <c r="CS129" s="1">
        <v>0.97806000000000015</v>
      </c>
      <c r="CT129" s="1">
        <v>0.9775499999999997</v>
      </c>
      <c r="CU129" s="1">
        <v>0.97704000000000035</v>
      </c>
      <c r="CV129" s="1">
        <v>0.97644999999999971</v>
      </c>
      <c r="CW129" s="1">
        <v>0.97594000000000036</v>
      </c>
      <c r="CX129" s="1">
        <v>0.97544000000000031</v>
      </c>
      <c r="CY129" s="1">
        <v>0.97491999999999956</v>
      </c>
      <c r="CZ129" s="1">
        <v>0.97441000000000011</v>
      </c>
      <c r="DA129" s="1">
        <v>0.97391000000000016</v>
      </c>
      <c r="DB129" s="1">
        <v>0.97339999999999971</v>
      </c>
      <c r="DC129" s="1">
        <v>0.97289000000000025</v>
      </c>
      <c r="DD129" s="1">
        <v>0.97239000000000031</v>
      </c>
      <c r="DE129" s="1">
        <v>0.97187999999999986</v>
      </c>
      <c r="DF129" s="1">
        <v>0.97137999999999991</v>
      </c>
      <c r="DG129" s="1">
        <v>0.97086999999999946</v>
      </c>
      <c r="DH129" s="1">
        <v>0.97036000000000011</v>
      </c>
      <c r="DI129" s="1">
        <v>0.96986000000000006</v>
      </c>
      <c r="DJ129" s="1">
        <v>0.96917000000000042</v>
      </c>
      <c r="DK129" s="1">
        <v>0.96866000000000008</v>
      </c>
      <c r="DL129" s="1">
        <v>0.96816000000000002</v>
      </c>
      <c r="DM129" s="1">
        <v>0.96764999999999968</v>
      </c>
      <c r="DN129" s="1">
        <v>0.96714000000000022</v>
      </c>
      <c r="DO129" s="1">
        <v>0.96664000000000028</v>
      </c>
      <c r="DP129" s="1">
        <v>0.96612999999999982</v>
      </c>
      <c r="DQ129" s="1">
        <v>0.96562999999999988</v>
      </c>
      <c r="DR129" s="1">
        <v>0.96512000000000042</v>
      </c>
      <c r="DS129" s="1">
        <v>0.96460999999999997</v>
      </c>
      <c r="DT129" s="1">
        <v>0.96411000000000002</v>
      </c>
    </row>
    <row r="130" spans="3:124" x14ac:dyDescent="0.3">
      <c r="C130" s="1">
        <v>0.78</v>
      </c>
      <c r="D130" s="1">
        <v>1.0248999999999999</v>
      </c>
      <c r="E130" s="1">
        <v>1.0244</v>
      </c>
      <c r="F130" s="1">
        <v>1.0239</v>
      </c>
      <c r="G130" s="1">
        <v>1.0234000000000001</v>
      </c>
      <c r="H130" s="1">
        <v>1.0229999999999999</v>
      </c>
      <c r="I130" s="1">
        <v>1.0225</v>
      </c>
      <c r="J130" s="1">
        <v>1.022</v>
      </c>
      <c r="K130" s="1">
        <v>1.0215000000000001</v>
      </c>
      <c r="L130" s="1">
        <v>1.0209999999999999</v>
      </c>
      <c r="M130" s="1">
        <v>1.0205</v>
      </c>
      <c r="N130" s="1">
        <v>1.02</v>
      </c>
      <c r="O130" s="1">
        <v>1.0195000000000001</v>
      </c>
      <c r="P130" s="1">
        <v>1.0189999999999999</v>
      </c>
      <c r="Q130" s="1">
        <v>1.0185</v>
      </c>
      <c r="R130" s="1">
        <v>1.018</v>
      </c>
      <c r="S130" s="1">
        <v>1.0175000000000001</v>
      </c>
      <c r="T130" s="1">
        <v>1.0169999999999999</v>
      </c>
      <c r="U130" s="1">
        <v>1.0165</v>
      </c>
      <c r="V130" s="1">
        <v>1.016</v>
      </c>
      <c r="W130" s="1">
        <v>1.0155000000000001</v>
      </c>
      <c r="X130" s="1">
        <v>1.0149999999999999</v>
      </c>
      <c r="Y130" s="1">
        <v>1.0145</v>
      </c>
      <c r="Z130" s="1">
        <v>1.0141</v>
      </c>
      <c r="AA130" s="1">
        <v>1.0136000000000001</v>
      </c>
      <c r="AB130" s="1">
        <v>1.0130999999999999</v>
      </c>
      <c r="AC130" s="1">
        <v>1.0125999999999999</v>
      </c>
      <c r="AD130" s="1">
        <v>1.0121</v>
      </c>
      <c r="AE130" s="1">
        <v>1.0116000000000001</v>
      </c>
      <c r="AF130" s="1">
        <v>1.0111000000000001</v>
      </c>
      <c r="AG130" s="1">
        <v>1.0105999999999999</v>
      </c>
      <c r="AH130" s="1">
        <v>1.0101</v>
      </c>
      <c r="AI130" s="1">
        <v>1.0094999999999998</v>
      </c>
      <c r="AJ130" s="1">
        <v>1.0089999999999999</v>
      </c>
      <c r="AK130" s="1">
        <v>1.0085</v>
      </c>
      <c r="AL130" s="1">
        <v>1.008</v>
      </c>
      <c r="AM130" s="1">
        <v>1.0075000000000001</v>
      </c>
      <c r="AN130" s="1">
        <v>1.0070000000000001</v>
      </c>
      <c r="AO130" s="1">
        <v>1.0065</v>
      </c>
      <c r="AP130" s="1">
        <v>1.0059999999999998</v>
      </c>
      <c r="AQ130" s="1">
        <v>1.0055000000000001</v>
      </c>
      <c r="AR130" s="1">
        <v>1.0049999999999999</v>
      </c>
      <c r="AS130" s="1">
        <v>1.0044999999999999</v>
      </c>
      <c r="AT130" s="1">
        <v>1.004</v>
      </c>
      <c r="AU130" s="1">
        <v>1.0035000000000001</v>
      </c>
      <c r="AV130" s="1">
        <v>1.0029999999999999</v>
      </c>
      <c r="AW130" s="1">
        <v>1.0024999999999999</v>
      </c>
      <c r="AX130" s="1">
        <v>1.002</v>
      </c>
      <c r="AY130" s="1">
        <v>1.0015000000000001</v>
      </c>
      <c r="AZ130" s="1">
        <v>1.0009999999999999</v>
      </c>
      <c r="BA130" s="1">
        <v>1.0004999999999997</v>
      </c>
      <c r="BB130" s="1">
        <v>1</v>
      </c>
      <c r="BC130" s="1">
        <v>0.99950000000000006</v>
      </c>
      <c r="BD130" s="1">
        <v>0.99900000000000011</v>
      </c>
      <c r="BE130" s="1">
        <v>0.99850000000000005</v>
      </c>
      <c r="BF130" s="1">
        <v>0.99800000000000011</v>
      </c>
      <c r="BG130" s="1">
        <v>0.99750000000000005</v>
      </c>
      <c r="BH130" s="1">
        <v>0.99700000000000011</v>
      </c>
      <c r="BI130" s="1">
        <v>0.99650000000000005</v>
      </c>
      <c r="BJ130" s="1">
        <v>0.996</v>
      </c>
      <c r="BK130" s="1">
        <v>0.99549999999999994</v>
      </c>
      <c r="BL130" s="1">
        <v>0.995</v>
      </c>
      <c r="BM130" s="1">
        <v>0.99450000000000005</v>
      </c>
      <c r="BN130" s="1">
        <v>0.99399999999999999</v>
      </c>
      <c r="BO130" s="1">
        <v>0.99350000000000005</v>
      </c>
      <c r="BP130" s="1">
        <v>0.99299999999999999</v>
      </c>
      <c r="BQ130" s="1">
        <v>0.99250000000000005</v>
      </c>
      <c r="BR130" s="1">
        <v>0.99199999999999999</v>
      </c>
      <c r="BS130" s="1">
        <v>0.99150000000000005</v>
      </c>
      <c r="BT130" s="1">
        <v>0.99099999999999999</v>
      </c>
      <c r="BU130" s="1">
        <v>0.99050000000000005</v>
      </c>
      <c r="BV130" s="1">
        <v>0.9899</v>
      </c>
      <c r="BW130" s="1">
        <v>0.98939999999999995</v>
      </c>
      <c r="BX130" s="1">
        <v>0.9889</v>
      </c>
      <c r="BY130" s="1">
        <v>0.98839999999999995</v>
      </c>
      <c r="BZ130" s="1">
        <v>0.9879</v>
      </c>
      <c r="CA130" s="1">
        <v>0.98740000000000006</v>
      </c>
      <c r="CB130" s="1">
        <v>0.9869</v>
      </c>
      <c r="CC130" s="1">
        <v>0.98629999999999995</v>
      </c>
      <c r="CD130" s="1">
        <v>0.98580000000000001</v>
      </c>
      <c r="CE130" s="1">
        <v>0.98529999999999995</v>
      </c>
      <c r="CF130" s="1">
        <v>0.98480000000000001</v>
      </c>
      <c r="CG130" s="1">
        <v>0.98429999999999995</v>
      </c>
      <c r="CH130" s="1">
        <v>0.98380000000000001</v>
      </c>
      <c r="CI130" s="1">
        <v>0.98329999999999995</v>
      </c>
      <c r="CJ130" s="1">
        <v>0.98280000000000001</v>
      </c>
      <c r="CK130" s="1">
        <v>0.98229999999999995</v>
      </c>
      <c r="CL130" s="1">
        <v>0.98180000000000001</v>
      </c>
      <c r="CM130" s="1">
        <v>0.98129999999999995</v>
      </c>
      <c r="CN130" s="1">
        <v>0.98080000000000001</v>
      </c>
      <c r="CO130" s="1">
        <v>0.98029999999999995</v>
      </c>
      <c r="CP130" s="1">
        <v>0.9798</v>
      </c>
      <c r="CQ130" s="1">
        <v>0.97929999999999995</v>
      </c>
      <c r="CR130" s="1">
        <v>0.9788</v>
      </c>
      <c r="CS130" s="1">
        <v>0.97829999999999995</v>
      </c>
      <c r="CT130" s="1">
        <v>0.9778</v>
      </c>
      <c r="CU130" s="1">
        <v>0.97729999999999995</v>
      </c>
      <c r="CV130" s="1">
        <v>0.97670000000000001</v>
      </c>
      <c r="CW130" s="1">
        <v>0.97619999999999996</v>
      </c>
      <c r="CX130" s="1">
        <v>0.97570000000000001</v>
      </c>
      <c r="CY130" s="1">
        <v>0.97519999999999996</v>
      </c>
      <c r="CZ130" s="1">
        <v>0.97470000000000001</v>
      </c>
      <c r="DA130" s="1">
        <v>0.97419999999999995</v>
      </c>
      <c r="DB130" s="1">
        <v>0.97370000000000001</v>
      </c>
      <c r="DC130" s="1">
        <v>0.97319999999999995</v>
      </c>
      <c r="DD130" s="1">
        <v>0.97270000000000001</v>
      </c>
      <c r="DE130" s="1">
        <v>0.97219999999999995</v>
      </c>
      <c r="DF130" s="1">
        <v>0.97170000000000001</v>
      </c>
      <c r="DG130" s="1">
        <v>0.97119999999999995</v>
      </c>
      <c r="DH130" s="1">
        <v>0.97070000000000001</v>
      </c>
      <c r="DI130" s="1">
        <v>0.97019999999999995</v>
      </c>
      <c r="DJ130" s="1">
        <v>0.96950000000000003</v>
      </c>
      <c r="DK130" s="1">
        <v>0.96899999999999997</v>
      </c>
      <c r="DL130" s="1">
        <v>0.96850000000000003</v>
      </c>
      <c r="DM130" s="1">
        <v>0.96799999999999997</v>
      </c>
      <c r="DN130" s="1">
        <v>0.96750000000000003</v>
      </c>
      <c r="DO130" s="1">
        <v>0.96699999999999997</v>
      </c>
      <c r="DP130" s="1">
        <v>0.96650000000000003</v>
      </c>
      <c r="DQ130" s="1">
        <v>0.96599999999999997</v>
      </c>
      <c r="DR130" s="1">
        <v>0.96550000000000002</v>
      </c>
      <c r="DS130" s="1">
        <v>0.96499999999999997</v>
      </c>
      <c r="DT130" s="1">
        <v>0.96450000000000002</v>
      </c>
    </row>
    <row r="131" spans="3:124" x14ac:dyDescent="0.3">
      <c r="C131" s="1">
        <v>0.78100000000000003</v>
      </c>
      <c r="D131" s="1">
        <v>1.02477</v>
      </c>
      <c r="E131" s="1">
        <v>1.02427</v>
      </c>
      <c r="F131" s="1">
        <v>1.0237700000000001</v>
      </c>
      <c r="G131" s="1">
        <v>1.0232800000000002</v>
      </c>
      <c r="H131" s="1">
        <v>1.0228699999999999</v>
      </c>
      <c r="I131" s="1">
        <v>1.02237</v>
      </c>
      <c r="J131" s="1">
        <v>1.0218799999999999</v>
      </c>
      <c r="K131" s="1">
        <v>1.0213800000000002</v>
      </c>
      <c r="L131" s="1">
        <v>1.02088</v>
      </c>
      <c r="M131" s="1">
        <v>1.0203899999999999</v>
      </c>
      <c r="N131" s="1">
        <v>1.01989</v>
      </c>
      <c r="O131" s="1">
        <v>1.01939</v>
      </c>
      <c r="P131" s="1">
        <v>1.0188899999999999</v>
      </c>
      <c r="Q131" s="1">
        <v>1.0184</v>
      </c>
      <c r="R131" s="1">
        <v>1.0179</v>
      </c>
      <c r="S131" s="1">
        <v>1.0174000000000001</v>
      </c>
      <c r="T131" s="1">
        <v>1.01691</v>
      </c>
      <c r="U131" s="1">
        <v>1.01641</v>
      </c>
      <c r="V131" s="1">
        <v>1.0159100000000001</v>
      </c>
      <c r="W131" s="1">
        <v>1.01542</v>
      </c>
      <c r="X131" s="1">
        <v>1.0149199999999998</v>
      </c>
      <c r="Y131" s="1">
        <v>1.0144199999999999</v>
      </c>
      <c r="Z131" s="1">
        <v>1.0140199999999999</v>
      </c>
      <c r="AA131" s="1">
        <v>1.01352</v>
      </c>
      <c r="AB131" s="1">
        <v>1.0130199999999998</v>
      </c>
      <c r="AC131" s="1">
        <v>1.0125299999999999</v>
      </c>
      <c r="AD131" s="1">
        <v>1.01203</v>
      </c>
      <c r="AE131" s="1">
        <v>1.01153</v>
      </c>
      <c r="AF131" s="1">
        <v>1.01102</v>
      </c>
      <c r="AG131" s="1">
        <v>1.0105299999999999</v>
      </c>
      <c r="AH131" s="1">
        <v>1.01003</v>
      </c>
      <c r="AI131" s="1">
        <v>1.0094399999999999</v>
      </c>
      <c r="AJ131" s="1">
        <v>1.00895</v>
      </c>
      <c r="AK131" s="1">
        <v>1.0084499999999998</v>
      </c>
      <c r="AL131" s="1">
        <v>1.0079500000000001</v>
      </c>
      <c r="AM131" s="1">
        <v>1.00746</v>
      </c>
      <c r="AN131" s="1">
        <v>1.0069600000000001</v>
      </c>
      <c r="AO131" s="1">
        <v>1.0064599999999999</v>
      </c>
      <c r="AP131" s="1">
        <v>1.0059599999999997</v>
      </c>
      <c r="AQ131" s="1">
        <v>1.0054700000000001</v>
      </c>
      <c r="AR131" s="1">
        <v>1.0049699999999999</v>
      </c>
      <c r="AS131" s="1">
        <v>1.00447</v>
      </c>
      <c r="AT131" s="1">
        <v>1.0039800000000001</v>
      </c>
      <c r="AU131" s="1">
        <v>1.0034800000000001</v>
      </c>
      <c r="AV131" s="1">
        <v>1.00298</v>
      </c>
      <c r="AW131" s="1">
        <v>1.00248</v>
      </c>
      <c r="AX131" s="1">
        <v>1.0019899999999999</v>
      </c>
      <c r="AY131" s="1">
        <v>1.00149</v>
      </c>
      <c r="AZ131" s="1">
        <v>1.0009899999999998</v>
      </c>
      <c r="BA131" s="1">
        <v>1.0004999999999997</v>
      </c>
      <c r="BB131" s="1">
        <v>1</v>
      </c>
      <c r="BC131" s="1">
        <v>0.99950000000000006</v>
      </c>
      <c r="BD131" s="1">
        <v>0.99900000000000011</v>
      </c>
      <c r="BE131" s="1">
        <v>0.99851000000000001</v>
      </c>
      <c r="BF131" s="1">
        <v>0.99801000000000006</v>
      </c>
      <c r="BG131" s="1">
        <v>0.99751000000000001</v>
      </c>
      <c r="BH131" s="1">
        <v>0.99701000000000006</v>
      </c>
      <c r="BI131" s="1">
        <v>0.99652000000000007</v>
      </c>
      <c r="BJ131" s="1">
        <v>0.99602000000000002</v>
      </c>
      <c r="BK131" s="1">
        <v>0.99551999999999996</v>
      </c>
      <c r="BL131" s="1">
        <v>0.99502000000000002</v>
      </c>
      <c r="BM131" s="1">
        <v>0.99453000000000003</v>
      </c>
      <c r="BN131" s="1">
        <v>0.99402999999999997</v>
      </c>
      <c r="BO131" s="1">
        <v>0.99353000000000002</v>
      </c>
      <c r="BP131" s="1">
        <v>0.99302999999999997</v>
      </c>
      <c r="BQ131" s="1">
        <v>0.99254000000000009</v>
      </c>
      <c r="BR131" s="1">
        <v>0.99204000000000003</v>
      </c>
      <c r="BS131" s="1">
        <v>0.99154000000000009</v>
      </c>
      <c r="BT131" s="1">
        <v>0.99104000000000003</v>
      </c>
      <c r="BU131" s="1">
        <v>0.99055000000000004</v>
      </c>
      <c r="BV131" s="1">
        <v>0.98995999999999995</v>
      </c>
      <c r="BW131" s="1">
        <v>0.98946000000000001</v>
      </c>
      <c r="BX131" s="1">
        <v>0.98896000000000006</v>
      </c>
      <c r="BY131" s="1">
        <v>0.98845999999999989</v>
      </c>
      <c r="BZ131" s="1">
        <v>0.98795999999999995</v>
      </c>
      <c r="CA131" s="1">
        <v>0.98746</v>
      </c>
      <c r="CB131" s="1">
        <v>0.98696000000000006</v>
      </c>
      <c r="CC131" s="1">
        <v>0.98637999999999992</v>
      </c>
      <c r="CD131" s="1">
        <v>0.98587999999999998</v>
      </c>
      <c r="CE131" s="1">
        <v>0.98537999999999992</v>
      </c>
      <c r="CF131" s="1">
        <v>0.98487999999999998</v>
      </c>
      <c r="CG131" s="1">
        <v>0.98438999999999999</v>
      </c>
      <c r="CH131" s="1">
        <v>0.98389000000000004</v>
      </c>
      <c r="CI131" s="1">
        <v>0.98338999999999999</v>
      </c>
      <c r="CJ131" s="1">
        <v>0.98289000000000004</v>
      </c>
      <c r="CK131" s="1">
        <v>0.98239999999999994</v>
      </c>
      <c r="CL131" s="1">
        <v>0.9819</v>
      </c>
      <c r="CM131" s="1">
        <v>0.98139999999999994</v>
      </c>
      <c r="CN131" s="1">
        <v>0.98089999999999999</v>
      </c>
      <c r="CO131" s="1">
        <v>0.98039999999999994</v>
      </c>
      <c r="CP131" s="1">
        <v>0.97991000000000006</v>
      </c>
      <c r="CQ131" s="1">
        <v>0.97941</v>
      </c>
      <c r="CR131" s="1">
        <v>0.97890999999999995</v>
      </c>
      <c r="CS131" s="1">
        <v>0.97841</v>
      </c>
      <c r="CT131" s="1">
        <v>0.97792000000000001</v>
      </c>
      <c r="CU131" s="1">
        <v>0.97741999999999996</v>
      </c>
      <c r="CV131" s="1">
        <v>0.97682999999999998</v>
      </c>
      <c r="CW131" s="1">
        <v>0.97632999999999992</v>
      </c>
      <c r="CX131" s="1">
        <v>0.97582999999999998</v>
      </c>
      <c r="CY131" s="1">
        <v>0.97533999999999998</v>
      </c>
      <c r="CZ131" s="1">
        <v>0.97484000000000004</v>
      </c>
      <c r="DA131" s="1">
        <v>0.97433999999999998</v>
      </c>
      <c r="DB131" s="1">
        <v>0.97384000000000004</v>
      </c>
      <c r="DC131" s="1">
        <v>0.97333999999999998</v>
      </c>
      <c r="DD131" s="1">
        <v>0.97284999999999999</v>
      </c>
      <c r="DE131" s="1">
        <v>0.97234999999999994</v>
      </c>
      <c r="DF131" s="1">
        <v>0.97184999999999999</v>
      </c>
      <c r="DG131" s="1">
        <v>0.97134999999999994</v>
      </c>
      <c r="DH131" s="1">
        <v>0.97084999999999999</v>
      </c>
      <c r="DI131" s="1">
        <v>0.97036</v>
      </c>
      <c r="DJ131" s="1">
        <v>0.96967999999999999</v>
      </c>
      <c r="DK131" s="1">
        <v>0.96917999999999993</v>
      </c>
      <c r="DL131" s="1">
        <v>0.96867999999999999</v>
      </c>
      <c r="DM131" s="1">
        <v>0.96817999999999993</v>
      </c>
      <c r="DN131" s="1">
        <v>0.96769000000000005</v>
      </c>
      <c r="DO131" s="1">
        <v>0.96718999999999999</v>
      </c>
      <c r="DP131" s="1">
        <v>0.96669000000000005</v>
      </c>
      <c r="DQ131" s="1">
        <v>0.96617999999999993</v>
      </c>
      <c r="DR131" s="1">
        <v>0.96567999999999998</v>
      </c>
      <c r="DS131" s="1">
        <v>0.96518999999999999</v>
      </c>
      <c r="DT131" s="1">
        <v>0.96469000000000005</v>
      </c>
    </row>
    <row r="132" spans="3:124" x14ac:dyDescent="0.3">
      <c r="C132" s="1">
        <v>0.78200000000000003</v>
      </c>
      <c r="D132" s="1">
        <v>1.02464</v>
      </c>
      <c r="E132" s="1">
        <v>1.0241400000000001</v>
      </c>
      <c r="F132" s="1">
        <v>1.0236400000000001</v>
      </c>
      <c r="G132" s="1">
        <v>1.0231600000000003</v>
      </c>
      <c r="H132" s="1">
        <v>1.02274</v>
      </c>
      <c r="I132" s="1">
        <v>1.02224</v>
      </c>
      <c r="J132" s="1">
        <v>1.02176</v>
      </c>
      <c r="K132" s="1">
        <v>1.0212600000000003</v>
      </c>
      <c r="L132" s="1">
        <v>1.0207600000000001</v>
      </c>
      <c r="M132" s="1">
        <v>1.0202799999999999</v>
      </c>
      <c r="N132" s="1">
        <v>1.0197799999999999</v>
      </c>
      <c r="O132" s="1">
        <v>1.01928</v>
      </c>
      <c r="P132" s="1">
        <v>1.0187799999999998</v>
      </c>
      <c r="Q132" s="1">
        <v>1.0183</v>
      </c>
      <c r="R132" s="1">
        <v>1.0178</v>
      </c>
      <c r="S132" s="1">
        <v>1.0173000000000001</v>
      </c>
      <c r="T132" s="1">
        <v>1.0168200000000001</v>
      </c>
      <c r="U132" s="1">
        <v>1.0163200000000001</v>
      </c>
      <c r="V132" s="1">
        <v>1.0158200000000002</v>
      </c>
      <c r="W132" s="1">
        <v>1.0153399999999999</v>
      </c>
      <c r="X132" s="1">
        <v>1.0148399999999997</v>
      </c>
      <c r="Y132" s="1">
        <v>1.0143399999999998</v>
      </c>
      <c r="Z132" s="1">
        <v>1.0139399999999998</v>
      </c>
      <c r="AA132" s="1">
        <v>1.0134399999999999</v>
      </c>
      <c r="AB132" s="1">
        <v>1.0129399999999997</v>
      </c>
      <c r="AC132" s="1">
        <v>1.0124599999999999</v>
      </c>
      <c r="AD132" s="1">
        <v>1.01196</v>
      </c>
      <c r="AE132" s="1">
        <v>1.01146</v>
      </c>
      <c r="AF132" s="1">
        <v>1.0109399999999999</v>
      </c>
      <c r="AG132" s="1">
        <v>1.0104599999999999</v>
      </c>
      <c r="AH132" s="1">
        <v>1.00996</v>
      </c>
      <c r="AI132" s="1">
        <v>1.0093799999999999</v>
      </c>
      <c r="AJ132" s="1">
        <v>1.0089000000000001</v>
      </c>
      <c r="AK132" s="1">
        <v>1.0084</v>
      </c>
      <c r="AL132" s="1">
        <v>1.0079000000000002</v>
      </c>
      <c r="AM132" s="1">
        <v>1.00742</v>
      </c>
      <c r="AN132" s="1">
        <v>1.00692</v>
      </c>
      <c r="AO132" s="1">
        <v>1.0064199999999999</v>
      </c>
      <c r="AP132" s="1">
        <v>1.0059199999999997</v>
      </c>
      <c r="AQ132" s="1">
        <v>1.0054400000000001</v>
      </c>
      <c r="AR132" s="1">
        <v>1.0049399999999999</v>
      </c>
      <c r="AS132" s="1">
        <v>1.00444</v>
      </c>
      <c r="AT132" s="1">
        <v>1.0039600000000002</v>
      </c>
      <c r="AU132" s="1">
        <v>1.0034600000000002</v>
      </c>
      <c r="AV132" s="1">
        <v>1.0029600000000001</v>
      </c>
      <c r="AW132" s="1">
        <v>1.0024600000000001</v>
      </c>
      <c r="AX132" s="1">
        <v>1.0019799999999999</v>
      </c>
      <c r="AY132" s="1">
        <v>1.0014799999999999</v>
      </c>
      <c r="AZ132" s="1">
        <v>1.0009799999999998</v>
      </c>
      <c r="BA132" s="1">
        <v>1.0004999999999997</v>
      </c>
      <c r="BB132" s="1">
        <v>1</v>
      </c>
      <c r="BC132" s="1">
        <v>0.99950000000000006</v>
      </c>
      <c r="BD132" s="1">
        <v>0.99900000000000011</v>
      </c>
      <c r="BE132" s="1">
        <v>0.99851999999999996</v>
      </c>
      <c r="BF132" s="1">
        <v>0.99802000000000002</v>
      </c>
      <c r="BG132" s="1">
        <v>0.99751999999999996</v>
      </c>
      <c r="BH132" s="1">
        <v>0.99702000000000002</v>
      </c>
      <c r="BI132" s="1">
        <v>0.99654000000000009</v>
      </c>
      <c r="BJ132" s="1">
        <v>0.99604000000000004</v>
      </c>
      <c r="BK132" s="1">
        <v>0.99553999999999998</v>
      </c>
      <c r="BL132" s="1">
        <v>0.99504000000000004</v>
      </c>
      <c r="BM132" s="1">
        <v>0.99456</v>
      </c>
      <c r="BN132" s="1">
        <v>0.99405999999999994</v>
      </c>
      <c r="BO132" s="1">
        <v>0.99356</v>
      </c>
      <c r="BP132" s="1">
        <v>0.99305999999999994</v>
      </c>
      <c r="BQ132" s="1">
        <v>0.99258000000000013</v>
      </c>
      <c r="BR132" s="1">
        <v>0.99208000000000007</v>
      </c>
      <c r="BS132" s="1">
        <v>0.99158000000000013</v>
      </c>
      <c r="BT132" s="1">
        <v>0.99108000000000007</v>
      </c>
      <c r="BU132" s="1">
        <v>0.99060000000000004</v>
      </c>
      <c r="BV132" s="1">
        <v>0.9900199999999999</v>
      </c>
      <c r="BW132" s="1">
        <v>0.98951999999999996</v>
      </c>
      <c r="BX132" s="1">
        <v>0.98902000000000001</v>
      </c>
      <c r="BY132" s="1">
        <v>0.98851999999999984</v>
      </c>
      <c r="BZ132" s="1">
        <v>0.9880199999999999</v>
      </c>
      <c r="CA132" s="1">
        <v>0.98751999999999995</v>
      </c>
      <c r="CB132" s="1">
        <v>0.98702000000000001</v>
      </c>
      <c r="CC132" s="1">
        <v>0.98645999999999989</v>
      </c>
      <c r="CD132" s="1">
        <v>0.98595999999999995</v>
      </c>
      <c r="CE132" s="1">
        <v>0.98545999999999989</v>
      </c>
      <c r="CF132" s="1">
        <v>0.98495999999999995</v>
      </c>
      <c r="CG132" s="1">
        <v>0.98448000000000002</v>
      </c>
      <c r="CH132" s="1">
        <v>0.98398000000000008</v>
      </c>
      <c r="CI132" s="1">
        <v>0.98348000000000002</v>
      </c>
      <c r="CJ132" s="1">
        <v>0.98298000000000008</v>
      </c>
      <c r="CK132" s="1">
        <v>0.98249999999999993</v>
      </c>
      <c r="CL132" s="1">
        <v>0.98199999999999998</v>
      </c>
      <c r="CM132" s="1">
        <v>0.98149999999999993</v>
      </c>
      <c r="CN132" s="1">
        <v>0.98099999999999998</v>
      </c>
      <c r="CO132" s="1">
        <v>0.98049999999999993</v>
      </c>
      <c r="CP132" s="1">
        <v>0.98002000000000011</v>
      </c>
      <c r="CQ132" s="1">
        <v>0.97952000000000006</v>
      </c>
      <c r="CR132" s="1">
        <v>0.97902</v>
      </c>
      <c r="CS132" s="1">
        <v>0.97852000000000006</v>
      </c>
      <c r="CT132" s="1">
        <v>0.97804000000000002</v>
      </c>
      <c r="CU132" s="1">
        <v>0.97753999999999996</v>
      </c>
      <c r="CV132" s="1">
        <v>0.97695999999999994</v>
      </c>
      <c r="CW132" s="1">
        <v>0.97645999999999988</v>
      </c>
      <c r="CX132" s="1">
        <v>0.97595999999999994</v>
      </c>
      <c r="CY132" s="1">
        <v>0.97548000000000001</v>
      </c>
      <c r="CZ132" s="1">
        <v>0.97498000000000007</v>
      </c>
      <c r="DA132" s="1">
        <v>0.97448000000000001</v>
      </c>
      <c r="DB132" s="1">
        <v>0.97398000000000007</v>
      </c>
      <c r="DC132" s="1">
        <v>0.97348000000000001</v>
      </c>
      <c r="DD132" s="1">
        <v>0.97299999999999998</v>
      </c>
      <c r="DE132" s="1">
        <v>0.97249999999999992</v>
      </c>
      <c r="DF132" s="1">
        <v>0.97199999999999998</v>
      </c>
      <c r="DG132" s="1">
        <v>0.97149999999999992</v>
      </c>
      <c r="DH132" s="1">
        <v>0.97099999999999997</v>
      </c>
      <c r="DI132" s="1">
        <v>0.97052000000000005</v>
      </c>
      <c r="DJ132" s="1">
        <v>0.96985999999999994</v>
      </c>
      <c r="DK132" s="1">
        <v>0.96935999999999989</v>
      </c>
      <c r="DL132" s="1">
        <v>0.96885999999999994</v>
      </c>
      <c r="DM132" s="1">
        <v>0.96835999999999989</v>
      </c>
      <c r="DN132" s="1">
        <v>0.96788000000000007</v>
      </c>
      <c r="DO132" s="1">
        <v>0.96738000000000002</v>
      </c>
      <c r="DP132" s="1">
        <v>0.96688000000000007</v>
      </c>
      <c r="DQ132" s="1">
        <v>0.96635999999999989</v>
      </c>
      <c r="DR132" s="1">
        <v>0.96585999999999994</v>
      </c>
      <c r="DS132" s="1">
        <v>0.96538000000000002</v>
      </c>
      <c r="DT132" s="1">
        <v>0.96488000000000007</v>
      </c>
    </row>
    <row r="133" spans="3:124" x14ac:dyDescent="0.3">
      <c r="C133" s="1">
        <v>0.78300000000000003</v>
      </c>
      <c r="D133" s="1">
        <v>1.02451</v>
      </c>
      <c r="E133" s="1">
        <v>1.0240100000000001</v>
      </c>
      <c r="F133" s="1">
        <v>1.0235100000000001</v>
      </c>
      <c r="G133" s="1">
        <v>1.0230400000000004</v>
      </c>
      <c r="H133" s="1">
        <v>1.02261</v>
      </c>
      <c r="I133" s="1">
        <v>1.0221100000000001</v>
      </c>
      <c r="J133" s="1">
        <v>1.0216400000000001</v>
      </c>
      <c r="K133" s="1">
        <v>1.0211400000000004</v>
      </c>
      <c r="L133" s="1">
        <v>1.0206400000000002</v>
      </c>
      <c r="M133" s="1">
        <v>1.0201699999999998</v>
      </c>
      <c r="N133" s="1">
        <v>1.0196699999999999</v>
      </c>
      <c r="O133" s="1">
        <v>1.0191699999999999</v>
      </c>
      <c r="P133" s="1">
        <v>1.0186699999999997</v>
      </c>
      <c r="Q133" s="1">
        <v>1.0182</v>
      </c>
      <c r="R133" s="1">
        <v>1.0177</v>
      </c>
      <c r="S133" s="1">
        <v>1.0172000000000001</v>
      </c>
      <c r="T133" s="1">
        <v>1.0167300000000001</v>
      </c>
      <c r="U133" s="1">
        <v>1.0162300000000002</v>
      </c>
      <c r="V133" s="1">
        <v>1.0157300000000002</v>
      </c>
      <c r="W133" s="1">
        <v>1.0152599999999998</v>
      </c>
      <c r="X133" s="1">
        <v>1.0147599999999997</v>
      </c>
      <c r="Y133" s="1">
        <v>1.0142599999999997</v>
      </c>
      <c r="Z133" s="1">
        <v>1.0138599999999998</v>
      </c>
      <c r="AA133" s="1">
        <v>1.0133599999999998</v>
      </c>
      <c r="AB133" s="1">
        <v>1.0128599999999996</v>
      </c>
      <c r="AC133" s="1">
        <v>1.0123899999999999</v>
      </c>
      <c r="AD133" s="1">
        <v>1.01189</v>
      </c>
      <c r="AE133" s="1">
        <v>1.01139</v>
      </c>
      <c r="AF133" s="1">
        <v>1.0108599999999999</v>
      </c>
      <c r="AG133" s="1">
        <v>1.0103899999999999</v>
      </c>
      <c r="AH133" s="1">
        <v>1.00989</v>
      </c>
      <c r="AI133" s="1">
        <v>1.00932</v>
      </c>
      <c r="AJ133" s="1">
        <v>1.0088500000000002</v>
      </c>
      <c r="AK133" s="1">
        <v>1.0083500000000001</v>
      </c>
      <c r="AL133" s="1">
        <v>1.0078500000000004</v>
      </c>
      <c r="AM133" s="1">
        <v>1.0073799999999999</v>
      </c>
      <c r="AN133" s="1">
        <v>1.00688</v>
      </c>
      <c r="AO133" s="1">
        <v>1.0063799999999998</v>
      </c>
      <c r="AP133" s="1">
        <v>1.0058799999999997</v>
      </c>
      <c r="AQ133" s="1">
        <v>1.0054100000000001</v>
      </c>
      <c r="AR133" s="1">
        <v>1.00491</v>
      </c>
      <c r="AS133" s="1">
        <v>1.00441</v>
      </c>
      <c r="AT133" s="1">
        <v>1.0039400000000003</v>
      </c>
      <c r="AU133" s="1">
        <v>1.0034400000000003</v>
      </c>
      <c r="AV133" s="1">
        <v>1.0029400000000002</v>
      </c>
      <c r="AW133" s="1">
        <v>1.0024400000000002</v>
      </c>
      <c r="AX133" s="1">
        <v>1.0019699999999998</v>
      </c>
      <c r="AY133" s="1">
        <v>1.0014699999999999</v>
      </c>
      <c r="AZ133" s="1">
        <v>1.0009699999999997</v>
      </c>
      <c r="BA133" s="1">
        <v>1.0004999999999997</v>
      </c>
      <c r="BB133" s="1">
        <v>1</v>
      </c>
      <c r="BC133" s="1">
        <v>0.99950000000000006</v>
      </c>
      <c r="BD133" s="1">
        <v>0.99900000000000011</v>
      </c>
      <c r="BE133" s="1">
        <v>0.99852999999999992</v>
      </c>
      <c r="BF133" s="1">
        <v>0.99802999999999997</v>
      </c>
      <c r="BG133" s="1">
        <v>0.99752999999999992</v>
      </c>
      <c r="BH133" s="1">
        <v>0.99702999999999997</v>
      </c>
      <c r="BI133" s="1">
        <v>0.99656000000000011</v>
      </c>
      <c r="BJ133" s="1">
        <v>0.99606000000000006</v>
      </c>
      <c r="BK133" s="1">
        <v>0.99556</v>
      </c>
      <c r="BL133" s="1">
        <v>0.99506000000000006</v>
      </c>
      <c r="BM133" s="1">
        <v>0.99458999999999997</v>
      </c>
      <c r="BN133" s="1">
        <v>0.99408999999999992</v>
      </c>
      <c r="BO133" s="1">
        <v>0.99358999999999997</v>
      </c>
      <c r="BP133" s="1">
        <v>0.99308999999999992</v>
      </c>
      <c r="BQ133" s="1">
        <v>0.99262000000000017</v>
      </c>
      <c r="BR133" s="1">
        <v>0.99212000000000011</v>
      </c>
      <c r="BS133" s="1">
        <v>0.99162000000000017</v>
      </c>
      <c r="BT133" s="1">
        <v>0.99112000000000011</v>
      </c>
      <c r="BU133" s="1">
        <v>0.99065000000000003</v>
      </c>
      <c r="BV133" s="1">
        <v>0.99007999999999985</v>
      </c>
      <c r="BW133" s="1">
        <v>0.9895799999999999</v>
      </c>
      <c r="BX133" s="1">
        <v>0.98907999999999996</v>
      </c>
      <c r="BY133" s="1">
        <v>0.98857999999999979</v>
      </c>
      <c r="BZ133" s="1">
        <v>0.98807999999999985</v>
      </c>
      <c r="CA133" s="1">
        <v>0.9875799999999999</v>
      </c>
      <c r="CB133" s="1">
        <v>0.98707999999999996</v>
      </c>
      <c r="CC133" s="1">
        <v>0.98653999999999986</v>
      </c>
      <c r="CD133" s="1">
        <v>0.98603999999999992</v>
      </c>
      <c r="CE133" s="1">
        <v>0.98553999999999986</v>
      </c>
      <c r="CF133" s="1">
        <v>0.98503999999999992</v>
      </c>
      <c r="CG133" s="1">
        <v>0.98457000000000006</v>
      </c>
      <c r="CH133" s="1">
        <v>0.98407000000000011</v>
      </c>
      <c r="CI133" s="1">
        <v>0.98357000000000006</v>
      </c>
      <c r="CJ133" s="1">
        <v>0.98307000000000011</v>
      </c>
      <c r="CK133" s="1">
        <v>0.98259999999999992</v>
      </c>
      <c r="CL133" s="1">
        <v>0.98209999999999997</v>
      </c>
      <c r="CM133" s="1">
        <v>0.98159999999999992</v>
      </c>
      <c r="CN133" s="1">
        <v>0.98109999999999997</v>
      </c>
      <c r="CO133" s="1">
        <v>0.98059999999999992</v>
      </c>
      <c r="CP133" s="1">
        <v>0.98013000000000017</v>
      </c>
      <c r="CQ133" s="1">
        <v>0.97963000000000011</v>
      </c>
      <c r="CR133" s="1">
        <v>0.97913000000000006</v>
      </c>
      <c r="CS133" s="1">
        <v>0.97863000000000011</v>
      </c>
      <c r="CT133" s="1">
        <v>0.97816000000000003</v>
      </c>
      <c r="CU133" s="1">
        <v>0.97765999999999997</v>
      </c>
      <c r="CV133" s="1">
        <v>0.9770899999999999</v>
      </c>
      <c r="CW133" s="1">
        <v>0.97658999999999985</v>
      </c>
      <c r="CX133" s="1">
        <v>0.9760899999999999</v>
      </c>
      <c r="CY133" s="1">
        <v>0.97562000000000004</v>
      </c>
      <c r="CZ133" s="1">
        <v>0.9751200000000001</v>
      </c>
      <c r="DA133" s="1">
        <v>0.97462000000000004</v>
      </c>
      <c r="DB133" s="1">
        <v>0.9741200000000001</v>
      </c>
      <c r="DC133" s="1">
        <v>0.97362000000000004</v>
      </c>
      <c r="DD133" s="1">
        <v>0.97314999999999996</v>
      </c>
      <c r="DE133" s="1">
        <v>0.9726499999999999</v>
      </c>
      <c r="DF133" s="1">
        <v>0.97214999999999996</v>
      </c>
      <c r="DG133" s="1">
        <v>0.9716499999999999</v>
      </c>
      <c r="DH133" s="1">
        <v>0.97114999999999996</v>
      </c>
      <c r="DI133" s="1">
        <v>0.9706800000000001</v>
      </c>
      <c r="DJ133" s="1">
        <v>0.9700399999999999</v>
      </c>
      <c r="DK133" s="1">
        <v>0.96953999999999985</v>
      </c>
      <c r="DL133" s="1">
        <v>0.9690399999999999</v>
      </c>
      <c r="DM133" s="1">
        <v>0.96853999999999985</v>
      </c>
      <c r="DN133" s="1">
        <v>0.9680700000000001</v>
      </c>
      <c r="DO133" s="1">
        <v>0.96757000000000004</v>
      </c>
      <c r="DP133" s="1">
        <v>0.9670700000000001</v>
      </c>
      <c r="DQ133" s="1">
        <v>0.96653999999999984</v>
      </c>
      <c r="DR133" s="1">
        <v>0.9660399999999999</v>
      </c>
      <c r="DS133" s="1">
        <v>0.96557000000000004</v>
      </c>
      <c r="DT133" s="1">
        <v>0.96507000000000009</v>
      </c>
    </row>
    <row r="134" spans="3:124" x14ac:dyDescent="0.3">
      <c r="C134" s="1">
        <v>0.78400000000000003</v>
      </c>
      <c r="D134" s="1">
        <v>1.0243800000000001</v>
      </c>
      <c r="E134" s="1">
        <v>1.0238800000000001</v>
      </c>
      <c r="F134" s="1">
        <v>1.0233800000000002</v>
      </c>
      <c r="G134" s="1">
        <v>1.0229200000000005</v>
      </c>
      <c r="H134" s="1">
        <v>1.0224800000000001</v>
      </c>
      <c r="I134" s="1">
        <v>1.0219800000000001</v>
      </c>
      <c r="J134" s="1">
        <v>1.0215200000000002</v>
      </c>
      <c r="K134" s="1">
        <v>1.0210200000000005</v>
      </c>
      <c r="L134" s="1">
        <v>1.0205200000000003</v>
      </c>
      <c r="M134" s="1">
        <v>1.0200599999999997</v>
      </c>
      <c r="N134" s="1">
        <v>1.0195599999999998</v>
      </c>
      <c r="O134" s="1">
        <v>1.0190599999999999</v>
      </c>
      <c r="P134" s="1">
        <v>1.0185599999999997</v>
      </c>
      <c r="Q134" s="1">
        <v>1.0181</v>
      </c>
      <c r="R134" s="1">
        <v>1.0176000000000001</v>
      </c>
      <c r="S134" s="1">
        <v>1.0171000000000001</v>
      </c>
      <c r="T134" s="1">
        <v>1.0166400000000002</v>
      </c>
      <c r="U134" s="1">
        <v>1.0161400000000003</v>
      </c>
      <c r="V134" s="1">
        <v>1.0156400000000003</v>
      </c>
      <c r="W134" s="1">
        <v>1.0151799999999997</v>
      </c>
      <c r="X134" s="1">
        <v>1.0146799999999996</v>
      </c>
      <c r="Y134" s="1">
        <v>1.0141799999999996</v>
      </c>
      <c r="Z134" s="1">
        <v>1.0137799999999997</v>
      </c>
      <c r="AA134" s="1">
        <v>1.0132799999999997</v>
      </c>
      <c r="AB134" s="1">
        <v>1.0127799999999996</v>
      </c>
      <c r="AC134" s="1">
        <v>1.0123199999999999</v>
      </c>
      <c r="AD134" s="1">
        <v>1.0118199999999999</v>
      </c>
      <c r="AE134" s="1">
        <v>1.01132</v>
      </c>
      <c r="AF134" s="1">
        <v>1.0107799999999998</v>
      </c>
      <c r="AG134" s="1">
        <v>1.0103199999999999</v>
      </c>
      <c r="AH134" s="1">
        <v>1.0098199999999999</v>
      </c>
      <c r="AI134" s="1">
        <v>1.00926</v>
      </c>
      <c r="AJ134" s="1">
        <v>1.0088000000000004</v>
      </c>
      <c r="AK134" s="1">
        <v>1.0083000000000002</v>
      </c>
      <c r="AL134" s="1">
        <v>1.0078000000000005</v>
      </c>
      <c r="AM134" s="1">
        <v>1.0073399999999999</v>
      </c>
      <c r="AN134" s="1">
        <v>1.00684</v>
      </c>
      <c r="AO134" s="1">
        <v>1.0063399999999998</v>
      </c>
      <c r="AP134" s="1">
        <v>1.0058399999999996</v>
      </c>
      <c r="AQ134" s="1">
        <v>1.0053800000000002</v>
      </c>
      <c r="AR134" s="1">
        <v>1.00488</v>
      </c>
      <c r="AS134" s="1">
        <v>1.0043800000000001</v>
      </c>
      <c r="AT134" s="1">
        <v>1.0039200000000004</v>
      </c>
      <c r="AU134" s="1">
        <v>1.0034200000000004</v>
      </c>
      <c r="AV134" s="1">
        <v>1.0029200000000003</v>
      </c>
      <c r="AW134" s="1">
        <v>1.0024200000000003</v>
      </c>
      <c r="AX134" s="1">
        <v>1.0019599999999997</v>
      </c>
      <c r="AY134" s="1">
        <v>1.0014599999999998</v>
      </c>
      <c r="AZ134" s="1">
        <v>1.0009599999999996</v>
      </c>
      <c r="BA134" s="1">
        <v>1.0004999999999997</v>
      </c>
      <c r="BB134" s="1">
        <v>1</v>
      </c>
      <c r="BC134" s="1">
        <v>0.99950000000000006</v>
      </c>
      <c r="BD134" s="1">
        <v>0.99900000000000011</v>
      </c>
      <c r="BE134" s="1">
        <v>0.99853999999999987</v>
      </c>
      <c r="BF134" s="1">
        <v>0.99803999999999993</v>
      </c>
      <c r="BG134" s="1">
        <v>0.99753999999999987</v>
      </c>
      <c r="BH134" s="1">
        <v>0.99703999999999993</v>
      </c>
      <c r="BI134" s="1">
        <v>0.99658000000000013</v>
      </c>
      <c r="BJ134" s="1">
        <v>0.99608000000000008</v>
      </c>
      <c r="BK134" s="1">
        <v>0.99558000000000002</v>
      </c>
      <c r="BL134" s="1">
        <v>0.99508000000000008</v>
      </c>
      <c r="BM134" s="1">
        <v>0.99461999999999995</v>
      </c>
      <c r="BN134" s="1">
        <v>0.99411999999999989</v>
      </c>
      <c r="BO134" s="1">
        <v>0.99361999999999995</v>
      </c>
      <c r="BP134" s="1">
        <v>0.99311999999999989</v>
      </c>
      <c r="BQ134" s="1">
        <v>0.99266000000000021</v>
      </c>
      <c r="BR134" s="1">
        <v>0.99216000000000015</v>
      </c>
      <c r="BS134" s="1">
        <v>0.99166000000000021</v>
      </c>
      <c r="BT134" s="1">
        <v>0.99116000000000015</v>
      </c>
      <c r="BU134" s="1">
        <v>0.99070000000000003</v>
      </c>
      <c r="BV134" s="1">
        <v>0.9901399999999998</v>
      </c>
      <c r="BW134" s="1">
        <v>0.98963999999999985</v>
      </c>
      <c r="BX134" s="1">
        <v>0.98913999999999991</v>
      </c>
      <c r="BY134" s="1">
        <v>0.98863999999999974</v>
      </c>
      <c r="BZ134" s="1">
        <v>0.9881399999999998</v>
      </c>
      <c r="CA134" s="1">
        <v>0.98763999999999985</v>
      </c>
      <c r="CB134" s="1">
        <v>0.98713999999999991</v>
      </c>
      <c r="CC134" s="1">
        <v>0.98661999999999983</v>
      </c>
      <c r="CD134" s="1">
        <v>0.98611999999999989</v>
      </c>
      <c r="CE134" s="1">
        <v>0.98561999999999983</v>
      </c>
      <c r="CF134" s="1">
        <v>0.98511999999999988</v>
      </c>
      <c r="CG134" s="1">
        <v>0.98466000000000009</v>
      </c>
      <c r="CH134" s="1">
        <v>0.98416000000000015</v>
      </c>
      <c r="CI134" s="1">
        <v>0.98366000000000009</v>
      </c>
      <c r="CJ134" s="1">
        <v>0.98316000000000014</v>
      </c>
      <c r="CK134" s="1">
        <v>0.98269999999999991</v>
      </c>
      <c r="CL134" s="1">
        <v>0.98219999999999996</v>
      </c>
      <c r="CM134" s="1">
        <v>0.98169999999999991</v>
      </c>
      <c r="CN134" s="1">
        <v>0.98119999999999996</v>
      </c>
      <c r="CO134" s="1">
        <v>0.98069999999999991</v>
      </c>
      <c r="CP134" s="1">
        <v>0.98024000000000022</v>
      </c>
      <c r="CQ134" s="1">
        <v>0.97974000000000017</v>
      </c>
      <c r="CR134" s="1">
        <v>0.97924000000000011</v>
      </c>
      <c r="CS134" s="1">
        <v>0.97874000000000017</v>
      </c>
      <c r="CT134" s="1">
        <v>0.97828000000000004</v>
      </c>
      <c r="CU134" s="1">
        <v>0.97777999999999998</v>
      </c>
      <c r="CV134" s="1">
        <v>0.97721999999999987</v>
      </c>
      <c r="CW134" s="1">
        <v>0.97671999999999981</v>
      </c>
      <c r="CX134" s="1">
        <v>0.97621999999999987</v>
      </c>
      <c r="CY134" s="1">
        <v>0.97576000000000007</v>
      </c>
      <c r="CZ134" s="1">
        <v>0.97526000000000013</v>
      </c>
      <c r="DA134" s="1">
        <v>0.97476000000000007</v>
      </c>
      <c r="DB134" s="1">
        <v>0.97426000000000013</v>
      </c>
      <c r="DC134" s="1">
        <v>0.97376000000000007</v>
      </c>
      <c r="DD134" s="1">
        <v>0.97329999999999994</v>
      </c>
      <c r="DE134" s="1">
        <v>0.97279999999999989</v>
      </c>
      <c r="DF134" s="1">
        <v>0.97229999999999994</v>
      </c>
      <c r="DG134" s="1">
        <v>0.97179999999999989</v>
      </c>
      <c r="DH134" s="1">
        <v>0.97129999999999994</v>
      </c>
      <c r="DI134" s="1">
        <v>0.97084000000000015</v>
      </c>
      <c r="DJ134" s="1">
        <v>0.97021999999999986</v>
      </c>
      <c r="DK134" s="1">
        <v>0.9697199999999998</v>
      </c>
      <c r="DL134" s="1">
        <v>0.96921999999999986</v>
      </c>
      <c r="DM134" s="1">
        <v>0.9687199999999998</v>
      </c>
      <c r="DN134" s="1">
        <v>0.96826000000000012</v>
      </c>
      <c r="DO134" s="1">
        <v>0.96776000000000006</v>
      </c>
      <c r="DP134" s="1">
        <v>0.96726000000000012</v>
      </c>
      <c r="DQ134" s="1">
        <v>0.9667199999999998</v>
      </c>
      <c r="DR134" s="1">
        <v>0.96621999999999986</v>
      </c>
      <c r="DS134" s="1">
        <v>0.96576000000000006</v>
      </c>
      <c r="DT134" s="1">
        <v>0.96526000000000012</v>
      </c>
    </row>
    <row r="135" spans="3:124" x14ac:dyDescent="0.3">
      <c r="C135" s="1">
        <v>0.78500000000000003</v>
      </c>
      <c r="D135" s="1">
        <v>1.0242500000000001</v>
      </c>
      <c r="E135" s="1">
        <v>1.0237500000000002</v>
      </c>
      <c r="F135" s="1">
        <v>1.0232500000000002</v>
      </c>
      <c r="G135" s="1">
        <v>1.0228000000000006</v>
      </c>
      <c r="H135" s="1">
        <v>1.0223500000000001</v>
      </c>
      <c r="I135" s="1">
        <v>1.0218500000000001</v>
      </c>
      <c r="J135" s="1">
        <v>1.0214000000000003</v>
      </c>
      <c r="K135" s="1">
        <v>1.0209000000000006</v>
      </c>
      <c r="L135" s="1">
        <v>1.0204000000000004</v>
      </c>
      <c r="M135" s="1">
        <v>1.0199499999999997</v>
      </c>
      <c r="N135" s="1">
        <v>1.0194499999999997</v>
      </c>
      <c r="O135" s="1">
        <v>1.0189499999999998</v>
      </c>
      <c r="P135" s="1">
        <v>1.0184499999999996</v>
      </c>
      <c r="Q135" s="1">
        <v>1.018</v>
      </c>
      <c r="R135" s="1">
        <v>1.0175000000000001</v>
      </c>
      <c r="S135" s="1">
        <v>1.0170000000000001</v>
      </c>
      <c r="T135" s="1">
        <v>1.0165500000000003</v>
      </c>
      <c r="U135" s="1">
        <v>1.0160500000000003</v>
      </c>
      <c r="V135" s="1">
        <v>1.0155500000000004</v>
      </c>
      <c r="W135" s="1">
        <v>1.0150999999999997</v>
      </c>
      <c r="X135" s="1">
        <v>1.0145999999999995</v>
      </c>
      <c r="Y135" s="1">
        <v>1.0140999999999996</v>
      </c>
      <c r="Z135" s="1">
        <v>1.0136999999999996</v>
      </c>
      <c r="AA135" s="1">
        <v>1.0131999999999997</v>
      </c>
      <c r="AB135" s="1">
        <v>1.0126999999999995</v>
      </c>
      <c r="AC135" s="1">
        <v>1.0122499999999999</v>
      </c>
      <c r="AD135" s="1">
        <v>1.0117499999999999</v>
      </c>
      <c r="AE135" s="1">
        <v>1.01125</v>
      </c>
      <c r="AF135" s="1">
        <v>1.0106999999999997</v>
      </c>
      <c r="AG135" s="1">
        <v>1.0102499999999999</v>
      </c>
      <c r="AH135" s="1">
        <v>1.0097499999999999</v>
      </c>
      <c r="AI135" s="1">
        <v>1.0092000000000001</v>
      </c>
      <c r="AJ135" s="1">
        <v>1.0087500000000005</v>
      </c>
      <c r="AK135" s="1">
        <v>1.0082500000000003</v>
      </c>
      <c r="AL135" s="1">
        <v>1.0077500000000006</v>
      </c>
      <c r="AM135" s="1">
        <v>1.0072999999999999</v>
      </c>
      <c r="AN135" s="1">
        <v>1.0067999999999999</v>
      </c>
      <c r="AO135" s="1">
        <v>1.0062999999999998</v>
      </c>
      <c r="AP135" s="1">
        <v>1.0057999999999996</v>
      </c>
      <c r="AQ135" s="1">
        <v>1.0053500000000002</v>
      </c>
      <c r="AR135" s="1">
        <v>1.00485</v>
      </c>
      <c r="AS135" s="1">
        <v>1.0043500000000001</v>
      </c>
      <c r="AT135" s="1">
        <v>1.0039000000000005</v>
      </c>
      <c r="AU135" s="1">
        <v>1.0034000000000005</v>
      </c>
      <c r="AV135" s="1">
        <v>1.0029000000000003</v>
      </c>
      <c r="AW135" s="1">
        <v>1.0024000000000004</v>
      </c>
      <c r="AX135" s="1">
        <v>1.0019499999999997</v>
      </c>
      <c r="AY135" s="1">
        <v>1.0014499999999997</v>
      </c>
      <c r="AZ135" s="1">
        <v>1.0009499999999996</v>
      </c>
      <c r="BA135" s="1">
        <v>1.0004999999999997</v>
      </c>
      <c r="BB135" s="1">
        <v>1</v>
      </c>
      <c r="BC135" s="1">
        <v>0.99950000000000006</v>
      </c>
      <c r="BD135" s="1">
        <v>0.99900000000000011</v>
      </c>
      <c r="BE135" s="1">
        <v>0.99854999999999983</v>
      </c>
      <c r="BF135" s="1">
        <v>0.99804999999999988</v>
      </c>
      <c r="BG135" s="1">
        <v>0.99754999999999983</v>
      </c>
      <c r="BH135" s="1">
        <v>0.99704999999999988</v>
      </c>
      <c r="BI135" s="1">
        <v>0.99660000000000015</v>
      </c>
      <c r="BJ135" s="1">
        <v>0.9961000000000001</v>
      </c>
      <c r="BK135" s="1">
        <v>0.99560000000000004</v>
      </c>
      <c r="BL135" s="1">
        <v>0.9951000000000001</v>
      </c>
      <c r="BM135" s="1">
        <v>0.99464999999999992</v>
      </c>
      <c r="BN135" s="1">
        <v>0.99414999999999987</v>
      </c>
      <c r="BO135" s="1">
        <v>0.99364999999999992</v>
      </c>
      <c r="BP135" s="1">
        <v>0.99314999999999987</v>
      </c>
      <c r="BQ135" s="1">
        <v>0.99270000000000025</v>
      </c>
      <c r="BR135" s="1">
        <v>0.99220000000000019</v>
      </c>
      <c r="BS135" s="1">
        <v>0.99170000000000025</v>
      </c>
      <c r="BT135" s="1">
        <v>0.99120000000000019</v>
      </c>
      <c r="BU135" s="1">
        <v>0.99075000000000002</v>
      </c>
      <c r="BV135" s="1">
        <v>0.99019999999999975</v>
      </c>
      <c r="BW135" s="1">
        <v>0.9896999999999998</v>
      </c>
      <c r="BX135" s="1">
        <v>0.98919999999999986</v>
      </c>
      <c r="BY135" s="1">
        <v>0.98869999999999969</v>
      </c>
      <c r="BZ135" s="1">
        <v>0.98819999999999975</v>
      </c>
      <c r="CA135" s="1">
        <v>0.9876999999999998</v>
      </c>
      <c r="CB135" s="1">
        <v>0.98719999999999986</v>
      </c>
      <c r="CC135" s="1">
        <v>0.9866999999999998</v>
      </c>
      <c r="CD135" s="1">
        <v>0.98619999999999985</v>
      </c>
      <c r="CE135" s="1">
        <v>0.9856999999999998</v>
      </c>
      <c r="CF135" s="1">
        <v>0.98519999999999985</v>
      </c>
      <c r="CG135" s="1">
        <v>0.98475000000000013</v>
      </c>
      <c r="CH135" s="1">
        <v>0.98425000000000018</v>
      </c>
      <c r="CI135" s="1">
        <v>0.98375000000000012</v>
      </c>
      <c r="CJ135" s="1">
        <v>0.98325000000000018</v>
      </c>
      <c r="CK135" s="1">
        <v>0.9827999999999999</v>
      </c>
      <c r="CL135" s="1">
        <v>0.98229999999999995</v>
      </c>
      <c r="CM135" s="1">
        <v>0.9817999999999999</v>
      </c>
      <c r="CN135" s="1">
        <v>0.98129999999999995</v>
      </c>
      <c r="CO135" s="1">
        <v>0.98079999999999989</v>
      </c>
      <c r="CP135" s="1">
        <v>0.98035000000000028</v>
      </c>
      <c r="CQ135" s="1">
        <v>0.97985000000000022</v>
      </c>
      <c r="CR135" s="1">
        <v>0.97935000000000016</v>
      </c>
      <c r="CS135" s="1">
        <v>0.97885000000000022</v>
      </c>
      <c r="CT135" s="1">
        <v>0.97840000000000005</v>
      </c>
      <c r="CU135" s="1">
        <v>0.97789999999999999</v>
      </c>
      <c r="CV135" s="1">
        <v>0.97734999999999983</v>
      </c>
      <c r="CW135" s="1">
        <v>0.97684999999999977</v>
      </c>
      <c r="CX135" s="1">
        <v>0.97634999999999983</v>
      </c>
      <c r="CY135" s="1">
        <v>0.9759000000000001</v>
      </c>
      <c r="CZ135" s="1">
        <v>0.97540000000000016</v>
      </c>
      <c r="DA135" s="1">
        <v>0.9749000000000001</v>
      </c>
      <c r="DB135" s="1">
        <v>0.97440000000000015</v>
      </c>
      <c r="DC135" s="1">
        <v>0.9739000000000001</v>
      </c>
      <c r="DD135" s="1">
        <v>0.97344999999999993</v>
      </c>
      <c r="DE135" s="1">
        <v>0.97294999999999987</v>
      </c>
      <c r="DF135" s="1">
        <v>0.97244999999999993</v>
      </c>
      <c r="DG135" s="1">
        <v>0.97194999999999987</v>
      </c>
      <c r="DH135" s="1">
        <v>0.97144999999999992</v>
      </c>
      <c r="DI135" s="1">
        <v>0.9710000000000002</v>
      </c>
      <c r="DJ135" s="1">
        <v>0.97039999999999982</v>
      </c>
      <c r="DK135" s="1">
        <v>0.96989999999999976</v>
      </c>
      <c r="DL135" s="1">
        <v>0.96939999999999982</v>
      </c>
      <c r="DM135" s="1">
        <v>0.96889999999999976</v>
      </c>
      <c r="DN135" s="1">
        <v>0.96845000000000014</v>
      </c>
      <c r="DO135" s="1">
        <v>0.96795000000000009</v>
      </c>
      <c r="DP135" s="1">
        <v>0.96745000000000014</v>
      </c>
      <c r="DQ135" s="1">
        <v>0.96689999999999976</v>
      </c>
      <c r="DR135" s="1">
        <v>0.96639999999999981</v>
      </c>
      <c r="DS135" s="1">
        <v>0.96595000000000009</v>
      </c>
      <c r="DT135" s="1">
        <v>0.96545000000000014</v>
      </c>
    </row>
    <row r="136" spans="3:124" x14ac:dyDescent="0.3">
      <c r="C136" s="1">
        <v>0.78600000000000003</v>
      </c>
      <c r="D136" s="1">
        <v>1.0241200000000001</v>
      </c>
      <c r="E136" s="1">
        <v>1.0236200000000002</v>
      </c>
      <c r="F136" s="1">
        <v>1.0231200000000003</v>
      </c>
      <c r="G136" s="1">
        <v>1.0226800000000007</v>
      </c>
      <c r="H136" s="1">
        <v>1.0222200000000001</v>
      </c>
      <c r="I136" s="1">
        <v>1.0217200000000002</v>
      </c>
      <c r="J136" s="1">
        <v>1.0212800000000004</v>
      </c>
      <c r="K136" s="1">
        <v>1.0207800000000007</v>
      </c>
      <c r="L136" s="1">
        <v>1.0202800000000005</v>
      </c>
      <c r="M136" s="1">
        <v>1.0198399999999996</v>
      </c>
      <c r="N136" s="1">
        <v>1.0193399999999997</v>
      </c>
      <c r="O136" s="1">
        <v>1.0188399999999997</v>
      </c>
      <c r="P136" s="1">
        <v>1.0183399999999996</v>
      </c>
      <c r="Q136" s="1">
        <v>1.0179</v>
      </c>
      <c r="R136" s="1">
        <v>1.0174000000000001</v>
      </c>
      <c r="S136" s="1">
        <v>1.0169000000000001</v>
      </c>
      <c r="T136" s="1">
        <v>1.0164600000000004</v>
      </c>
      <c r="U136" s="1">
        <v>1.0159600000000004</v>
      </c>
      <c r="V136" s="1">
        <v>1.0154600000000005</v>
      </c>
      <c r="W136" s="1">
        <v>1.0150199999999996</v>
      </c>
      <c r="X136" s="1">
        <v>1.0145199999999994</v>
      </c>
      <c r="Y136" s="1">
        <v>1.0140199999999995</v>
      </c>
      <c r="Z136" s="1">
        <v>1.0136199999999995</v>
      </c>
      <c r="AA136" s="1">
        <v>1.0131199999999996</v>
      </c>
      <c r="AB136" s="1">
        <v>1.0126199999999994</v>
      </c>
      <c r="AC136" s="1">
        <v>1.0121799999999999</v>
      </c>
      <c r="AD136" s="1">
        <v>1.0116799999999999</v>
      </c>
      <c r="AE136" s="1">
        <v>1.01118</v>
      </c>
      <c r="AF136" s="1">
        <v>1.0106199999999996</v>
      </c>
      <c r="AG136" s="1">
        <v>1.0101799999999999</v>
      </c>
      <c r="AH136" s="1">
        <v>1.0096799999999999</v>
      </c>
      <c r="AI136" s="1">
        <v>1.0091400000000001</v>
      </c>
      <c r="AJ136" s="1">
        <v>1.0087000000000006</v>
      </c>
      <c r="AK136" s="1">
        <v>1.0082000000000004</v>
      </c>
      <c r="AL136" s="1">
        <v>1.0077000000000007</v>
      </c>
      <c r="AM136" s="1">
        <v>1.0072599999999998</v>
      </c>
      <c r="AN136" s="1">
        <v>1.0067599999999999</v>
      </c>
      <c r="AO136" s="1">
        <v>1.0062599999999997</v>
      </c>
      <c r="AP136" s="1">
        <v>1.0057599999999995</v>
      </c>
      <c r="AQ136" s="1">
        <v>1.0053200000000002</v>
      </c>
      <c r="AR136" s="1">
        <v>1.00482</v>
      </c>
      <c r="AS136" s="1">
        <v>1.0043200000000001</v>
      </c>
      <c r="AT136" s="1">
        <v>1.0038800000000005</v>
      </c>
      <c r="AU136" s="1">
        <v>1.0033800000000006</v>
      </c>
      <c r="AV136" s="1">
        <v>1.0028800000000004</v>
      </c>
      <c r="AW136" s="1">
        <v>1.0023800000000005</v>
      </c>
      <c r="AX136" s="1">
        <v>1.0019399999999996</v>
      </c>
      <c r="AY136" s="1">
        <v>1.0014399999999997</v>
      </c>
      <c r="AZ136" s="1">
        <v>1.0009399999999995</v>
      </c>
      <c r="BA136" s="1">
        <v>1.0004999999999997</v>
      </c>
      <c r="BB136" s="1">
        <v>1</v>
      </c>
      <c r="BC136" s="1">
        <v>0.99950000000000006</v>
      </c>
      <c r="BD136" s="1">
        <v>0.99900000000000011</v>
      </c>
      <c r="BE136" s="1">
        <v>0.99855999999999978</v>
      </c>
      <c r="BF136" s="1">
        <v>0.99805999999999984</v>
      </c>
      <c r="BG136" s="1">
        <v>0.99755999999999978</v>
      </c>
      <c r="BH136" s="1">
        <v>0.99705999999999984</v>
      </c>
      <c r="BI136" s="1">
        <v>0.99662000000000017</v>
      </c>
      <c r="BJ136" s="1">
        <v>0.99612000000000012</v>
      </c>
      <c r="BK136" s="1">
        <v>0.99562000000000006</v>
      </c>
      <c r="BL136" s="1">
        <v>0.99512000000000012</v>
      </c>
      <c r="BM136" s="1">
        <v>0.9946799999999999</v>
      </c>
      <c r="BN136" s="1">
        <v>0.99417999999999984</v>
      </c>
      <c r="BO136" s="1">
        <v>0.9936799999999999</v>
      </c>
      <c r="BP136" s="1">
        <v>0.99317999999999984</v>
      </c>
      <c r="BQ136" s="1">
        <v>0.99274000000000029</v>
      </c>
      <c r="BR136" s="1">
        <v>0.99224000000000023</v>
      </c>
      <c r="BS136" s="1">
        <v>0.99174000000000029</v>
      </c>
      <c r="BT136" s="1">
        <v>0.99124000000000023</v>
      </c>
      <c r="BU136" s="1">
        <v>0.99080000000000001</v>
      </c>
      <c r="BV136" s="1">
        <v>0.9902599999999997</v>
      </c>
      <c r="BW136" s="1">
        <v>0.98975999999999975</v>
      </c>
      <c r="BX136" s="1">
        <v>0.98925999999999981</v>
      </c>
      <c r="BY136" s="1">
        <v>0.98875999999999964</v>
      </c>
      <c r="BZ136" s="1">
        <v>0.98825999999999969</v>
      </c>
      <c r="CA136" s="1">
        <v>0.98775999999999975</v>
      </c>
      <c r="CB136" s="1">
        <v>0.9872599999999998</v>
      </c>
      <c r="CC136" s="1">
        <v>0.98677999999999977</v>
      </c>
      <c r="CD136" s="1">
        <v>0.98627999999999982</v>
      </c>
      <c r="CE136" s="1">
        <v>0.98577999999999977</v>
      </c>
      <c r="CF136" s="1">
        <v>0.98527999999999982</v>
      </c>
      <c r="CG136" s="1">
        <v>0.98484000000000016</v>
      </c>
      <c r="CH136" s="1">
        <v>0.98434000000000021</v>
      </c>
      <c r="CI136" s="1">
        <v>0.98384000000000016</v>
      </c>
      <c r="CJ136" s="1">
        <v>0.98334000000000021</v>
      </c>
      <c r="CK136" s="1">
        <v>0.98289999999999988</v>
      </c>
      <c r="CL136" s="1">
        <v>0.98239999999999994</v>
      </c>
      <c r="CM136" s="1">
        <v>0.98189999999999988</v>
      </c>
      <c r="CN136" s="1">
        <v>0.98139999999999994</v>
      </c>
      <c r="CO136" s="1">
        <v>0.98089999999999988</v>
      </c>
      <c r="CP136" s="1">
        <v>0.98046000000000033</v>
      </c>
      <c r="CQ136" s="1">
        <v>0.97996000000000028</v>
      </c>
      <c r="CR136" s="1">
        <v>0.97946000000000022</v>
      </c>
      <c r="CS136" s="1">
        <v>0.97896000000000027</v>
      </c>
      <c r="CT136" s="1">
        <v>0.97852000000000006</v>
      </c>
      <c r="CU136" s="1">
        <v>0.97802</v>
      </c>
      <c r="CV136" s="1">
        <v>0.97747999999999979</v>
      </c>
      <c r="CW136" s="1">
        <v>0.97697999999999974</v>
      </c>
      <c r="CX136" s="1">
        <v>0.97647999999999979</v>
      </c>
      <c r="CY136" s="1">
        <v>0.97604000000000013</v>
      </c>
      <c r="CZ136" s="1">
        <v>0.97554000000000018</v>
      </c>
      <c r="DA136" s="1">
        <v>0.97504000000000013</v>
      </c>
      <c r="DB136" s="1">
        <v>0.97454000000000018</v>
      </c>
      <c r="DC136" s="1">
        <v>0.97404000000000013</v>
      </c>
      <c r="DD136" s="1">
        <v>0.97359999999999991</v>
      </c>
      <c r="DE136" s="1">
        <v>0.97309999999999985</v>
      </c>
      <c r="DF136" s="1">
        <v>0.97259999999999991</v>
      </c>
      <c r="DG136" s="1">
        <v>0.97209999999999985</v>
      </c>
      <c r="DH136" s="1">
        <v>0.97159999999999991</v>
      </c>
      <c r="DI136" s="1">
        <v>0.97116000000000025</v>
      </c>
      <c r="DJ136" s="1">
        <v>0.97057999999999978</v>
      </c>
      <c r="DK136" s="1">
        <v>0.97007999999999972</v>
      </c>
      <c r="DL136" s="1">
        <v>0.96957999999999978</v>
      </c>
      <c r="DM136" s="1">
        <v>0.96907999999999972</v>
      </c>
      <c r="DN136" s="1">
        <v>0.96864000000000017</v>
      </c>
      <c r="DO136" s="1">
        <v>0.96814000000000011</v>
      </c>
      <c r="DP136" s="1">
        <v>0.96764000000000017</v>
      </c>
      <c r="DQ136" s="1">
        <v>0.96707999999999972</v>
      </c>
      <c r="DR136" s="1">
        <v>0.96657999999999977</v>
      </c>
      <c r="DS136" s="1">
        <v>0.96614000000000011</v>
      </c>
      <c r="DT136" s="1">
        <v>0.96564000000000016</v>
      </c>
    </row>
    <row r="137" spans="3:124" x14ac:dyDescent="0.3">
      <c r="C137" s="1">
        <v>0.78700000000000003</v>
      </c>
      <c r="D137" s="1">
        <v>1.0239900000000002</v>
      </c>
      <c r="E137" s="1">
        <v>1.0234900000000002</v>
      </c>
      <c r="F137" s="1">
        <v>1.0229900000000003</v>
      </c>
      <c r="G137" s="1">
        <v>1.0225600000000008</v>
      </c>
      <c r="H137" s="1">
        <v>1.0220900000000002</v>
      </c>
      <c r="I137" s="1">
        <v>1.0215900000000002</v>
      </c>
      <c r="J137" s="1">
        <v>1.0211600000000005</v>
      </c>
      <c r="K137" s="1">
        <v>1.0206600000000008</v>
      </c>
      <c r="L137" s="1">
        <v>1.0201600000000006</v>
      </c>
      <c r="M137" s="1">
        <v>1.0197299999999996</v>
      </c>
      <c r="N137" s="1">
        <v>1.0192299999999996</v>
      </c>
      <c r="O137" s="1">
        <v>1.0187299999999997</v>
      </c>
      <c r="P137" s="1">
        <v>1.0182299999999995</v>
      </c>
      <c r="Q137" s="1">
        <v>1.0178</v>
      </c>
      <c r="R137" s="1">
        <v>1.0173000000000001</v>
      </c>
      <c r="S137" s="1">
        <v>1.0168000000000001</v>
      </c>
      <c r="T137" s="1">
        <v>1.0163700000000004</v>
      </c>
      <c r="U137" s="1">
        <v>1.0158700000000005</v>
      </c>
      <c r="V137" s="1">
        <v>1.0153700000000005</v>
      </c>
      <c r="W137" s="1">
        <v>1.0149399999999995</v>
      </c>
      <c r="X137" s="1">
        <v>1.0144399999999993</v>
      </c>
      <c r="Y137" s="1">
        <v>1.0139399999999994</v>
      </c>
      <c r="Z137" s="1">
        <v>1.0135399999999994</v>
      </c>
      <c r="AA137" s="1">
        <v>1.0130399999999995</v>
      </c>
      <c r="AB137" s="1">
        <v>1.0125399999999993</v>
      </c>
      <c r="AC137" s="1">
        <v>1.0121099999999998</v>
      </c>
      <c r="AD137" s="1">
        <v>1.0116099999999999</v>
      </c>
      <c r="AE137" s="1">
        <v>1.01111</v>
      </c>
      <c r="AF137" s="1">
        <v>1.0105399999999995</v>
      </c>
      <c r="AG137" s="1">
        <v>1.0101099999999998</v>
      </c>
      <c r="AH137" s="1">
        <v>1.0096099999999999</v>
      </c>
      <c r="AI137" s="1">
        <v>1.0090800000000002</v>
      </c>
      <c r="AJ137" s="1">
        <v>1.0086500000000007</v>
      </c>
      <c r="AK137" s="1">
        <v>1.0081500000000005</v>
      </c>
      <c r="AL137" s="1">
        <v>1.0076500000000008</v>
      </c>
      <c r="AM137" s="1">
        <v>1.0072199999999998</v>
      </c>
      <c r="AN137" s="1">
        <v>1.0067199999999998</v>
      </c>
      <c r="AO137" s="1">
        <v>1.0062199999999997</v>
      </c>
      <c r="AP137" s="1">
        <v>1.0057199999999995</v>
      </c>
      <c r="AQ137" s="1">
        <v>1.0052900000000002</v>
      </c>
      <c r="AR137" s="1">
        <v>1.0047900000000001</v>
      </c>
      <c r="AS137" s="1">
        <v>1.0042900000000001</v>
      </c>
      <c r="AT137" s="1">
        <v>1.0038600000000006</v>
      </c>
      <c r="AU137" s="1">
        <v>1.0033600000000007</v>
      </c>
      <c r="AV137" s="1">
        <v>1.0028600000000005</v>
      </c>
      <c r="AW137" s="1">
        <v>1.0023600000000006</v>
      </c>
      <c r="AX137" s="1">
        <v>1.0019299999999995</v>
      </c>
      <c r="AY137" s="1">
        <v>1.0014299999999996</v>
      </c>
      <c r="AZ137" s="1">
        <v>1.0009299999999994</v>
      </c>
      <c r="BA137" s="1">
        <v>1.0004999999999997</v>
      </c>
      <c r="BB137" s="1">
        <v>1</v>
      </c>
      <c r="BC137" s="1">
        <v>0.99950000000000006</v>
      </c>
      <c r="BD137" s="1">
        <v>0.99900000000000011</v>
      </c>
      <c r="BE137" s="1">
        <v>0.99856999999999974</v>
      </c>
      <c r="BF137" s="1">
        <v>0.99806999999999979</v>
      </c>
      <c r="BG137" s="1">
        <v>0.99756999999999973</v>
      </c>
      <c r="BH137" s="1">
        <v>0.99706999999999979</v>
      </c>
      <c r="BI137" s="1">
        <v>0.99664000000000019</v>
      </c>
      <c r="BJ137" s="1">
        <v>0.99614000000000014</v>
      </c>
      <c r="BK137" s="1">
        <v>0.99564000000000008</v>
      </c>
      <c r="BL137" s="1">
        <v>0.99514000000000014</v>
      </c>
      <c r="BM137" s="1">
        <v>0.99470999999999987</v>
      </c>
      <c r="BN137" s="1">
        <v>0.99420999999999982</v>
      </c>
      <c r="BO137" s="1">
        <v>0.99370999999999987</v>
      </c>
      <c r="BP137" s="1">
        <v>0.99320999999999982</v>
      </c>
      <c r="BQ137" s="1">
        <v>0.99278000000000033</v>
      </c>
      <c r="BR137" s="1">
        <v>0.99228000000000027</v>
      </c>
      <c r="BS137" s="1">
        <v>0.99178000000000033</v>
      </c>
      <c r="BT137" s="1">
        <v>0.99128000000000027</v>
      </c>
      <c r="BU137" s="1">
        <v>0.99085000000000001</v>
      </c>
      <c r="BV137" s="1">
        <v>0.99031999999999965</v>
      </c>
      <c r="BW137" s="1">
        <v>0.9898199999999997</v>
      </c>
      <c r="BX137" s="1">
        <v>0.98931999999999976</v>
      </c>
      <c r="BY137" s="1">
        <v>0.98881999999999959</v>
      </c>
      <c r="BZ137" s="1">
        <v>0.98831999999999964</v>
      </c>
      <c r="CA137" s="1">
        <v>0.9878199999999997</v>
      </c>
      <c r="CB137" s="1">
        <v>0.98731999999999975</v>
      </c>
      <c r="CC137" s="1">
        <v>0.98685999999999974</v>
      </c>
      <c r="CD137" s="1">
        <v>0.98635999999999979</v>
      </c>
      <c r="CE137" s="1">
        <v>0.98585999999999974</v>
      </c>
      <c r="CF137" s="1">
        <v>0.98535999999999979</v>
      </c>
      <c r="CG137" s="1">
        <v>0.98493000000000019</v>
      </c>
      <c r="CH137" s="1">
        <v>0.98443000000000025</v>
      </c>
      <c r="CI137" s="1">
        <v>0.98393000000000019</v>
      </c>
      <c r="CJ137" s="1">
        <v>0.98343000000000025</v>
      </c>
      <c r="CK137" s="1">
        <v>0.98299999999999987</v>
      </c>
      <c r="CL137" s="1">
        <v>0.98249999999999993</v>
      </c>
      <c r="CM137" s="1">
        <v>0.98199999999999987</v>
      </c>
      <c r="CN137" s="1">
        <v>0.98149999999999993</v>
      </c>
      <c r="CO137" s="1">
        <v>0.98099999999999987</v>
      </c>
      <c r="CP137" s="1">
        <v>0.98057000000000039</v>
      </c>
      <c r="CQ137" s="1">
        <v>0.98007000000000033</v>
      </c>
      <c r="CR137" s="1">
        <v>0.97957000000000027</v>
      </c>
      <c r="CS137" s="1">
        <v>0.97907000000000033</v>
      </c>
      <c r="CT137" s="1">
        <v>0.97864000000000007</v>
      </c>
      <c r="CU137" s="1">
        <v>0.97814000000000001</v>
      </c>
      <c r="CV137" s="1">
        <v>0.97760999999999976</v>
      </c>
      <c r="CW137" s="1">
        <v>0.9771099999999997</v>
      </c>
      <c r="CX137" s="1">
        <v>0.97660999999999976</v>
      </c>
      <c r="CY137" s="1">
        <v>0.97618000000000016</v>
      </c>
      <c r="CZ137" s="1">
        <v>0.97568000000000021</v>
      </c>
      <c r="DA137" s="1">
        <v>0.97518000000000016</v>
      </c>
      <c r="DB137" s="1">
        <v>0.97468000000000021</v>
      </c>
      <c r="DC137" s="1">
        <v>0.97418000000000016</v>
      </c>
      <c r="DD137" s="1">
        <v>0.97374999999999989</v>
      </c>
      <c r="DE137" s="1">
        <v>0.97324999999999984</v>
      </c>
      <c r="DF137" s="1">
        <v>0.97274999999999989</v>
      </c>
      <c r="DG137" s="1">
        <v>0.97224999999999984</v>
      </c>
      <c r="DH137" s="1">
        <v>0.97174999999999989</v>
      </c>
      <c r="DI137" s="1">
        <v>0.97132000000000029</v>
      </c>
      <c r="DJ137" s="1">
        <v>0.97075999999999973</v>
      </c>
      <c r="DK137" s="1">
        <v>0.97025999999999968</v>
      </c>
      <c r="DL137" s="1">
        <v>0.96975999999999973</v>
      </c>
      <c r="DM137" s="1">
        <v>0.96925999999999968</v>
      </c>
      <c r="DN137" s="1">
        <v>0.96883000000000019</v>
      </c>
      <c r="DO137" s="1">
        <v>0.96833000000000014</v>
      </c>
      <c r="DP137" s="1">
        <v>0.96783000000000019</v>
      </c>
      <c r="DQ137" s="1">
        <v>0.96725999999999968</v>
      </c>
      <c r="DR137" s="1">
        <v>0.96675999999999973</v>
      </c>
      <c r="DS137" s="1">
        <v>0.96633000000000013</v>
      </c>
      <c r="DT137" s="1">
        <v>0.96583000000000019</v>
      </c>
    </row>
    <row r="138" spans="3:124" x14ac:dyDescent="0.3">
      <c r="C138" s="1">
        <v>0.78800000000000003</v>
      </c>
      <c r="D138" s="1">
        <v>1.0238600000000002</v>
      </c>
      <c r="E138" s="1">
        <v>1.0233600000000003</v>
      </c>
      <c r="F138" s="1">
        <v>1.0228600000000003</v>
      </c>
      <c r="G138" s="1">
        <v>1.0224400000000009</v>
      </c>
      <c r="H138" s="1">
        <v>1.0219600000000002</v>
      </c>
      <c r="I138" s="1">
        <v>1.0214600000000003</v>
      </c>
      <c r="J138" s="1">
        <v>1.0210400000000006</v>
      </c>
      <c r="K138" s="1">
        <v>1.0205400000000009</v>
      </c>
      <c r="L138" s="1">
        <v>1.0200400000000007</v>
      </c>
      <c r="M138" s="1">
        <v>1.0196199999999995</v>
      </c>
      <c r="N138" s="1">
        <v>1.0191199999999996</v>
      </c>
      <c r="O138" s="1">
        <v>1.0186199999999996</v>
      </c>
      <c r="P138" s="1">
        <v>1.0181199999999995</v>
      </c>
      <c r="Q138" s="1">
        <v>1.0177</v>
      </c>
      <c r="R138" s="1">
        <v>1.0172000000000001</v>
      </c>
      <c r="S138" s="1">
        <v>1.0167000000000002</v>
      </c>
      <c r="T138" s="1">
        <v>1.0162800000000005</v>
      </c>
      <c r="U138" s="1">
        <v>1.0157800000000006</v>
      </c>
      <c r="V138" s="1">
        <v>1.0152800000000006</v>
      </c>
      <c r="W138" s="1">
        <v>1.0148599999999994</v>
      </c>
      <c r="X138" s="1">
        <v>1.0143599999999993</v>
      </c>
      <c r="Y138" s="1">
        <v>1.0138599999999993</v>
      </c>
      <c r="Z138" s="1">
        <v>1.0134599999999994</v>
      </c>
      <c r="AA138" s="1">
        <v>1.0129599999999994</v>
      </c>
      <c r="AB138" s="1">
        <v>1.0124599999999992</v>
      </c>
      <c r="AC138" s="1">
        <v>1.0120399999999998</v>
      </c>
      <c r="AD138" s="1">
        <v>1.0115399999999999</v>
      </c>
      <c r="AE138" s="1">
        <v>1.0110399999999999</v>
      </c>
      <c r="AF138" s="1">
        <v>1.0104599999999995</v>
      </c>
      <c r="AG138" s="1">
        <v>1.0100399999999998</v>
      </c>
      <c r="AH138" s="1">
        <v>1.0095399999999999</v>
      </c>
      <c r="AI138" s="1">
        <v>1.0090200000000003</v>
      </c>
      <c r="AJ138" s="1">
        <v>1.0086000000000008</v>
      </c>
      <c r="AK138" s="1">
        <v>1.0081000000000007</v>
      </c>
      <c r="AL138" s="1">
        <v>1.0076000000000009</v>
      </c>
      <c r="AM138" s="1">
        <v>1.0071799999999997</v>
      </c>
      <c r="AN138" s="1">
        <v>1.0066799999999998</v>
      </c>
      <c r="AO138" s="1">
        <v>1.0061799999999996</v>
      </c>
      <c r="AP138" s="1">
        <v>1.0056799999999995</v>
      </c>
      <c r="AQ138" s="1">
        <v>1.0052600000000003</v>
      </c>
      <c r="AR138" s="1">
        <v>1.0047600000000001</v>
      </c>
      <c r="AS138" s="1">
        <v>1.0042600000000002</v>
      </c>
      <c r="AT138" s="1">
        <v>1.0038400000000007</v>
      </c>
      <c r="AU138" s="1">
        <v>1.0033400000000008</v>
      </c>
      <c r="AV138" s="1">
        <v>1.0028400000000006</v>
      </c>
      <c r="AW138" s="1">
        <v>1.0023400000000007</v>
      </c>
      <c r="AX138" s="1">
        <v>1.0019199999999995</v>
      </c>
      <c r="AY138" s="1">
        <v>1.0014199999999995</v>
      </c>
      <c r="AZ138" s="1">
        <v>1.0009199999999994</v>
      </c>
      <c r="BA138" s="1">
        <v>1.0004999999999997</v>
      </c>
      <c r="BB138" s="1">
        <v>1</v>
      </c>
      <c r="BC138" s="1">
        <v>0.99950000000000006</v>
      </c>
      <c r="BD138" s="1">
        <v>0.99900000000000011</v>
      </c>
      <c r="BE138" s="1">
        <v>0.99857999999999969</v>
      </c>
      <c r="BF138" s="1">
        <v>0.99807999999999975</v>
      </c>
      <c r="BG138" s="1">
        <v>0.99757999999999969</v>
      </c>
      <c r="BH138" s="1">
        <v>0.99707999999999974</v>
      </c>
      <c r="BI138" s="1">
        <v>0.99666000000000021</v>
      </c>
      <c r="BJ138" s="1">
        <v>0.99616000000000016</v>
      </c>
      <c r="BK138" s="1">
        <v>0.9956600000000001</v>
      </c>
      <c r="BL138" s="1">
        <v>0.99516000000000016</v>
      </c>
      <c r="BM138" s="1">
        <v>0.99473999999999985</v>
      </c>
      <c r="BN138" s="1">
        <v>0.99423999999999979</v>
      </c>
      <c r="BO138" s="1">
        <v>0.99373999999999985</v>
      </c>
      <c r="BP138" s="1">
        <v>0.99323999999999979</v>
      </c>
      <c r="BQ138" s="1">
        <v>0.99282000000000037</v>
      </c>
      <c r="BR138" s="1">
        <v>0.99232000000000031</v>
      </c>
      <c r="BS138" s="1">
        <v>0.99182000000000037</v>
      </c>
      <c r="BT138" s="1">
        <v>0.99132000000000031</v>
      </c>
      <c r="BU138" s="1">
        <v>0.9909</v>
      </c>
      <c r="BV138" s="1">
        <v>0.99037999999999959</v>
      </c>
      <c r="BW138" s="1">
        <v>0.98987999999999965</v>
      </c>
      <c r="BX138" s="1">
        <v>0.9893799999999997</v>
      </c>
      <c r="BY138" s="1">
        <v>0.98887999999999954</v>
      </c>
      <c r="BZ138" s="1">
        <v>0.98837999999999959</v>
      </c>
      <c r="CA138" s="1">
        <v>0.98787999999999965</v>
      </c>
      <c r="CB138" s="1">
        <v>0.9873799999999997</v>
      </c>
      <c r="CC138" s="1">
        <v>0.98693999999999971</v>
      </c>
      <c r="CD138" s="1">
        <v>0.98643999999999976</v>
      </c>
      <c r="CE138" s="1">
        <v>0.98593999999999971</v>
      </c>
      <c r="CF138" s="1">
        <v>0.98543999999999976</v>
      </c>
      <c r="CG138" s="1">
        <v>0.98502000000000023</v>
      </c>
      <c r="CH138" s="1">
        <v>0.98452000000000028</v>
      </c>
      <c r="CI138" s="1">
        <v>0.98402000000000023</v>
      </c>
      <c r="CJ138" s="1">
        <v>0.98352000000000028</v>
      </c>
      <c r="CK138" s="1">
        <v>0.98309999999999986</v>
      </c>
      <c r="CL138" s="1">
        <v>0.98259999999999992</v>
      </c>
      <c r="CM138" s="1">
        <v>0.98209999999999986</v>
      </c>
      <c r="CN138" s="1">
        <v>0.98159999999999992</v>
      </c>
      <c r="CO138" s="1">
        <v>0.98109999999999986</v>
      </c>
      <c r="CP138" s="1">
        <v>0.98068000000000044</v>
      </c>
      <c r="CQ138" s="1">
        <v>0.98018000000000038</v>
      </c>
      <c r="CR138" s="1">
        <v>0.97968000000000033</v>
      </c>
      <c r="CS138" s="1">
        <v>0.97918000000000038</v>
      </c>
      <c r="CT138" s="1">
        <v>0.97876000000000007</v>
      </c>
      <c r="CU138" s="1">
        <v>0.97826000000000002</v>
      </c>
      <c r="CV138" s="1">
        <v>0.97773999999999972</v>
      </c>
      <c r="CW138" s="1">
        <v>0.97723999999999966</v>
      </c>
      <c r="CX138" s="1">
        <v>0.97673999999999972</v>
      </c>
      <c r="CY138" s="1">
        <v>0.97632000000000019</v>
      </c>
      <c r="CZ138" s="1">
        <v>0.97582000000000024</v>
      </c>
      <c r="DA138" s="1">
        <v>0.97532000000000019</v>
      </c>
      <c r="DB138" s="1">
        <v>0.97482000000000024</v>
      </c>
      <c r="DC138" s="1">
        <v>0.97432000000000019</v>
      </c>
      <c r="DD138" s="1">
        <v>0.97389999999999988</v>
      </c>
      <c r="DE138" s="1">
        <v>0.97339999999999982</v>
      </c>
      <c r="DF138" s="1">
        <v>0.97289999999999988</v>
      </c>
      <c r="DG138" s="1">
        <v>0.97239999999999982</v>
      </c>
      <c r="DH138" s="1">
        <v>0.97189999999999988</v>
      </c>
      <c r="DI138" s="1">
        <v>0.97148000000000034</v>
      </c>
      <c r="DJ138" s="1">
        <v>0.97093999999999969</v>
      </c>
      <c r="DK138" s="1">
        <v>0.97043999999999964</v>
      </c>
      <c r="DL138" s="1">
        <v>0.96993999999999969</v>
      </c>
      <c r="DM138" s="1">
        <v>0.96943999999999964</v>
      </c>
      <c r="DN138" s="1">
        <v>0.96902000000000021</v>
      </c>
      <c r="DO138" s="1">
        <v>0.96852000000000016</v>
      </c>
      <c r="DP138" s="1">
        <v>0.96802000000000021</v>
      </c>
      <c r="DQ138" s="1">
        <v>0.96743999999999963</v>
      </c>
      <c r="DR138" s="1">
        <v>0.96693999999999969</v>
      </c>
      <c r="DS138" s="1">
        <v>0.96652000000000016</v>
      </c>
      <c r="DT138" s="1">
        <v>0.96602000000000021</v>
      </c>
    </row>
    <row r="139" spans="3:124" x14ac:dyDescent="0.3">
      <c r="C139" s="1">
        <v>0.78900000000000003</v>
      </c>
      <c r="D139" s="1">
        <v>1.0237300000000003</v>
      </c>
      <c r="E139" s="1">
        <v>1.0232300000000003</v>
      </c>
      <c r="F139" s="1">
        <v>1.0227300000000004</v>
      </c>
      <c r="G139" s="1">
        <v>1.022320000000001</v>
      </c>
      <c r="H139" s="1">
        <v>1.0218300000000002</v>
      </c>
      <c r="I139" s="1">
        <v>1.0213300000000003</v>
      </c>
      <c r="J139" s="1">
        <v>1.0209200000000007</v>
      </c>
      <c r="K139" s="1">
        <v>1.020420000000001</v>
      </c>
      <c r="L139" s="1">
        <v>1.0199200000000008</v>
      </c>
      <c r="M139" s="1">
        <v>1.0195099999999995</v>
      </c>
      <c r="N139" s="1">
        <v>1.0190099999999995</v>
      </c>
      <c r="O139" s="1">
        <v>1.0185099999999996</v>
      </c>
      <c r="P139" s="1">
        <v>1.0180099999999994</v>
      </c>
      <c r="Q139" s="1">
        <v>1.0176000000000001</v>
      </c>
      <c r="R139" s="1">
        <v>1.0171000000000001</v>
      </c>
      <c r="S139" s="1">
        <v>1.0166000000000002</v>
      </c>
      <c r="T139" s="1">
        <v>1.0161900000000006</v>
      </c>
      <c r="U139" s="1">
        <v>1.0156900000000006</v>
      </c>
      <c r="V139" s="1">
        <v>1.0151900000000007</v>
      </c>
      <c r="W139" s="1">
        <v>1.0147799999999993</v>
      </c>
      <c r="X139" s="1">
        <v>1.0142799999999992</v>
      </c>
      <c r="Y139" s="1">
        <v>1.0137799999999992</v>
      </c>
      <c r="Z139" s="1">
        <v>1.0133799999999993</v>
      </c>
      <c r="AA139" s="1">
        <v>1.0128799999999993</v>
      </c>
      <c r="AB139" s="1">
        <v>1.0123799999999992</v>
      </c>
      <c r="AC139" s="1">
        <v>1.0119699999999998</v>
      </c>
      <c r="AD139" s="1">
        <v>1.0114699999999999</v>
      </c>
      <c r="AE139" s="1">
        <v>1.0109699999999999</v>
      </c>
      <c r="AF139" s="1">
        <v>1.0103799999999994</v>
      </c>
      <c r="AG139" s="1">
        <v>1.0099699999999998</v>
      </c>
      <c r="AH139" s="1">
        <v>1.0094699999999999</v>
      </c>
      <c r="AI139" s="1">
        <v>1.0089600000000003</v>
      </c>
      <c r="AJ139" s="1">
        <v>1.0085500000000009</v>
      </c>
      <c r="AK139" s="1">
        <v>1.0080500000000008</v>
      </c>
      <c r="AL139" s="1">
        <v>1.0075500000000011</v>
      </c>
      <c r="AM139" s="1">
        <v>1.0071399999999997</v>
      </c>
      <c r="AN139" s="1">
        <v>1.0066399999999998</v>
      </c>
      <c r="AO139" s="1">
        <v>1.0061399999999996</v>
      </c>
      <c r="AP139" s="1">
        <v>1.0056399999999994</v>
      </c>
      <c r="AQ139" s="1">
        <v>1.0052300000000003</v>
      </c>
      <c r="AR139" s="1">
        <v>1.0047300000000001</v>
      </c>
      <c r="AS139" s="1">
        <v>1.0042300000000002</v>
      </c>
      <c r="AT139" s="1">
        <v>1.0038200000000008</v>
      </c>
      <c r="AU139" s="1">
        <v>1.0033200000000009</v>
      </c>
      <c r="AV139" s="1">
        <v>1.0028200000000007</v>
      </c>
      <c r="AW139" s="1">
        <v>1.0023200000000008</v>
      </c>
      <c r="AX139" s="1">
        <v>1.0019099999999994</v>
      </c>
      <c r="AY139" s="1">
        <v>1.0014099999999995</v>
      </c>
      <c r="AZ139" s="1">
        <v>1.0009099999999993</v>
      </c>
      <c r="BA139" s="1">
        <v>1.0004999999999997</v>
      </c>
      <c r="BB139" s="1">
        <v>1</v>
      </c>
      <c r="BC139" s="1">
        <v>0.99950000000000006</v>
      </c>
      <c r="BD139" s="1">
        <v>0.99900000000000011</v>
      </c>
      <c r="BE139" s="1">
        <v>0.99858999999999964</v>
      </c>
      <c r="BF139" s="1">
        <v>0.9980899999999997</v>
      </c>
      <c r="BG139" s="1">
        <v>0.99758999999999964</v>
      </c>
      <c r="BH139" s="1">
        <v>0.9970899999999997</v>
      </c>
      <c r="BI139" s="1">
        <v>0.99668000000000023</v>
      </c>
      <c r="BJ139" s="1">
        <v>0.99618000000000018</v>
      </c>
      <c r="BK139" s="1">
        <v>0.99568000000000012</v>
      </c>
      <c r="BL139" s="1">
        <v>0.99518000000000018</v>
      </c>
      <c r="BM139" s="1">
        <v>0.99476999999999982</v>
      </c>
      <c r="BN139" s="1">
        <v>0.99426999999999977</v>
      </c>
      <c r="BO139" s="1">
        <v>0.99376999999999982</v>
      </c>
      <c r="BP139" s="1">
        <v>0.99326999999999976</v>
      </c>
      <c r="BQ139" s="1">
        <v>0.99286000000000041</v>
      </c>
      <c r="BR139" s="1">
        <v>0.99236000000000035</v>
      </c>
      <c r="BS139" s="1">
        <v>0.99186000000000041</v>
      </c>
      <c r="BT139" s="1">
        <v>0.99136000000000035</v>
      </c>
      <c r="BU139" s="1">
        <v>0.99095</v>
      </c>
      <c r="BV139" s="1">
        <v>0.99043999999999954</v>
      </c>
      <c r="BW139" s="1">
        <v>0.9899399999999996</v>
      </c>
      <c r="BX139" s="1">
        <v>0.98943999999999965</v>
      </c>
      <c r="BY139" s="1">
        <v>0.98893999999999949</v>
      </c>
      <c r="BZ139" s="1">
        <v>0.98843999999999954</v>
      </c>
      <c r="CA139" s="1">
        <v>0.9879399999999996</v>
      </c>
      <c r="CB139" s="1">
        <v>0.98743999999999965</v>
      </c>
      <c r="CC139" s="1">
        <v>0.98701999999999968</v>
      </c>
      <c r="CD139" s="1">
        <v>0.98651999999999973</v>
      </c>
      <c r="CE139" s="1">
        <v>0.98601999999999967</v>
      </c>
      <c r="CF139" s="1">
        <v>0.98551999999999973</v>
      </c>
      <c r="CG139" s="1">
        <v>0.98511000000000026</v>
      </c>
      <c r="CH139" s="1">
        <v>0.98461000000000032</v>
      </c>
      <c r="CI139" s="1">
        <v>0.98411000000000026</v>
      </c>
      <c r="CJ139" s="1">
        <v>0.98361000000000032</v>
      </c>
      <c r="CK139" s="1">
        <v>0.98319999999999985</v>
      </c>
      <c r="CL139" s="1">
        <v>0.98269999999999991</v>
      </c>
      <c r="CM139" s="1">
        <v>0.98219999999999985</v>
      </c>
      <c r="CN139" s="1">
        <v>0.98169999999999991</v>
      </c>
      <c r="CO139" s="1">
        <v>0.98119999999999985</v>
      </c>
      <c r="CP139" s="1">
        <v>0.98079000000000049</v>
      </c>
      <c r="CQ139" s="1">
        <v>0.98029000000000044</v>
      </c>
      <c r="CR139" s="1">
        <v>0.97979000000000038</v>
      </c>
      <c r="CS139" s="1">
        <v>0.97929000000000044</v>
      </c>
      <c r="CT139" s="1">
        <v>0.97888000000000008</v>
      </c>
      <c r="CU139" s="1">
        <v>0.97838000000000003</v>
      </c>
      <c r="CV139" s="1">
        <v>0.97786999999999968</v>
      </c>
      <c r="CW139" s="1">
        <v>0.97736999999999963</v>
      </c>
      <c r="CX139" s="1">
        <v>0.97686999999999968</v>
      </c>
      <c r="CY139" s="1">
        <v>0.97646000000000022</v>
      </c>
      <c r="CZ139" s="1">
        <v>0.97596000000000027</v>
      </c>
      <c r="DA139" s="1">
        <v>0.97546000000000022</v>
      </c>
      <c r="DB139" s="1">
        <v>0.97496000000000027</v>
      </c>
      <c r="DC139" s="1">
        <v>0.97446000000000021</v>
      </c>
      <c r="DD139" s="1">
        <v>0.97404999999999986</v>
      </c>
      <c r="DE139" s="1">
        <v>0.9735499999999998</v>
      </c>
      <c r="DF139" s="1">
        <v>0.97304999999999986</v>
      </c>
      <c r="DG139" s="1">
        <v>0.9725499999999998</v>
      </c>
      <c r="DH139" s="1">
        <v>0.97204999999999986</v>
      </c>
      <c r="DI139" s="1">
        <v>0.97164000000000039</v>
      </c>
      <c r="DJ139" s="1">
        <v>0.97111999999999965</v>
      </c>
      <c r="DK139" s="1">
        <v>0.97061999999999959</v>
      </c>
      <c r="DL139" s="1">
        <v>0.97011999999999965</v>
      </c>
      <c r="DM139" s="1">
        <v>0.96961999999999959</v>
      </c>
      <c r="DN139" s="1">
        <v>0.96921000000000024</v>
      </c>
      <c r="DO139" s="1">
        <v>0.96871000000000018</v>
      </c>
      <c r="DP139" s="1">
        <v>0.96821000000000024</v>
      </c>
      <c r="DQ139" s="1">
        <v>0.96761999999999959</v>
      </c>
      <c r="DR139" s="1">
        <v>0.96711999999999965</v>
      </c>
      <c r="DS139" s="1">
        <v>0.96671000000000018</v>
      </c>
      <c r="DT139" s="1">
        <v>0.96621000000000024</v>
      </c>
    </row>
    <row r="140" spans="3:124" x14ac:dyDescent="0.3">
      <c r="C140" s="1">
        <v>0.79</v>
      </c>
      <c r="D140" s="1">
        <v>1.0236000000000001</v>
      </c>
      <c r="E140" s="1">
        <v>1.0230999999999999</v>
      </c>
      <c r="F140" s="1">
        <v>1.0226</v>
      </c>
      <c r="G140" s="1">
        <v>1.0222</v>
      </c>
      <c r="H140" s="1">
        <v>1.0217000000000001</v>
      </c>
      <c r="I140" s="1">
        <v>1.0212000000000001</v>
      </c>
      <c r="J140" s="1">
        <v>1.0207999999999999</v>
      </c>
      <c r="K140" s="1">
        <v>1.0203</v>
      </c>
      <c r="L140" s="1">
        <v>1.0198</v>
      </c>
      <c r="M140" s="1">
        <v>1.0194000000000001</v>
      </c>
      <c r="N140" s="1">
        <v>1.0188999999999999</v>
      </c>
      <c r="O140" s="1">
        <v>1.0184</v>
      </c>
      <c r="P140" s="1">
        <v>1.0179</v>
      </c>
      <c r="Q140" s="1">
        <v>1.0175000000000001</v>
      </c>
      <c r="R140" s="1">
        <v>1.0169999999999999</v>
      </c>
      <c r="S140" s="1">
        <v>1.0165</v>
      </c>
      <c r="T140" s="1">
        <v>1.0161</v>
      </c>
      <c r="U140" s="1">
        <v>1.0156000000000001</v>
      </c>
      <c r="V140" s="1">
        <v>1.0150999999999999</v>
      </c>
      <c r="W140" s="1">
        <v>1.0146999999999999</v>
      </c>
      <c r="X140" s="1">
        <v>1.0142</v>
      </c>
      <c r="Y140" s="1">
        <v>1.0137</v>
      </c>
      <c r="Z140" s="1">
        <v>1.0133000000000001</v>
      </c>
      <c r="AA140" s="1">
        <v>1.0127999999999999</v>
      </c>
      <c r="AB140" s="1">
        <v>1.0123</v>
      </c>
      <c r="AC140" s="1">
        <v>1.0119</v>
      </c>
      <c r="AD140" s="1">
        <v>1.0114000000000001</v>
      </c>
      <c r="AE140" s="1">
        <v>1.0108999999999999</v>
      </c>
      <c r="AF140" s="1">
        <v>1.0103</v>
      </c>
      <c r="AG140" s="1">
        <v>1.0099</v>
      </c>
      <c r="AH140" s="1">
        <v>1.0094000000000001</v>
      </c>
      <c r="AI140" s="1">
        <v>1.0088999999999999</v>
      </c>
      <c r="AJ140" s="1">
        <v>1.0085</v>
      </c>
      <c r="AK140" s="1">
        <v>1.008</v>
      </c>
      <c r="AL140" s="1">
        <v>1.0075000000000001</v>
      </c>
      <c r="AM140" s="1">
        <v>1.0071000000000001</v>
      </c>
      <c r="AN140" s="1">
        <v>1.0065999999999999</v>
      </c>
      <c r="AO140" s="1">
        <v>1.0061</v>
      </c>
      <c r="AP140" s="1">
        <v>1.0056</v>
      </c>
      <c r="AQ140" s="1">
        <v>1.0052000000000001</v>
      </c>
      <c r="AR140" s="1">
        <v>1.0046999999999999</v>
      </c>
      <c r="AS140" s="1">
        <v>1.0042</v>
      </c>
      <c r="AT140" s="1">
        <v>1.0038</v>
      </c>
      <c r="AU140" s="1">
        <v>1.0033000000000001</v>
      </c>
      <c r="AV140" s="1">
        <v>1.0027999999999999</v>
      </c>
      <c r="AW140" s="1">
        <v>1.0023</v>
      </c>
      <c r="AX140" s="1">
        <v>1.0019</v>
      </c>
      <c r="AY140" s="1">
        <v>1.0014000000000001</v>
      </c>
      <c r="AZ140" s="1">
        <v>1.0008999999999999</v>
      </c>
      <c r="BA140" s="1">
        <v>1.0004999999999999</v>
      </c>
      <c r="BB140" s="1">
        <v>1</v>
      </c>
      <c r="BC140" s="1">
        <v>0.99950000000000006</v>
      </c>
      <c r="BD140" s="1">
        <v>0.999</v>
      </c>
      <c r="BE140" s="1">
        <v>0.99860000000000004</v>
      </c>
      <c r="BF140" s="1">
        <v>0.99809999999999999</v>
      </c>
      <c r="BG140" s="1">
        <v>0.99760000000000004</v>
      </c>
      <c r="BH140" s="1">
        <v>0.99709999999999999</v>
      </c>
      <c r="BI140" s="1">
        <v>0.99670000000000003</v>
      </c>
      <c r="BJ140" s="1">
        <v>0.99619999999999997</v>
      </c>
      <c r="BK140" s="1">
        <v>0.99570000000000003</v>
      </c>
      <c r="BL140" s="1">
        <v>0.99519999999999997</v>
      </c>
      <c r="BM140" s="1">
        <v>0.99480000000000002</v>
      </c>
      <c r="BN140" s="1">
        <v>0.99429999999999996</v>
      </c>
      <c r="BO140" s="1">
        <v>0.99380000000000002</v>
      </c>
      <c r="BP140" s="1">
        <v>0.99329999999999996</v>
      </c>
      <c r="BQ140" s="1">
        <v>0.9929</v>
      </c>
      <c r="BR140" s="1">
        <v>0.99239999999999995</v>
      </c>
      <c r="BS140" s="1">
        <v>0.9919</v>
      </c>
      <c r="BT140" s="1">
        <v>0.99139999999999995</v>
      </c>
      <c r="BU140" s="1">
        <v>0.99099999999999999</v>
      </c>
      <c r="BV140" s="1">
        <v>0.99050000000000005</v>
      </c>
      <c r="BW140" s="1">
        <v>0.99</v>
      </c>
      <c r="BX140" s="1">
        <v>0.98950000000000005</v>
      </c>
      <c r="BY140" s="1">
        <v>0.98899999999999999</v>
      </c>
      <c r="BZ140" s="1">
        <v>0.98850000000000005</v>
      </c>
      <c r="CA140" s="1">
        <v>0.98799999999999999</v>
      </c>
      <c r="CB140" s="1">
        <v>0.98750000000000004</v>
      </c>
      <c r="CC140" s="1">
        <v>0.98709999999999998</v>
      </c>
      <c r="CD140" s="1">
        <v>0.98660000000000003</v>
      </c>
      <c r="CE140" s="1">
        <v>0.98609999999999998</v>
      </c>
      <c r="CF140" s="1">
        <v>0.98560000000000003</v>
      </c>
      <c r="CG140" s="1">
        <v>0.98519999999999996</v>
      </c>
      <c r="CH140" s="1">
        <v>0.98470000000000002</v>
      </c>
      <c r="CI140" s="1">
        <v>0.98419999999999996</v>
      </c>
      <c r="CJ140" s="1">
        <v>0.98370000000000002</v>
      </c>
      <c r="CK140" s="1">
        <v>0.98329999999999995</v>
      </c>
      <c r="CL140" s="1">
        <v>0.98280000000000001</v>
      </c>
      <c r="CM140" s="1">
        <v>0.98229999999999995</v>
      </c>
      <c r="CN140" s="1">
        <v>0.98180000000000001</v>
      </c>
      <c r="CO140" s="1">
        <v>0.98129999999999995</v>
      </c>
      <c r="CP140" s="1">
        <v>0.98089999999999999</v>
      </c>
      <c r="CQ140" s="1">
        <v>0.98040000000000005</v>
      </c>
      <c r="CR140" s="1">
        <v>0.97989999999999999</v>
      </c>
      <c r="CS140" s="1">
        <v>0.97940000000000005</v>
      </c>
      <c r="CT140" s="1">
        <v>0.97899999999999998</v>
      </c>
      <c r="CU140" s="1">
        <v>0.97850000000000004</v>
      </c>
      <c r="CV140" s="1">
        <v>0.97799999999999998</v>
      </c>
      <c r="CW140" s="1">
        <v>0.97750000000000004</v>
      </c>
      <c r="CX140" s="1">
        <v>0.97699999999999998</v>
      </c>
      <c r="CY140" s="1">
        <v>0.97660000000000002</v>
      </c>
      <c r="CZ140" s="1">
        <v>0.97609999999999997</v>
      </c>
      <c r="DA140" s="1">
        <v>0.97560000000000002</v>
      </c>
      <c r="DB140" s="1">
        <v>0.97509999999999997</v>
      </c>
      <c r="DC140" s="1">
        <v>0.97460000000000002</v>
      </c>
      <c r="DD140" s="1">
        <v>0.97419999999999995</v>
      </c>
      <c r="DE140" s="1">
        <v>0.97370000000000001</v>
      </c>
      <c r="DF140" s="1">
        <v>0.97319999999999995</v>
      </c>
      <c r="DG140" s="1">
        <v>0.97270000000000001</v>
      </c>
      <c r="DH140" s="1">
        <v>0.97219999999999995</v>
      </c>
      <c r="DI140" s="1">
        <v>0.9718</v>
      </c>
      <c r="DJ140" s="1">
        <v>0.97130000000000005</v>
      </c>
      <c r="DK140" s="1">
        <v>0.9708</v>
      </c>
      <c r="DL140" s="1">
        <v>0.97030000000000005</v>
      </c>
      <c r="DM140" s="1">
        <v>0.9698</v>
      </c>
      <c r="DN140" s="1">
        <v>0.96940000000000004</v>
      </c>
      <c r="DO140" s="1">
        <v>0.96889999999999998</v>
      </c>
      <c r="DP140" s="1">
        <v>0.96840000000000004</v>
      </c>
      <c r="DQ140" s="1">
        <v>0.96779999999999999</v>
      </c>
      <c r="DR140" s="1">
        <v>0.96730000000000005</v>
      </c>
      <c r="DS140" s="1">
        <v>0.96689999999999998</v>
      </c>
      <c r="DT140" s="1">
        <v>0.96640000000000004</v>
      </c>
    </row>
    <row r="141" spans="3:124" x14ac:dyDescent="0.3">
      <c r="C141" s="1">
        <v>0.79100000000000004</v>
      </c>
      <c r="D141" s="1">
        <v>1.0235400000000001</v>
      </c>
      <c r="E141" s="1">
        <v>1.02305</v>
      </c>
      <c r="F141" s="1">
        <v>1.0225499999999998</v>
      </c>
      <c r="G141" s="1">
        <v>1.02214</v>
      </c>
      <c r="H141" s="1">
        <v>1.0216500000000002</v>
      </c>
      <c r="I141" s="1">
        <v>1.02115</v>
      </c>
      <c r="J141" s="1">
        <v>1.02075</v>
      </c>
      <c r="K141" s="1">
        <v>1.0202499999999999</v>
      </c>
      <c r="L141" s="1">
        <v>1.01976</v>
      </c>
      <c r="M141" s="1">
        <v>1.01935</v>
      </c>
      <c r="N141" s="1">
        <v>1.0188599999999999</v>
      </c>
      <c r="O141" s="1">
        <v>1.0183599999999999</v>
      </c>
      <c r="P141" s="1">
        <v>1.01786</v>
      </c>
      <c r="Q141" s="1">
        <v>1.01746</v>
      </c>
      <c r="R141" s="1">
        <v>1.0169599999999999</v>
      </c>
      <c r="S141" s="1">
        <v>1.01647</v>
      </c>
      <c r="T141" s="1">
        <v>1.01606</v>
      </c>
      <c r="U141" s="1">
        <v>1.0155700000000001</v>
      </c>
      <c r="V141" s="1">
        <v>1.0150699999999999</v>
      </c>
      <c r="W141" s="1">
        <v>1.0146599999999999</v>
      </c>
      <c r="X141" s="1">
        <v>1.01417</v>
      </c>
      <c r="Y141" s="1">
        <v>1.0136700000000001</v>
      </c>
      <c r="Z141" s="1">
        <v>1.0132700000000001</v>
      </c>
      <c r="AA141" s="1">
        <v>1.0127699999999999</v>
      </c>
      <c r="AB141" s="1">
        <v>1.0122800000000001</v>
      </c>
      <c r="AC141" s="1">
        <v>1.01187</v>
      </c>
      <c r="AD141" s="1">
        <v>1.0113700000000001</v>
      </c>
      <c r="AE141" s="1">
        <v>1.0108699999999999</v>
      </c>
      <c r="AF141" s="1">
        <v>1.0102800000000001</v>
      </c>
      <c r="AG141" s="1">
        <v>1.0098800000000001</v>
      </c>
      <c r="AH141" s="1">
        <v>1.0093800000000002</v>
      </c>
      <c r="AI141" s="1">
        <v>1.00888</v>
      </c>
      <c r="AJ141" s="1">
        <v>1.00848</v>
      </c>
      <c r="AK141" s="1">
        <v>1.0079800000000001</v>
      </c>
      <c r="AL141" s="1">
        <v>1.00749</v>
      </c>
      <c r="AM141" s="1">
        <v>1.0070800000000002</v>
      </c>
      <c r="AN141" s="1">
        <v>1.00658</v>
      </c>
      <c r="AO141" s="1">
        <v>1.0060899999999999</v>
      </c>
      <c r="AP141" s="1">
        <v>1.00559</v>
      </c>
      <c r="AQ141" s="1">
        <v>1.00519</v>
      </c>
      <c r="AR141" s="1">
        <v>1.0046899999999999</v>
      </c>
      <c r="AS141" s="1">
        <v>1.0041899999999999</v>
      </c>
      <c r="AT141" s="1">
        <v>1.00379</v>
      </c>
      <c r="AU141" s="1">
        <v>1.00329</v>
      </c>
      <c r="AV141" s="1">
        <v>1.0027999999999999</v>
      </c>
      <c r="AW141" s="1">
        <v>1.0023</v>
      </c>
      <c r="AX141" s="1">
        <v>1.0018899999999999</v>
      </c>
      <c r="AY141" s="1">
        <v>1.0014000000000001</v>
      </c>
      <c r="AZ141" s="1">
        <v>1.0008999999999999</v>
      </c>
      <c r="BA141" s="1">
        <v>1.0004999999999999</v>
      </c>
      <c r="BB141" s="1">
        <v>1</v>
      </c>
      <c r="BC141" s="1">
        <v>0.99950000000000006</v>
      </c>
      <c r="BD141" s="1">
        <v>0.99900999999999995</v>
      </c>
      <c r="BE141" s="1">
        <v>0.99860000000000004</v>
      </c>
      <c r="BF141" s="1">
        <v>0.99809999999999999</v>
      </c>
      <c r="BG141" s="1">
        <v>0.99761</v>
      </c>
      <c r="BH141" s="1">
        <v>0.99710999999999994</v>
      </c>
      <c r="BI141" s="1">
        <v>0.99670999999999998</v>
      </c>
      <c r="BJ141" s="1">
        <v>0.99620999999999993</v>
      </c>
      <c r="BK141" s="1">
        <v>0.99570999999999998</v>
      </c>
      <c r="BL141" s="1">
        <v>0.99521999999999999</v>
      </c>
      <c r="BM141" s="1">
        <v>0.99480999999999997</v>
      </c>
      <c r="BN141" s="1">
        <v>0.99430999999999992</v>
      </c>
      <c r="BO141" s="1">
        <v>0.99382000000000004</v>
      </c>
      <c r="BP141" s="1">
        <v>0.99331999999999998</v>
      </c>
      <c r="BQ141" s="1">
        <v>0.99290999999999996</v>
      </c>
      <c r="BR141" s="1">
        <v>0.99241999999999997</v>
      </c>
      <c r="BS141" s="1">
        <v>0.99192000000000002</v>
      </c>
      <c r="BT141" s="1">
        <v>0.99142999999999992</v>
      </c>
      <c r="BU141" s="1">
        <v>0.99102000000000001</v>
      </c>
      <c r="BV141" s="1">
        <v>0.99052000000000007</v>
      </c>
      <c r="BW141" s="1">
        <v>0.99002999999999997</v>
      </c>
      <c r="BX141" s="1">
        <v>0.98953000000000002</v>
      </c>
      <c r="BY141" s="1">
        <v>0.98902999999999996</v>
      </c>
      <c r="BZ141" s="1">
        <v>0.98853000000000002</v>
      </c>
      <c r="CA141" s="1">
        <v>0.98802999999999996</v>
      </c>
      <c r="CB141" s="1">
        <v>0.98753000000000002</v>
      </c>
      <c r="CC141" s="1">
        <v>0.98712999999999995</v>
      </c>
      <c r="CD141" s="1">
        <v>0.98663000000000001</v>
      </c>
      <c r="CE141" s="1">
        <v>0.98612999999999995</v>
      </c>
      <c r="CF141" s="1">
        <v>0.98564000000000007</v>
      </c>
      <c r="CG141" s="1">
        <v>0.98522999999999994</v>
      </c>
      <c r="CH141" s="1">
        <v>0.98474000000000006</v>
      </c>
      <c r="CI141" s="1">
        <v>0.98424</v>
      </c>
      <c r="CJ141" s="1">
        <v>0.98374000000000006</v>
      </c>
      <c r="CK141" s="1">
        <v>0.98333999999999999</v>
      </c>
      <c r="CL141" s="1">
        <v>0.98284000000000005</v>
      </c>
      <c r="CM141" s="1">
        <v>0.98233999999999999</v>
      </c>
      <c r="CN141" s="1">
        <v>0.98185</v>
      </c>
      <c r="CO141" s="1">
        <v>0.98134999999999994</v>
      </c>
      <c r="CP141" s="1">
        <v>0.98094000000000003</v>
      </c>
      <c r="CQ141" s="1">
        <v>0.98045000000000004</v>
      </c>
      <c r="CR141" s="1">
        <v>0.97994999999999999</v>
      </c>
      <c r="CS141" s="1">
        <v>0.97945000000000004</v>
      </c>
      <c r="CT141" s="1">
        <v>0.97904999999999998</v>
      </c>
      <c r="CU141" s="1">
        <v>0.97855000000000003</v>
      </c>
      <c r="CV141" s="1">
        <v>0.97804999999999997</v>
      </c>
      <c r="CW141" s="1">
        <v>0.97755999999999998</v>
      </c>
      <c r="CX141" s="1">
        <v>0.97706000000000004</v>
      </c>
      <c r="CY141" s="1">
        <v>0.97665000000000002</v>
      </c>
      <c r="CZ141" s="1">
        <v>0.97615999999999992</v>
      </c>
      <c r="DA141" s="1">
        <v>0.97565999999999997</v>
      </c>
      <c r="DB141" s="1">
        <v>0.97516000000000003</v>
      </c>
      <c r="DC141" s="1">
        <v>0.97467000000000004</v>
      </c>
      <c r="DD141" s="1">
        <v>0.9742599999999999</v>
      </c>
      <c r="DE141" s="1">
        <v>0.97375999999999996</v>
      </c>
      <c r="DF141" s="1">
        <v>0.97326999999999997</v>
      </c>
      <c r="DG141" s="1">
        <v>0.97277000000000002</v>
      </c>
      <c r="DH141" s="1">
        <v>0.97226999999999997</v>
      </c>
      <c r="DI141" s="1">
        <v>0.97185999999999995</v>
      </c>
      <c r="DJ141" s="1">
        <v>0.97137000000000007</v>
      </c>
      <c r="DK141" s="1">
        <v>0.97087000000000001</v>
      </c>
      <c r="DL141" s="1">
        <v>0.97037000000000007</v>
      </c>
      <c r="DM141" s="1">
        <v>0.96987999999999996</v>
      </c>
      <c r="DN141" s="1">
        <v>0.96947000000000005</v>
      </c>
      <c r="DO141" s="1">
        <v>0.96897</v>
      </c>
      <c r="DP141" s="1">
        <v>0.96848000000000001</v>
      </c>
      <c r="DQ141" s="1">
        <v>0.96789000000000003</v>
      </c>
      <c r="DR141" s="1">
        <v>0.96739000000000008</v>
      </c>
      <c r="DS141" s="1">
        <v>0.96699000000000002</v>
      </c>
      <c r="DT141" s="1">
        <v>0.96648000000000001</v>
      </c>
    </row>
    <row r="142" spans="3:124" x14ac:dyDescent="0.3">
      <c r="C142" s="1">
        <v>0.79200000000000004</v>
      </c>
      <c r="D142" s="1">
        <v>1.0234800000000002</v>
      </c>
      <c r="E142" s="1">
        <v>1.0230000000000001</v>
      </c>
      <c r="F142" s="1">
        <v>1.0225</v>
      </c>
      <c r="G142" s="1">
        <v>1.0220800000000001</v>
      </c>
      <c r="H142" s="1">
        <v>1.0216000000000003</v>
      </c>
      <c r="I142" s="1">
        <v>1.0210999999999999</v>
      </c>
      <c r="J142" s="1">
        <v>1.0207000000000002</v>
      </c>
      <c r="K142" s="1">
        <v>1.0202</v>
      </c>
      <c r="L142" s="1">
        <v>1.01972</v>
      </c>
      <c r="M142" s="1">
        <v>1.0192999999999999</v>
      </c>
      <c r="N142" s="1">
        <v>1.0188199999999998</v>
      </c>
      <c r="O142" s="1">
        <v>1.0183199999999999</v>
      </c>
      <c r="P142" s="1">
        <v>1.0178199999999999</v>
      </c>
      <c r="Q142" s="1">
        <v>1.01742</v>
      </c>
      <c r="R142" s="1">
        <v>1.0169199999999998</v>
      </c>
      <c r="S142" s="1">
        <v>1.01644</v>
      </c>
      <c r="T142" s="1">
        <v>1.0160199999999999</v>
      </c>
      <c r="U142" s="1">
        <v>1.0155400000000001</v>
      </c>
      <c r="V142" s="1">
        <v>1.0150399999999999</v>
      </c>
      <c r="W142" s="1">
        <v>1.0146199999999999</v>
      </c>
      <c r="X142" s="1">
        <v>1.01414</v>
      </c>
      <c r="Y142" s="1">
        <v>1.0136400000000001</v>
      </c>
      <c r="Z142" s="1">
        <v>1.0132400000000001</v>
      </c>
      <c r="AA142" s="1">
        <v>1.01274</v>
      </c>
      <c r="AB142" s="1">
        <v>1.0122600000000002</v>
      </c>
      <c r="AC142" s="1">
        <v>1.0118400000000001</v>
      </c>
      <c r="AD142" s="1">
        <v>1.0113400000000001</v>
      </c>
      <c r="AE142" s="1">
        <v>1.01084</v>
      </c>
      <c r="AF142" s="1">
        <v>1.0102600000000002</v>
      </c>
      <c r="AG142" s="1">
        <v>1.0098600000000002</v>
      </c>
      <c r="AH142" s="1">
        <v>1.0093600000000003</v>
      </c>
      <c r="AI142" s="1">
        <v>1.0088600000000001</v>
      </c>
      <c r="AJ142" s="1">
        <v>1.0084600000000001</v>
      </c>
      <c r="AK142" s="1">
        <v>1.0079600000000002</v>
      </c>
      <c r="AL142" s="1">
        <v>1.0074799999999999</v>
      </c>
      <c r="AM142" s="1">
        <v>1.0070600000000001</v>
      </c>
      <c r="AN142" s="1">
        <v>1.0065600000000001</v>
      </c>
      <c r="AO142" s="1">
        <v>1.0060799999999999</v>
      </c>
      <c r="AP142" s="1">
        <v>1.0055799999999999</v>
      </c>
      <c r="AQ142" s="1">
        <v>1.00518</v>
      </c>
      <c r="AR142" s="1">
        <v>1.0046799999999998</v>
      </c>
      <c r="AS142" s="1">
        <v>1.0041799999999999</v>
      </c>
      <c r="AT142" s="1">
        <v>1.0037799999999999</v>
      </c>
      <c r="AU142" s="1">
        <v>1.0032799999999999</v>
      </c>
      <c r="AV142" s="1">
        <v>1.0027999999999999</v>
      </c>
      <c r="AW142" s="1">
        <v>1.0023</v>
      </c>
      <c r="AX142" s="1">
        <v>1.0018799999999999</v>
      </c>
      <c r="AY142" s="1">
        <v>1.0014000000000001</v>
      </c>
      <c r="AZ142" s="1">
        <v>1.0008999999999999</v>
      </c>
      <c r="BA142" s="1">
        <v>1.0004999999999999</v>
      </c>
      <c r="BB142" s="1">
        <v>1</v>
      </c>
      <c r="BC142" s="1">
        <v>0.99950000000000006</v>
      </c>
      <c r="BD142" s="1">
        <v>0.99901999999999991</v>
      </c>
      <c r="BE142" s="1">
        <v>0.99860000000000004</v>
      </c>
      <c r="BF142" s="1">
        <v>0.99809999999999999</v>
      </c>
      <c r="BG142" s="1">
        <v>0.99761999999999995</v>
      </c>
      <c r="BH142" s="1">
        <v>0.9971199999999999</v>
      </c>
      <c r="BI142" s="1">
        <v>0.99671999999999994</v>
      </c>
      <c r="BJ142" s="1">
        <v>0.99621999999999988</v>
      </c>
      <c r="BK142" s="1">
        <v>0.99571999999999994</v>
      </c>
      <c r="BL142" s="1">
        <v>0.99524000000000001</v>
      </c>
      <c r="BM142" s="1">
        <v>0.99481999999999993</v>
      </c>
      <c r="BN142" s="1">
        <v>0.99431999999999987</v>
      </c>
      <c r="BO142" s="1">
        <v>0.99384000000000006</v>
      </c>
      <c r="BP142" s="1">
        <v>0.99334</v>
      </c>
      <c r="BQ142" s="1">
        <v>0.99291999999999991</v>
      </c>
      <c r="BR142" s="1">
        <v>0.99243999999999999</v>
      </c>
      <c r="BS142" s="1">
        <v>0.99194000000000004</v>
      </c>
      <c r="BT142" s="1">
        <v>0.9914599999999999</v>
      </c>
      <c r="BU142" s="1">
        <v>0.99104000000000003</v>
      </c>
      <c r="BV142" s="1">
        <v>0.99054000000000009</v>
      </c>
      <c r="BW142" s="1">
        <v>0.99005999999999994</v>
      </c>
      <c r="BX142" s="1">
        <v>0.98956</v>
      </c>
      <c r="BY142" s="1">
        <v>0.98905999999999994</v>
      </c>
      <c r="BZ142" s="1">
        <v>0.98855999999999999</v>
      </c>
      <c r="CA142" s="1">
        <v>0.98805999999999994</v>
      </c>
      <c r="CB142" s="1">
        <v>0.98755999999999999</v>
      </c>
      <c r="CC142" s="1">
        <v>0.98715999999999993</v>
      </c>
      <c r="CD142" s="1">
        <v>0.98665999999999998</v>
      </c>
      <c r="CE142" s="1">
        <v>0.98615999999999993</v>
      </c>
      <c r="CF142" s="1">
        <v>0.98568000000000011</v>
      </c>
      <c r="CG142" s="1">
        <v>0.98525999999999991</v>
      </c>
      <c r="CH142" s="1">
        <v>0.9847800000000001</v>
      </c>
      <c r="CI142" s="1">
        <v>0.98428000000000004</v>
      </c>
      <c r="CJ142" s="1">
        <v>0.9837800000000001</v>
      </c>
      <c r="CK142" s="1">
        <v>0.98338000000000003</v>
      </c>
      <c r="CL142" s="1">
        <v>0.98288000000000009</v>
      </c>
      <c r="CM142" s="1">
        <v>0.98238000000000003</v>
      </c>
      <c r="CN142" s="1">
        <v>0.9819</v>
      </c>
      <c r="CO142" s="1">
        <v>0.98139999999999994</v>
      </c>
      <c r="CP142" s="1">
        <v>0.98098000000000007</v>
      </c>
      <c r="CQ142" s="1">
        <v>0.98050000000000004</v>
      </c>
      <c r="CR142" s="1">
        <v>0.98</v>
      </c>
      <c r="CS142" s="1">
        <v>0.97950000000000004</v>
      </c>
      <c r="CT142" s="1">
        <v>0.97909999999999997</v>
      </c>
      <c r="CU142" s="1">
        <v>0.97860000000000003</v>
      </c>
      <c r="CV142" s="1">
        <v>0.97809999999999997</v>
      </c>
      <c r="CW142" s="1">
        <v>0.97761999999999993</v>
      </c>
      <c r="CX142" s="1">
        <v>0.97711999999999999</v>
      </c>
      <c r="CY142" s="1">
        <v>0.97670000000000001</v>
      </c>
      <c r="CZ142" s="1">
        <v>0.97621999999999987</v>
      </c>
      <c r="DA142" s="1">
        <v>0.97571999999999992</v>
      </c>
      <c r="DB142" s="1">
        <v>0.97521999999999998</v>
      </c>
      <c r="DC142" s="1">
        <v>0.97474000000000005</v>
      </c>
      <c r="DD142" s="1">
        <v>0.97431999999999985</v>
      </c>
      <c r="DE142" s="1">
        <v>0.97381999999999991</v>
      </c>
      <c r="DF142" s="1">
        <v>0.97333999999999998</v>
      </c>
      <c r="DG142" s="1">
        <v>0.97284000000000004</v>
      </c>
      <c r="DH142" s="1">
        <v>0.97233999999999998</v>
      </c>
      <c r="DI142" s="1">
        <v>0.9719199999999999</v>
      </c>
      <c r="DJ142" s="1">
        <v>0.97144000000000008</v>
      </c>
      <c r="DK142" s="1">
        <v>0.97094000000000003</v>
      </c>
      <c r="DL142" s="1">
        <v>0.97044000000000008</v>
      </c>
      <c r="DM142" s="1">
        <v>0.96995999999999993</v>
      </c>
      <c r="DN142" s="1">
        <v>0.96954000000000007</v>
      </c>
      <c r="DO142" s="1">
        <v>0.96904000000000001</v>
      </c>
      <c r="DP142" s="1">
        <v>0.96855999999999998</v>
      </c>
      <c r="DQ142" s="1">
        <v>0.96798000000000006</v>
      </c>
      <c r="DR142" s="1">
        <v>0.96748000000000012</v>
      </c>
      <c r="DS142" s="1">
        <v>0.96708000000000005</v>
      </c>
      <c r="DT142" s="1">
        <v>0.96655999999999997</v>
      </c>
    </row>
    <row r="143" spans="3:124" x14ac:dyDescent="0.3">
      <c r="C143" s="1">
        <v>0.79300000000000004</v>
      </c>
      <c r="D143" s="1">
        <v>1.0234200000000002</v>
      </c>
      <c r="E143" s="1">
        <v>1.0229500000000002</v>
      </c>
      <c r="F143" s="1">
        <v>1.0224500000000001</v>
      </c>
      <c r="G143" s="1">
        <v>1.0220200000000002</v>
      </c>
      <c r="H143" s="1">
        <v>1.0215500000000004</v>
      </c>
      <c r="I143" s="1">
        <v>1.0210499999999998</v>
      </c>
      <c r="J143" s="1">
        <v>1.0206500000000003</v>
      </c>
      <c r="K143" s="1">
        <v>1.0201500000000001</v>
      </c>
      <c r="L143" s="1">
        <v>1.0196799999999999</v>
      </c>
      <c r="M143" s="1">
        <v>1.0192499999999998</v>
      </c>
      <c r="N143" s="1">
        <v>1.0187799999999998</v>
      </c>
      <c r="O143" s="1">
        <v>1.0182799999999999</v>
      </c>
      <c r="P143" s="1">
        <v>1.0177799999999999</v>
      </c>
      <c r="Q143" s="1">
        <v>1.01738</v>
      </c>
      <c r="R143" s="1">
        <v>1.0168799999999998</v>
      </c>
      <c r="S143" s="1">
        <v>1.01641</v>
      </c>
      <c r="T143" s="1">
        <v>1.0159799999999999</v>
      </c>
      <c r="U143" s="1">
        <v>1.0155100000000001</v>
      </c>
      <c r="V143" s="1">
        <v>1.01501</v>
      </c>
      <c r="W143" s="1">
        <v>1.0145799999999998</v>
      </c>
      <c r="X143" s="1">
        <v>1.0141100000000001</v>
      </c>
      <c r="Y143" s="1">
        <v>1.0136100000000001</v>
      </c>
      <c r="Z143" s="1">
        <v>1.0132100000000002</v>
      </c>
      <c r="AA143" s="1">
        <v>1.01271</v>
      </c>
      <c r="AB143" s="1">
        <v>1.0122400000000003</v>
      </c>
      <c r="AC143" s="1">
        <v>1.0118100000000001</v>
      </c>
      <c r="AD143" s="1">
        <v>1.0113100000000002</v>
      </c>
      <c r="AE143" s="1">
        <v>1.01081</v>
      </c>
      <c r="AF143" s="1">
        <v>1.0102400000000002</v>
      </c>
      <c r="AG143" s="1">
        <v>1.0098400000000003</v>
      </c>
      <c r="AH143" s="1">
        <v>1.0093400000000003</v>
      </c>
      <c r="AI143" s="1">
        <v>1.0088400000000002</v>
      </c>
      <c r="AJ143" s="1">
        <v>1.0084400000000002</v>
      </c>
      <c r="AK143" s="1">
        <v>1.0079400000000003</v>
      </c>
      <c r="AL143" s="1">
        <v>1.0074699999999999</v>
      </c>
      <c r="AM143" s="1">
        <v>1.0070399999999999</v>
      </c>
      <c r="AN143" s="1">
        <v>1.0065400000000002</v>
      </c>
      <c r="AO143" s="1">
        <v>1.0060699999999998</v>
      </c>
      <c r="AP143" s="1">
        <v>1.0055699999999999</v>
      </c>
      <c r="AQ143" s="1">
        <v>1.0051699999999999</v>
      </c>
      <c r="AR143" s="1">
        <v>1.0046699999999997</v>
      </c>
      <c r="AS143" s="1">
        <v>1.0041699999999998</v>
      </c>
      <c r="AT143" s="1">
        <v>1.0037699999999998</v>
      </c>
      <c r="AU143" s="1">
        <v>1.0032699999999999</v>
      </c>
      <c r="AV143" s="1">
        <v>1.0027999999999999</v>
      </c>
      <c r="AW143" s="1">
        <v>1.0023</v>
      </c>
      <c r="AX143" s="1">
        <v>1.0018699999999998</v>
      </c>
      <c r="AY143" s="1">
        <v>1.0014000000000001</v>
      </c>
      <c r="AZ143" s="1">
        <v>1.0008999999999999</v>
      </c>
      <c r="BA143" s="1">
        <v>1.0004999999999999</v>
      </c>
      <c r="BB143" s="1">
        <v>1</v>
      </c>
      <c r="BC143" s="1">
        <v>0.99950000000000006</v>
      </c>
      <c r="BD143" s="1">
        <v>0.99902999999999986</v>
      </c>
      <c r="BE143" s="1">
        <v>0.99860000000000004</v>
      </c>
      <c r="BF143" s="1">
        <v>0.99809999999999999</v>
      </c>
      <c r="BG143" s="1">
        <v>0.99762999999999991</v>
      </c>
      <c r="BH143" s="1">
        <v>0.99712999999999985</v>
      </c>
      <c r="BI143" s="1">
        <v>0.99672999999999989</v>
      </c>
      <c r="BJ143" s="1">
        <v>0.99622999999999984</v>
      </c>
      <c r="BK143" s="1">
        <v>0.99572999999999989</v>
      </c>
      <c r="BL143" s="1">
        <v>0.99526000000000003</v>
      </c>
      <c r="BM143" s="1">
        <v>0.99482999999999988</v>
      </c>
      <c r="BN143" s="1">
        <v>0.99432999999999983</v>
      </c>
      <c r="BO143" s="1">
        <v>0.99386000000000008</v>
      </c>
      <c r="BP143" s="1">
        <v>0.99336000000000002</v>
      </c>
      <c r="BQ143" s="1">
        <v>0.99292999999999987</v>
      </c>
      <c r="BR143" s="1">
        <v>0.99246000000000001</v>
      </c>
      <c r="BS143" s="1">
        <v>0.99196000000000006</v>
      </c>
      <c r="BT143" s="1">
        <v>0.99148999999999987</v>
      </c>
      <c r="BU143" s="1">
        <v>0.99106000000000005</v>
      </c>
      <c r="BV143" s="1">
        <v>0.99056000000000011</v>
      </c>
      <c r="BW143" s="1">
        <v>0.99008999999999991</v>
      </c>
      <c r="BX143" s="1">
        <v>0.98958999999999997</v>
      </c>
      <c r="BY143" s="1">
        <v>0.98908999999999991</v>
      </c>
      <c r="BZ143" s="1">
        <v>0.98858999999999997</v>
      </c>
      <c r="CA143" s="1">
        <v>0.98808999999999991</v>
      </c>
      <c r="CB143" s="1">
        <v>0.98758999999999997</v>
      </c>
      <c r="CC143" s="1">
        <v>0.9871899999999999</v>
      </c>
      <c r="CD143" s="1">
        <v>0.98668999999999996</v>
      </c>
      <c r="CE143" s="1">
        <v>0.9861899999999999</v>
      </c>
      <c r="CF143" s="1">
        <v>0.98572000000000015</v>
      </c>
      <c r="CG143" s="1">
        <v>0.98528999999999989</v>
      </c>
      <c r="CH143" s="1">
        <v>0.98482000000000014</v>
      </c>
      <c r="CI143" s="1">
        <v>0.98432000000000008</v>
      </c>
      <c r="CJ143" s="1">
        <v>0.98382000000000014</v>
      </c>
      <c r="CK143" s="1">
        <v>0.98342000000000007</v>
      </c>
      <c r="CL143" s="1">
        <v>0.98292000000000013</v>
      </c>
      <c r="CM143" s="1">
        <v>0.98242000000000007</v>
      </c>
      <c r="CN143" s="1">
        <v>0.98194999999999999</v>
      </c>
      <c r="CO143" s="1">
        <v>0.98144999999999993</v>
      </c>
      <c r="CP143" s="1">
        <v>0.98102000000000011</v>
      </c>
      <c r="CQ143" s="1">
        <v>0.98055000000000003</v>
      </c>
      <c r="CR143" s="1">
        <v>0.98004999999999998</v>
      </c>
      <c r="CS143" s="1">
        <v>0.97955000000000003</v>
      </c>
      <c r="CT143" s="1">
        <v>0.97914999999999996</v>
      </c>
      <c r="CU143" s="1">
        <v>0.97865000000000002</v>
      </c>
      <c r="CV143" s="1">
        <v>0.97814999999999996</v>
      </c>
      <c r="CW143" s="1">
        <v>0.97767999999999988</v>
      </c>
      <c r="CX143" s="1">
        <v>0.97717999999999994</v>
      </c>
      <c r="CY143" s="1">
        <v>0.97675000000000001</v>
      </c>
      <c r="CZ143" s="1">
        <v>0.97627999999999981</v>
      </c>
      <c r="DA143" s="1">
        <v>0.97577999999999987</v>
      </c>
      <c r="DB143" s="1">
        <v>0.97527999999999992</v>
      </c>
      <c r="DC143" s="1">
        <v>0.97481000000000007</v>
      </c>
      <c r="DD143" s="1">
        <v>0.9743799999999998</v>
      </c>
      <c r="DE143" s="1">
        <v>0.97387999999999986</v>
      </c>
      <c r="DF143" s="1">
        <v>0.97341</v>
      </c>
      <c r="DG143" s="1">
        <v>0.97291000000000005</v>
      </c>
      <c r="DH143" s="1">
        <v>0.97241</v>
      </c>
      <c r="DI143" s="1">
        <v>0.97197999999999984</v>
      </c>
      <c r="DJ143" s="1">
        <v>0.9715100000000001</v>
      </c>
      <c r="DK143" s="1">
        <v>0.97101000000000004</v>
      </c>
      <c r="DL143" s="1">
        <v>0.97051000000000009</v>
      </c>
      <c r="DM143" s="1">
        <v>0.9700399999999999</v>
      </c>
      <c r="DN143" s="1">
        <v>0.96961000000000008</v>
      </c>
      <c r="DO143" s="1">
        <v>0.96911000000000003</v>
      </c>
      <c r="DP143" s="1">
        <v>0.96863999999999995</v>
      </c>
      <c r="DQ143" s="1">
        <v>0.9680700000000001</v>
      </c>
      <c r="DR143" s="1">
        <v>0.96757000000000015</v>
      </c>
      <c r="DS143" s="1">
        <v>0.96717000000000009</v>
      </c>
      <c r="DT143" s="1">
        <v>0.96663999999999994</v>
      </c>
    </row>
    <row r="144" spans="3:124" x14ac:dyDescent="0.3">
      <c r="C144" s="1">
        <v>0.79400000000000004</v>
      </c>
      <c r="D144" s="1">
        <v>1.0233600000000003</v>
      </c>
      <c r="E144" s="1">
        <v>1.0229000000000004</v>
      </c>
      <c r="F144" s="1">
        <v>1.0224000000000002</v>
      </c>
      <c r="G144" s="1">
        <v>1.0219600000000002</v>
      </c>
      <c r="H144" s="1">
        <v>1.0215000000000005</v>
      </c>
      <c r="I144" s="1">
        <v>1.0209999999999997</v>
      </c>
      <c r="J144" s="1">
        <v>1.0206000000000004</v>
      </c>
      <c r="K144" s="1">
        <v>1.0201000000000002</v>
      </c>
      <c r="L144" s="1">
        <v>1.0196399999999999</v>
      </c>
      <c r="M144" s="1">
        <v>1.0191999999999997</v>
      </c>
      <c r="N144" s="1">
        <v>1.0187399999999998</v>
      </c>
      <c r="O144" s="1">
        <v>1.0182399999999998</v>
      </c>
      <c r="P144" s="1">
        <v>1.0177399999999999</v>
      </c>
      <c r="Q144" s="1">
        <v>1.0173399999999999</v>
      </c>
      <c r="R144" s="1">
        <v>1.0168399999999997</v>
      </c>
      <c r="S144" s="1">
        <v>1.0163800000000001</v>
      </c>
      <c r="T144" s="1">
        <v>1.0159399999999998</v>
      </c>
      <c r="U144" s="1">
        <v>1.0154800000000002</v>
      </c>
      <c r="V144" s="1">
        <v>1.01498</v>
      </c>
      <c r="W144" s="1">
        <v>1.0145399999999998</v>
      </c>
      <c r="X144" s="1">
        <v>1.0140800000000001</v>
      </c>
      <c r="Y144" s="1">
        <v>1.0135800000000001</v>
      </c>
      <c r="Z144" s="1">
        <v>1.0131800000000002</v>
      </c>
      <c r="AA144" s="1">
        <v>1.01268</v>
      </c>
      <c r="AB144" s="1">
        <v>1.0122200000000003</v>
      </c>
      <c r="AC144" s="1">
        <v>1.0117800000000001</v>
      </c>
      <c r="AD144" s="1">
        <v>1.0112800000000002</v>
      </c>
      <c r="AE144" s="1">
        <v>1.01078</v>
      </c>
      <c r="AF144" s="1">
        <v>1.0102200000000003</v>
      </c>
      <c r="AG144" s="1">
        <v>1.0098200000000004</v>
      </c>
      <c r="AH144" s="1">
        <v>1.0093200000000004</v>
      </c>
      <c r="AI144" s="1">
        <v>1.0088200000000003</v>
      </c>
      <c r="AJ144" s="1">
        <v>1.0084200000000003</v>
      </c>
      <c r="AK144" s="1">
        <v>1.0079200000000004</v>
      </c>
      <c r="AL144" s="1">
        <v>1.0074599999999998</v>
      </c>
      <c r="AM144" s="1">
        <v>1.0070199999999998</v>
      </c>
      <c r="AN144" s="1">
        <v>1.0065200000000003</v>
      </c>
      <c r="AO144" s="1">
        <v>1.0060599999999997</v>
      </c>
      <c r="AP144" s="1">
        <v>1.0055599999999998</v>
      </c>
      <c r="AQ144" s="1">
        <v>1.0051599999999998</v>
      </c>
      <c r="AR144" s="1">
        <v>1.0046599999999997</v>
      </c>
      <c r="AS144" s="1">
        <v>1.0041599999999997</v>
      </c>
      <c r="AT144" s="1">
        <v>1.0037599999999998</v>
      </c>
      <c r="AU144" s="1">
        <v>1.0032599999999998</v>
      </c>
      <c r="AV144" s="1">
        <v>1.0027999999999999</v>
      </c>
      <c r="AW144" s="1">
        <v>1.0023</v>
      </c>
      <c r="AX144" s="1">
        <v>1.0018599999999998</v>
      </c>
      <c r="AY144" s="1">
        <v>1.0014000000000001</v>
      </c>
      <c r="AZ144" s="1">
        <v>1.0008999999999999</v>
      </c>
      <c r="BA144" s="1">
        <v>1.0004999999999999</v>
      </c>
      <c r="BB144" s="1">
        <v>1</v>
      </c>
      <c r="BC144" s="1">
        <v>0.99950000000000006</v>
      </c>
      <c r="BD144" s="1">
        <v>0.99903999999999982</v>
      </c>
      <c r="BE144" s="1">
        <v>0.99860000000000004</v>
      </c>
      <c r="BF144" s="1">
        <v>0.99809999999999999</v>
      </c>
      <c r="BG144" s="1">
        <v>0.99763999999999986</v>
      </c>
      <c r="BH144" s="1">
        <v>0.9971399999999998</v>
      </c>
      <c r="BI144" s="1">
        <v>0.99673999999999985</v>
      </c>
      <c r="BJ144" s="1">
        <v>0.99623999999999979</v>
      </c>
      <c r="BK144" s="1">
        <v>0.99573999999999985</v>
      </c>
      <c r="BL144" s="1">
        <v>0.99528000000000005</v>
      </c>
      <c r="BM144" s="1">
        <v>0.99483999999999984</v>
      </c>
      <c r="BN144" s="1">
        <v>0.99433999999999978</v>
      </c>
      <c r="BO144" s="1">
        <v>0.9938800000000001</v>
      </c>
      <c r="BP144" s="1">
        <v>0.99338000000000004</v>
      </c>
      <c r="BQ144" s="1">
        <v>0.99293999999999982</v>
      </c>
      <c r="BR144" s="1">
        <v>0.99248000000000003</v>
      </c>
      <c r="BS144" s="1">
        <v>0.99198000000000008</v>
      </c>
      <c r="BT144" s="1">
        <v>0.99151999999999985</v>
      </c>
      <c r="BU144" s="1">
        <v>0.99108000000000007</v>
      </c>
      <c r="BV144" s="1">
        <v>0.99058000000000013</v>
      </c>
      <c r="BW144" s="1">
        <v>0.99011999999999989</v>
      </c>
      <c r="BX144" s="1">
        <v>0.98961999999999994</v>
      </c>
      <c r="BY144" s="1">
        <v>0.98911999999999989</v>
      </c>
      <c r="BZ144" s="1">
        <v>0.98861999999999994</v>
      </c>
      <c r="CA144" s="1">
        <v>0.98811999999999989</v>
      </c>
      <c r="CB144" s="1">
        <v>0.98761999999999994</v>
      </c>
      <c r="CC144" s="1">
        <v>0.98721999999999988</v>
      </c>
      <c r="CD144" s="1">
        <v>0.98671999999999993</v>
      </c>
      <c r="CE144" s="1">
        <v>0.98621999999999987</v>
      </c>
      <c r="CF144" s="1">
        <v>0.98576000000000019</v>
      </c>
      <c r="CG144" s="1">
        <v>0.98531999999999986</v>
      </c>
      <c r="CH144" s="1">
        <v>0.98486000000000018</v>
      </c>
      <c r="CI144" s="1">
        <v>0.98436000000000012</v>
      </c>
      <c r="CJ144" s="1">
        <v>0.98386000000000018</v>
      </c>
      <c r="CK144" s="1">
        <v>0.98346000000000011</v>
      </c>
      <c r="CL144" s="1">
        <v>0.98296000000000017</v>
      </c>
      <c r="CM144" s="1">
        <v>0.98246000000000011</v>
      </c>
      <c r="CN144" s="1">
        <v>0.98199999999999998</v>
      </c>
      <c r="CO144" s="1">
        <v>0.98149999999999993</v>
      </c>
      <c r="CP144" s="1">
        <v>0.98106000000000015</v>
      </c>
      <c r="CQ144" s="1">
        <v>0.98060000000000003</v>
      </c>
      <c r="CR144" s="1">
        <v>0.98009999999999997</v>
      </c>
      <c r="CS144" s="1">
        <v>0.97960000000000003</v>
      </c>
      <c r="CT144" s="1">
        <v>0.97919999999999996</v>
      </c>
      <c r="CU144" s="1">
        <v>0.97870000000000001</v>
      </c>
      <c r="CV144" s="1">
        <v>0.97819999999999996</v>
      </c>
      <c r="CW144" s="1">
        <v>0.97773999999999983</v>
      </c>
      <c r="CX144" s="1">
        <v>0.97723999999999989</v>
      </c>
      <c r="CY144" s="1">
        <v>0.9768</v>
      </c>
      <c r="CZ144" s="1">
        <v>0.97633999999999976</v>
      </c>
      <c r="DA144" s="1">
        <v>0.97583999999999982</v>
      </c>
      <c r="DB144" s="1">
        <v>0.97533999999999987</v>
      </c>
      <c r="DC144" s="1">
        <v>0.97488000000000008</v>
      </c>
      <c r="DD144" s="1">
        <v>0.97443999999999975</v>
      </c>
      <c r="DE144" s="1">
        <v>0.97393999999999981</v>
      </c>
      <c r="DF144" s="1">
        <v>0.97348000000000001</v>
      </c>
      <c r="DG144" s="1">
        <v>0.97298000000000007</v>
      </c>
      <c r="DH144" s="1">
        <v>0.97248000000000001</v>
      </c>
      <c r="DI144" s="1">
        <v>0.97203999999999979</v>
      </c>
      <c r="DJ144" s="1">
        <v>0.97158000000000011</v>
      </c>
      <c r="DK144" s="1">
        <v>0.97108000000000005</v>
      </c>
      <c r="DL144" s="1">
        <v>0.97058000000000011</v>
      </c>
      <c r="DM144" s="1">
        <v>0.97011999999999987</v>
      </c>
      <c r="DN144" s="1">
        <v>0.9696800000000001</v>
      </c>
      <c r="DO144" s="1">
        <v>0.96918000000000004</v>
      </c>
      <c r="DP144" s="1">
        <v>0.96871999999999991</v>
      </c>
      <c r="DQ144" s="1">
        <v>0.96816000000000013</v>
      </c>
      <c r="DR144" s="1">
        <v>0.96766000000000019</v>
      </c>
      <c r="DS144" s="1">
        <v>0.96726000000000012</v>
      </c>
      <c r="DT144" s="1">
        <v>0.96671999999999991</v>
      </c>
    </row>
    <row r="145" spans="3:124" x14ac:dyDescent="0.3">
      <c r="C145" s="1">
        <v>0.79500000000000004</v>
      </c>
      <c r="D145" s="1">
        <v>1.0233000000000003</v>
      </c>
      <c r="E145" s="1">
        <v>1.0228500000000005</v>
      </c>
      <c r="F145" s="1">
        <v>1.0223500000000003</v>
      </c>
      <c r="G145" s="1">
        <v>1.0219000000000003</v>
      </c>
      <c r="H145" s="1">
        <v>1.0214500000000006</v>
      </c>
      <c r="I145" s="1">
        <v>1.0209499999999996</v>
      </c>
      <c r="J145" s="1">
        <v>1.0205500000000005</v>
      </c>
      <c r="K145" s="1">
        <v>1.0200500000000003</v>
      </c>
      <c r="L145" s="1">
        <v>1.0195999999999998</v>
      </c>
      <c r="M145" s="1">
        <v>1.0191499999999996</v>
      </c>
      <c r="N145" s="1">
        <v>1.0186999999999997</v>
      </c>
      <c r="O145" s="1">
        <v>1.0181999999999998</v>
      </c>
      <c r="P145" s="1">
        <v>1.0176999999999998</v>
      </c>
      <c r="Q145" s="1">
        <v>1.0172999999999999</v>
      </c>
      <c r="R145" s="1">
        <v>1.0167999999999997</v>
      </c>
      <c r="S145" s="1">
        <v>1.0163500000000001</v>
      </c>
      <c r="T145" s="1">
        <v>1.0158999999999998</v>
      </c>
      <c r="U145" s="1">
        <v>1.0154500000000002</v>
      </c>
      <c r="V145" s="1">
        <v>1.01495</v>
      </c>
      <c r="W145" s="1">
        <v>1.0144999999999997</v>
      </c>
      <c r="X145" s="1">
        <v>1.0140500000000001</v>
      </c>
      <c r="Y145" s="1">
        <v>1.0135500000000002</v>
      </c>
      <c r="Z145" s="1">
        <v>1.0131500000000002</v>
      </c>
      <c r="AA145" s="1">
        <v>1.0126500000000001</v>
      </c>
      <c r="AB145" s="1">
        <v>1.0122000000000004</v>
      </c>
      <c r="AC145" s="1">
        <v>1.0117500000000001</v>
      </c>
      <c r="AD145" s="1">
        <v>1.0112500000000002</v>
      </c>
      <c r="AE145" s="1">
        <v>1.01075</v>
      </c>
      <c r="AF145" s="1">
        <v>1.0102000000000004</v>
      </c>
      <c r="AG145" s="1">
        <v>1.0098000000000005</v>
      </c>
      <c r="AH145" s="1">
        <v>1.0093000000000005</v>
      </c>
      <c r="AI145" s="1">
        <v>1.0088000000000004</v>
      </c>
      <c r="AJ145" s="1">
        <v>1.0084000000000004</v>
      </c>
      <c r="AK145" s="1">
        <v>1.0079000000000005</v>
      </c>
      <c r="AL145" s="1">
        <v>1.0074499999999997</v>
      </c>
      <c r="AM145" s="1">
        <v>1.0069999999999997</v>
      </c>
      <c r="AN145" s="1">
        <v>1.0065000000000004</v>
      </c>
      <c r="AO145" s="1">
        <v>1.0060499999999997</v>
      </c>
      <c r="AP145" s="1">
        <v>1.0055499999999997</v>
      </c>
      <c r="AQ145" s="1">
        <v>1.0051499999999998</v>
      </c>
      <c r="AR145" s="1">
        <v>1.0046499999999996</v>
      </c>
      <c r="AS145" s="1">
        <v>1.0041499999999997</v>
      </c>
      <c r="AT145" s="1">
        <v>1.0037499999999997</v>
      </c>
      <c r="AU145" s="1">
        <v>1.0032499999999998</v>
      </c>
      <c r="AV145" s="1">
        <v>1.0027999999999999</v>
      </c>
      <c r="AW145" s="1">
        <v>1.0023</v>
      </c>
      <c r="AX145" s="1">
        <v>1.0018499999999997</v>
      </c>
      <c r="AY145" s="1">
        <v>1.0014000000000001</v>
      </c>
      <c r="AZ145" s="1">
        <v>1.0008999999999999</v>
      </c>
      <c r="BA145" s="1">
        <v>1.0004999999999999</v>
      </c>
      <c r="BB145" s="1">
        <v>1</v>
      </c>
      <c r="BC145" s="1">
        <v>0.99950000000000006</v>
      </c>
      <c r="BD145" s="1">
        <v>0.99904999999999977</v>
      </c>
      <c r="BE145" s="1">
        <v>0.99860000000000004</v>
      </c>
      <c r="BF145" s="1">
        <v>0.99809999999999999</v>
      </c>
      <c r="BG145" s="1">
        <v>0.99764999999999981</v>
      </c>
      <c r="BH145" s="1">
        <v>0.99714999999999976</v>
      </c>
      <c r="BI145" s="1">
        <v>0.9967499999999998</v>
      </c>
      <c r="BJ145" s="1">
        <v>0.99624999999999975</v>
      </c>
      <c r="BK145" s="1">
        <v>0.9957499999999998</v>
      </c>
      <c r="BL145" s="1">
        <v>0.99530000000000007</v>
      </c>
      <c r="BM145" s="1">
        <v>0.99484999999999979</v>
      </c>
      <c r="BN145" s="1">
        <v>0.99434999999999973</v>
      </c>
      <c r="BO145" s="1">
        <v>0.99390000000000012</v>
      </c>
      <c r="BP145" s="1">
        <v>0.99340000000000006</v>
      </c>
      <c r="BQ145" s="1">
        <v>0.99294999999999978</v>
      </c>
      <c r="BR145" s="1">
        <v>0.99250000000000005</v>
      </c>
      <c r="BS145" s="1">
        <v>0.9920000000000001</v>
      </c>
      <c r="BT145" s="1">
        <v>0.99154999999999982</v>
      </c>
      <c r="BU145" s="1">
        <v>0.99110000000000009</v>
      </c>
      <c r="BV145" s="1">
        <v>0.99060000000000015</v>
      </c>
      <c r="BW145" s="1">
        <v>0.99014999999999986</v>
      </c>
      <c r="BX145" s="1">
        <v>0.98964999999999992</v>
      </c>
      <c r="BY145" s="1">
        <v>0.98914999999999986</v>
      </c>
      <c r="BZ145" s="1">
        <v>0.98864999999999992</v>
      </c>
      <c r="CA145" s="1">
        <v>0.98814999999999986</v>
      </c>
      <c r="CB145" s="1">
        <v>0.98764999999999992</v>
      </c>
      <c r="CC145" s="1">
        <v>0.98724999999999985</v>
      </c>
      <c r="CD145" s="1">
        <v>0.9867499999999999</v>
      </c>
      <c r="CE145" s="1">
        <v>0.98624999999999985</v>
      </c>
      <c r="CF145" s="1">
        <v>0.98580000000000023</v>
      </c>
      <c r="CG145" s="1">
        <v>0.98534999999999984</v>
      </c>
      <c r="CH145" s="1">
        <v>0.98490000000000022</v>
      </c>
      <c r="CI145" s="1">
        <v>0.98440000000000016</v>
      </c>
      <c r="CJ145" s="1">
        <v>0.98390000000000022</v>
      </c>
      <c r="CK145" s="1">
        <v>0.98350000000000015</v>
      </c>
      <c r="CL145" s="1">
        <v>0.98300000000000021</v>
      </c>
      <c r="CM145" s="1">
        <v>0.98250000000000015</v>
      </c>
      <c r="CN145" s="1">
        <v>0.98204999999999998</v>
      </c>
      <c r="CO145" s="1">
        <v>0.98154999999999992</v>
      </c>
      <c r="CP145" s="1">
        <v>0.98110000000000019</v>
      </c>
      <c r="CQ145" s="1">
        <v>0.98065000000000002</v>
      </c>
      <c r="CR145" s="1">
        <v>0.98014999999999997</v>
      </c>
      <c r="CS145" s="1">
        <v>0.97965000000000002</v>
      </c>
      <c r="CT145" s="1">
        <v>0.97924999999999995</v>
      </c>
      <c r="CU145" s="1">
        <v>0.97875000000000001</v>
      </c>
      <c r="CV145" s="1">
        <v>0.97824999999999995</v>
      </c>
      <c r="CW145" s="1">
        <v>0.97779999999999978</v>
      </c>
      <c r="CX145" s="1">
        <v>0.97729999999999984</v>
      </c>
      <c r="CY145" s="1">
        <v>0.97685</v>
      </c>
      <c r="CZ145" s="1">
        <v>0.97639999999999971</v>
      </c>
      <c r="DA145" s="1">
        <v>0.97589999999999977</v>
      </c>
      <c r="DB145" s="1">
        <v>0.97539999999999982</v>
      </c>
      <c r="DC145" s="1">
        <v>0.97495000000000009</v>
      </c>
      <c r="DD145" s="1">
        <v>0.9744999999999997</v>
      </c>
      <c r="DE145" s="1">
        <v>0.97399999999999975</v>
      </c>
      <c r="DF145" s="1">
        <v>0.97355000000000003</v>
      </c>
      <c r="DG145" s="1">
        <v>0.97305000000000008</v>
      </c>
      <c r="DH145" s="1">
        <v>0.97255000000000003</v>
      </c>
      <c r="DI145" s="1">
        <v>0.97209999999999974</v>
      </c>
      <c r="DJ145" s="1">
        <v>0.97165000000000012</v>
      </c>
      <c r="DK145" s="1">
        <v>0.97115000000000007</v>
      </c>
      <c r="DL145" s="1">
        <v>0.97065000000000012</v>
      </c>
      <c r="DM145" s="1">
        <v>0.97019999999999984</v>
      </c>
      <c r="DN145" s="1">
        <v>0.96975000000000011</v>
      </c>
      <c r="DO145" s="1">
        <v>0.96925000000000006</v>
      </c>
      <c r="DP145" s="1">
        <v>0.96879999999999988</v>
      </c>
      <c r="DQ145" s="1">
        <v>0.96825000000000017</v>
      </c>
      <c r="DR145" s="1">
        <v>0.96775000000000022</v>
      </c>
      <c r="DS145" s="1">
        <v>0.96735000000000015</v>
      </c>
      <c r="DT145" s="1">
        <v>0.96679999999999988</v>
      </c>
    </row>
    <row r="146" spans="3:124" x14ac:dyDescent="0.3">
      <c r="C146" s="1">
        <v>0.79600000000000004</v>
      </c>
      <c r="D146" s="1">
        <v>1.0232400000000004</v>
      </c>
      <c r="E146" s="1">
        <v>1.0228000000000006</v>
      </c>
      <c r="F146" s="1">
        <v>1.0223000000000004</v>
      </c>
      <c r="G146" s="1">
        <v>1.0218400000000003</v>
      </c>
      <c r="H146" s="1">
        <v>1.0214000000000008</v>
      </c>
      <c r="I146" s="1">
        <v>1.0208999999999995</v>
      </c>
      <c r="J146" s="1">
        <v>1.0205000000000006</v>
      </c>
      <c r="K146" s="1">
        <v>1.0200000000000005</v>
      </c>
      <c r="L146" s="1">
        <v>1.0195599999999998</v>
      </c>
      <c r="M146" s="1">
        <v>1.0190999999999995</v>
      </c>
      <c r="N146" s="1">
        <v>1.0186599999999997</v>
      </c>
      <c r="O146" s="1">
        <v>1.0181599999999997</v>
      </c>
      <c r="P146" s="1">
        <v>1.0176599999999998</v>
      </c>
      <c r="Q146" s="1">
        <v>1.0172599999999998</v>
      </c>
      <c r="R146" s="1">
        <v>1.0167599999999997</v>
      </c>
      <c r="S146" s="1">
        <v>1.0163200000000001</v>
      </c>
      <c r="T146" s="1">
        <v>1.0158599999999998</v>
      </c>
      <c r="U146" s="1">
        <v>1.0154200000000002</v>
      </c>
      <c r="V146" s="1">
        <v>1.01492</v>
      </c>
      <c r="W146" s="1">
        <v>1.0144599999999997</v>
      </c>
      <c r="X146" s="1">
        <v>1.0140200000000001</v>
      </c>
      <c r="Y146" s="1">
        <v>1.0135200000000002</v>
      </c>
      <c r="Z146" s="1">
        <v>1.0131200000000002</v>
      </c>
      <c r="AA146" s="1">
        <v>1.0126200000000001</v>
      </c>
      <c r="AB146" s="1">
        <v>1.0121800000000005</v>
      </c>
      <c r="AC146" s="1">
        <v>1.0117200000000002</v>
      </c>
      <c r="AD146" s="1">
        <v>1.0112200000000002</v>
      </c>
      <c r="AE146" s="1">
        <v>1.0107200000000001</v>
      </c>
      <c r="AF146" s="1">
        <v>1.0101800000000005</v>
      </c>
      <c r="AG146" s="1">
        <v>1.0097800000000006</v>
      </c>
      <c r="AH146" s="1">
        <v>1.0092800000000006</v>
      </c>
      <c r="AI146" s="1">
        <v>1.0087800000000005</v>
      </c>
      <c r="AJ146" s="1">
        <v>1.0083800000000005</v>
      </c>
      <c r="AK146" s="1">
        <v>1.0078800000000006</v>
      </c>
      <c r="AL146" s="1">
        <v>1.0074399999999997</v>
      </c>
      <c r="AM146" s="1">
        <v>1.0069799999999995</v>
      </c>
      <c r="AN146" s="1">
        <v>1.0064800000000005</v>
      </c>
      <c r="AO146" s="1">
        <v>1.0060399999999996</v>
      </c>
      <c r="AP146" s="1">
        <v>1.0055399999999997</v>
      </c>
      <c r="AQ146" s="1">
        <v>1.0051399999999997</v>
      </c>
      <c r="AR146" s="1">
        <v>1.0046399999999995</v>
      </c>
      <c r="AS146" s="1">
        <v>1.0041399999999996</v>
      </c>
      <c r="AT146" s="1">
        <v>1.0037399999999996</v>
      </c>
      <c r="AU146" s="1">
        <v>1.0032399999999997</v>
      </c>
      <c r="AV146" s="1">
        <v>1.0027999999999999</v>
      </c>
      <c r="AW146" s="1">
        <v>1.0023</v>
      </c>
      <c r="AX146" s="1">
        <v>1.0018399999999996</v>
      </c>
      <c r="AY146" s="1">
        <v>1.0014000000000001</v>
      </c>
      <c r="AZ146" s="1">
        <v>1.0008999999999999</v>
      </c>
      <c r="BA146" s="1">
        <v>1.0004999999999999</v>
      </c>
      <c r="BB146" s="1">
        <v>1</v>
      </c>
      <c r="BC146" s="1">
        <v>0.99950000000000006</v>
      </c>
      <c r="BD146" s="1">
        <v>0.99905999999999973</v>
      </c>
      <c r="BE146" s="1">
        <v>0.99860000000000004</v>
      </c>
      <c r="BF146" s="1">
        <v>0.99809999999999999</v>
      </c>
      <c r="BG146" s="1">
        <v>0.99765999999999977</v>
      </c>
      <c r="BH146" s="1">
        <v>0.99715999999999971</v>
      </c>
      <c r="BI146" s="1">
        <v>0.99675999999999976</v>
      </c>
      <c r="BJ146" s="1">
        <v>0.9962599999999997</v>
      </c>
      <c r="BK146" s="1">
        <v>0.99575999999999976</v>
      </c>
      <c r="BL146" s="1">
        <v>0.99532000000000009</v>
      </c>
      <c r="BM146" s="1">
        <v>0.99485999999999974</v>
      </c>
      <c r="BN146" s="1">
        <v>0.99435999999999969</v>
      </c>
      <c r="BO146" s="1">
        <v>0.99392000000000014</v>
      </c>
      <c r="BP146" s="1">
        <v>0.99342000000000008</v>
      </c>
      <c r="BQ146" s="1">
        <v>0.99295999999999973</v>
      </c>
      <c r="BR146" s="1">
        <v>0.99252000000000007</v>
      </c>
      <c r="BS146" s="1">
        <v>0.99202000000000012</v>
      </c>
      <c r="BT146" s="1">
        <v>0.99157999999999979</v>
      </c>
      <c r="BU146" s="1">
        <v>0.99112000000000011</v>
      </c>
      <c r="BV146" s="1">
        <v>0.99062000000000017</v>
      </c>
      <c r="BW146" s="1">
        <v>0.99017999999999984</v>
      </c>
      <c r="BX146" s="1">
        <v>0.98967999999999989</v>
      </c>
      <c r="BY146" s="1">
        <v>0.98917999999999984</v>
      </c>
      <c r="BZ146" s="1">
        <v>0.98867999999999989</v>
      </c>
      <c r="CA146" s="1">
        <v>0.98817999999999984</v>
      </c>
      <c r="CB146" s="1">
        <v>0.98767999999999989</v>
      </c>
      <c r="CC146" s="1">
        <v>0.98727999999999982</v>
      </c>
      <c r="CD146" s="1">
        <v>0.98677999999999988</v>
      </c>
      <c r="CE146" s="1">
        <v>0.98627999999999982</v>
      </c>
      <c r="CF146" s="1">
        <v>0.98584000000000027</v>
      </c>
      <c r="CG146" s="1">
        <v>0.98537999999999981</v>
      </c>
      <c r="CH146" s="1">
        <v>0.98494000000000026</v>
      </c>
      <c r="CI146" s="1">
        <v>0.9844400000000002</v>
      </c>
      <c r="CJ146" s="1">
        <v>0.98394000000000026</v>
      </c>
      <c r="CK146" s="1">
        <v>0.98354000000000019</v>
      </c>
      <c r="CL146" s="1">
        <v>0.98304000000000025</v>
      </c>
      <c r="CM146" s="1">
        <v>0.98254000000000019</v>
      </c>
      <c r="CN146" s="1">
        <v>0.98209999999999997</v>
      </c>
      <c r="CO146" s="1">
        <v>0.98159999999999992</v>
      </c>
      <c r="CP146" s="1">
        <v>0.98114000000000023</v>
      </c>
      <c r="CQ146" s="1">
        <v>0.98070000000000002</v>
      </c>
      <c r="CR146" s="1">
        <v>0.98019999999999996</v>
      </c>
      <c r="CS146" s="1">
        <v>0.97970000000000002</v>
      </c>
      <c r="CT146" s="1">
        <v>0.97929999999999995</v>
      </c>
      <c r="CU146" s="1">
        <v>0.9788</v>
      </c>
      <c r="CV146" s="1">
        <v>0.97829999999999995</v>
      </c>
      <c r="CW146" s="1">
        <v>0.97785999999999973</v>
      </c>
      <c r="CX146" s="1">
        <v>0.97735999999999978</v>
      </c>
      <c r="CY146" s="1">
        <v>0.97689999999999999</v>
      </c>
      <c r="CZ146" s="1">
        <v>0.97645999999999966</v>
      </c>
      <c r="DA146" s="1">
        <v>0.97595999999999972</v>
      </c>
      <c r="DB146" s="1">
        <v>0.97545999999999977</v>
      </c>
      <c r="DC146" s="1">
        <v>0.97502000000000011</v>
      </c>
      <c r="DD146" s="1">
        <v>0.97455999999999965</v>
      </c>
      <c r="DE146" s="1">
        <v>0.9740599999999997</v>
      </c>
      <c r="DF146" s="1">
        <v>0.97362000000000004</v>
      </c>
      <c r="DG146" s="1">
        <v>0.9731200000000001</v>
      </c>
      <c r="DH146" s="1">
        <v>0.97262000000000004</v>
      </c>
      <c r="DI146" s="1">
        <v>0.97215999999999969</v>
      </c>
      <c r="DJ146" s="1">
        <v>0.97172000000000014</v>
      </c>
      <c r="DK146" s="1">
        <v>0.97122000000000008</v>
      </c>
      <c r="DL146" s="1">
        <v>0.97072000000000014</v>
      </c>
      <c r="DM146" s="1">
        <v>0.97027999999999981</v>
      </c>
      <c r="DN146" s="1">
        <v>0.96982000000000013</v>
      </c>
      <c r="DO146" s="1">
        <v>0.96932000000000007</v>
      </c>
      <c r="DP146" s="1">
        <v>0.96887999999999985</v>
      </c>
      <c r="DQ146" s="1">
        <v>0.9683400000000002</v>
      </c>
      <c r="DR146" s="1">
        <v>0.96784000000000026</v>
      </c>
      <c r="DS146" s="1">
        <v>0.96744000000000019</v>
      </c>
      <c r="DT146" s="1">
        <v>0.96687999999999985</v>
      </c>
    </row>
    <row r="147" spans="3:124" x14ac:dyDescent="0.3">
      <c r="C147" s="1">
        <v>0.79700000000000004</v>
      </c>
      <c r="D147" s="1">
        <v>1.0231800000000004</v>
      </c>
      <c r="E147" s="1">
        <v>1.0227500000000007</v>
      </c>
      <c r="F147" s="1">
        <v>1.0222500000000005</v>
      </c>
      <c r="G147" s="1">
        <v>1.0217800000000004</v>
      </c>
      <c r="H147" s="1">
        <v>1.0213500000000009</v>
      </c>
      <c r="I147" s="1">
        <v>1.0208499999999994</v>
      </c>
      <c r="J147" s="1">
        <v>1.0204500000000007</v>
      </c>
      <c r="K147" s="1">
        <v>1.0199500000000006</v>
      </c>
      <c r="L147" s="1">
        <v>1.0195199999999998</v>
      </c>
      <c r="M147" s="1">
        <v>1.0190499999999993</v>
      </c>
      <c r="N147" s="1">
        <v>1.0186199999999996</v>
      </c>
      <c r="O147" s="1">
        <v>1.0181199999999997</v>
      </c>
      <c r="P147" s="1">
        <v>1.0176199999999997</v>
      </c>
      <c r="Q147" s="1">
        <v>1.0172199999999998</v>
      </c>
      <c r="R147" s="1">
        <v>1.0167199999999996</v>
      </c>
      <c r="S147" s="1">
        <v>1.0162900000000001</v>
      </c>
      <c r="T147" s="1">
        <v>1.0158199999999997</v>
      </c>
      <c r="U147" s="1">
        <v>1.0153900000000002</v>
      </c>
      <c r="V147" s="1">
        <v>1.0148900000000001</v>
      </c>
      <c r="W147" s="1">
        <v>1.0144199999999997</v>
      </c>
      <c r="X147" s="1">
        <v>1.0139900000000002</v>
      </c>
      <c r="Y147" s="1">
        <v>1.0134900000000002</v>
      </c>
      <c r="Z147" s="1">
        <v>1.0130900000000003</v>
      </c>
      <c r="AA147" s="1">
        <v>1.0125900000000001</v>
      </c>
      <c r="AB147" s="1">
        <v>1.0121600000000006</v>
      </c>
      <c r="AC147" s="1">
        <v>1.0116900000000002</v>
      </c>
      <c r="AD147" s="1">
        <v>1.0111900000000003</v>
      </c>
      <c r="AE147" s="1">
        <v>1.0106900000000001</v>
      </c>
      <c r="AF147" s="1">
        <v>1.0101600000000006</v>
      </c>
      <c r="AG147" s="1">
        <v>1.0097600000000007</v>
      </c>
      <c r="AH147" s="1">
        <v>1.0092600000000007</v>
      </c>
      <c r="AI147" s="1">
        <v>1.0087600000000005</v>
      </c>
      <c r="AJ147" s="1">
        <v>1.0083600000000006</v>
      </c>
      <c r="AK147" s="1">
        <v>1.0078600000000006</v>
      </c>
      <c r="AL147" s="1">
        <v>1.0074299999999996</v>
      </c>
      <c r="AM147" s="1">
        <v>1.0069599999999994</v>
      </c>
      <c r="AN147" s="1">
        <v>1.0064600000000006</v>
      </c>
      <c r="AO147" s="1">
        <v>1.0060299999999995</v>
      </c>
      <c r="AP147" s="1">
        <v>1.0055299999999996</v>
      </c>
      <c r="AQ147" s="1">
        <v>1.0051299999999996</v>
      </c>
      <c r="AR147" s="1">
        <v>1.0046299999999995</v>
      </c>
      <c r="AS147" s="1">
        <v>1.0041299999999995</v>
      </c>
      <c r="AT147" s="1">
        <v>1.0037299999999996</v>
      </c>
      <c r="AU147" s="1">
        <v>1.0032299999999996</v>
      </c>
      <c r="AV147" s="1">
        <v>1.0027999999999999</v>
      </c>
      <c r="AW147" s="1">
        <v>1.0023</v>
      </c>
      <c r="AX147" s="1">
        <v>1.0018299999999996</v>
      </c>
      <c r="AY147" s="1">
        <v>1.0014000000000001</v>
      </c>
      <c r="AZ147" s="1">
        <v>1.0008999999999999</v>
      </c>
      <c r="BA147" s="1">
        <v>1.0004999999999999</v>
      </c>
      <c r="BB147" s="1">
        <v>1</v>
      </c>
      <c r="BC147" s="1">
        <v>0.99950000000000006</v>
      </c>
      <c r="BD147" s="1">
        <v>0.99906999999999968</v>
      </c>
      <c r="BE147" s="1">
        <v>0.99860000000000004</v>
      </c>
      <c r="BF147" s="1">
        <v>0.99809999999999999</v>
      </c>
      <c r="BG147" s="1">
        <v>0.99766999999999972</v>
      </c>
      <c r="BH147" s="1">
        <v>0.99716999999999967</v>
      </c>
      <c r="BI147" s="1">
        <v>0.99676999999999971</v>
      </c>
      <c r="BJ147" s="1">
        <v>0.99626999999999966</v>
      </c>
      <c r="BK147" s="1">
        <v>0.99576999999999971</v>
      </c>
      <c r="BL147" s="1">
        <v>0.99534000000000011</v>
      </c>
      <c r="BM147" s="1">
        <v>0.9948699999999997</v>
      </c>
      <c r="BN147" s="1">
        <v>0.99436999999999964</v>
      </c>
      <c r="BO147" s="1">
        <v>0.99394000000000016</v>
      </c>
      <c r="BP147" s="1">
        <v>0.9934400000000001</v>
      </c>
      <c r="BQ147" s="1">
        <v>0.99296999999999969</v>
      </c>
      <c r="BR147" s="1">
        <v>0.99254000000000009</v>
      </c>
      <c r="BS147" s="1">
        <v>0.99204000000000014</v>
      </c>
      <c r="BT147" s="1">
        <v>0.99160999999999977</v>
      </c>
      <c r="BU147" s="1">
        <v>0.99114000000000013</v>
      </c>
      <c r="BV147" s="1">
        <v>0.99064000000000019</v>
      </c>
      <c r="BW147" s="1">
        <v>0.99020999999999981</v>
      </c>
      <c r="BX147" s="1">
        <v>0.98970999999999987</v>
      </c>
      <c r="BY147" s="1">
        <v>0.98920999999999981</v>
      </c>
      <c r="BZ147" s="1">
        <v>0.98870999999999987</v>
      </c>
      <c r="CA147" s="1">
        <v>0.98820999999999981</v>
      </c>
      <c r="CB147" s="1">
        <v>0.98770999999999987</v>
      </c>
      <c r="CC147" s="1">
        <v>0.9873099999999998</v>
      </c>
      <c r="CD147" s="1">
        <v>0.98680999999999985</v>
      </c>
      <c r="CE147" s="1">
        <v>0.9863099999999998</v>
      </c>
      <c r="CF147" s="1">
        <v>0.98588000000000031</v>
      </c>
      <c r="CG147" s="1">
        <v>0.98540999999999979</v>
      </c>
      <c r="CH147" s="1">
        <v>0.9849800000000003</v>
      </c>
      <c r="CI147" s="1">
        <v>0.98448000000000024</v>
      </c>
      <c r="CJ147" s="1">
        <v>0.9839800000000003</v>
      </c>
      <c r="CK147" s="1">
        <v>0.98358000000000023</v>
      </c>
      <c r="CL147" s="1">
        <v>0.98308000000000029</v>
      </c>
      <c r="CM147" s="1">
        <v>0.98258000000000023</v>
      </c>
      <c r="CN147" s="1">
        <v>0.98214999999999997</v>
      </c>
      <c r="CO147" s="1">
        <v>0.98164999999999991</v>
      </c>
      <c r="CP147" s="1">
        <v>0.98118000000000027</v>
      </c>
      <c r="CQ147" s="1">
        <v>0.98075000000000001</v>
      </c>
      <c r="CR147" s="1">
        <v>0.98024999999999995</v>
      </c>
      <c r="CS147" s="1">
        <v>0.97975000000000001</v>
      </c>
      <c r="CT147" s="1">
        <v>0.97934999999999994</v>
      </c>
      <c r="CU147" s="1">
        <v>0.97885</v>
      </c>
      <c r="CV147" s="1">
        <v>0.97834999999999994</v>
      </c>
      <c r="CW147" s="1">
        <v>0.97791999999999968</v>
      </c>
      <c r="CX147" s="1">
        <v>0.97741999999999973</v>
      </c>
      <c r="CY147" s="1">
        <v>0.97694999999999999</v>
      </c>
      <c r="CZ147" s="1">
        <v>0.97651999999999961</v>
      </c>
      <c r="DA147" s="1">
        <v>0.97601999999999967</v>
      </c>
      <c r="DB147" s="1">
        <v>0.97551999999999972</v>
      </c>
      <c r="DC147" s="1">
        <v>0.97509000000000012</v>
      </c>
      <c r="DD147" s="1">
        <v>0.9746199999999996</v>
      </c>
      <c r="DE147" s="1">
        <v>0.97411999999999965</v>
      </c>
      <c r="DF147" s="1">
        <v>0.97369000000000006</v>
      </c>
      <c r="DG147" s="1">
        <v>0.97319000000000011</v>
      </c>
      <c r="DH147" s="1">
        <v>0.97269000000000005</v>
      </c>
      <c r="DI147" s="1">
        <v>0.97221999999999964</v>
      </c>
      <c r="DJ147" s="1">
        <v>0.97179000000000015</v>
      </c>
      <c r="DK147" s="1">
        <v>0.9712900000000001</v>
      </c>
      <c r="DL147" s="1">
        <v>0.97079000000000015</v>
      </c>
      <c r="DM147" s="1">
        <v>0.97035999999999978</v>
      </c>
      <c r="DN147" s="1">
        <v>0.96989000000000014</v>
      </c>
      <c r="DO147" s="1">
        <v>0.96939000000000008</v>
      </c>
      <c r="DP147" s="1">
        <v>0.96895999999999982</v>
      </c>
      <c r="DQ147" s="1">
        <v>0.96843000000000024</v>
      </c>
      <c r="DR147" s="1">
        <v>0.96793000000000029</v>
      </c>
      <c r="DS147" s="1">
        <v>0.96753000000000022</v>
      </c>
      <c r="DT147" s="1">
        <v>0.96695999999999982</v>
      </c>
    </row>
    <row r="148" spans="3:124" x14ac:dyDescent="0.3">
      <c r="C148" s="1">
        <v>0.79800000000000004</v>
      </c>
      <c r="D148" s="1">
        <v>1.0231200000000005</v>
      </c>
      <c r="E148" s="1">
        <v>1.0227000000000008</v>
      </c>
      <c r="F148" s="1">
        <v>1.0222000000000007</v>
      </c>
      <c r="G148" s="1">
        <v>1.0217200000000004</v>
      </c>
      <c r="H148" s="1">
        <v>1.021300000000001</v>
      </c>
      <c r="I148" s="1">
        <v>1.0207999999999993</v>
      </c>
      <c r="J148" s="1">
        <v>1.0204000000000009</v>
      </c>
      <c r="K148" s="1">
        <v>1.0199000000000007</v>
      </c>
      <c r="L148" s="1">
        <v>1.0194799999999997</v>
      </c>
      <c r="M148" s="1">
        <v>1.0189999999999992</v>
      </c>
      <c r="N148" s="1">
        <v>1.0185799999999996</v>
      </c>
      <c r="O148" s="1">
        <v>1.0180799999999997</v>
      </c>
      <c r="P148" s="1">
        <v>1.0175799999999997</v>
      </c>
      <c r="Q148" s="1">
        <v>1.0171799999999998</v>
      </c>
      <c r="R148" s="1">
        <v>1.0166799999999996</v>
      </c>
      <c r="S148" s="1">
        <v>1.0162600000000002</v>
      </c>
      <c r="T148" s="1">
        <v>1.0157799999999997</v>
      </c>
      <c r="U148" s="1">
        <v>1.0153600000000003</v>
      </c>
      <c r="V148" s="1">
        <v>1.0148600000000001</v>
      </c>
      <c r="W148" s="1">
        <v>1.0143799999999996</v>
      </c>
      <c r="X148" s="1">
        <v>1.0139600000000002</v>
      </c>
      <c r="Y148" s="1">
        <v>1.0134600000000002</v>
      </c>
      <c r="Z148" s="1">
        <v>1.0130600000000003</v>
      </c>
      <c r="AA148" s="1">
        <v>1.0125600000000001</v>
      </c>
      <c r="AB148" s="1">
        <v>1.0121400000000007</v>
      </c>
      <c r="AC148" s="1">
        <v>1.0116600000000002</v>
      </c>
      <c r="AD148" s="1">
        <v>1.0111600000000003</v>
      </c>
      <c r="AE148" s="1">
        <v>1.0106600000000001</v>
      </c>
      <c r="AF148" s="1">
        <v>1.0101400000000007</v>
      </c>
      <c r="AG148" s="1">
        <v>1.0097400000000007</v>
      </c>
      <c r="AH148" s="1">
        <v>1.0092400000000008</v>
      </c>
      <c r="AI148" s="1">
        <v>1.0087400000000006</v>
      </c>
      <c r="AJ148" s="1">
        <v>1.0083400000000007</v>
      </c>
      <c r="AK148" s="1">
        <v>1.0078400000000007</v>
      </c>
      <c r="AL148" s="1">
        <v>1.0074199999999995</v>
      </c>
      <c r="AM148" s="1">
        <v>1.0069399999999993</v>
      </c>
      <c r="AN148" s="1">
        <v>1.0064400000000007</v>
      </c>
      <c r="AO148" s="1">
        <v>1.0060199999999995</v>
      </c>
      <c r="AP148" s="1">
        <v>1.0055199999999995</v>
      </c>
      <c r="AQ148" s="1">
        <v>1.0051199999999996</v>
      </c>
      <c r="AR148" s="1">
        <v>1.0046199999999994</v>
      </c>
      <c r="AS148" s="1">
        <v>1.0041199999999995</v>
      </c>
      <c r="AT148" s="1">
        <v>1.0037199999999995</v>
      </c>
      <c r="AU148" s="1">
        <v>1.0032199999999996</v>
      </c>
      <c r="AV148" s="1">
        <v>1.0027999999999999</v>
      </c>
      <c r="AW148" s="1">
        <v>1.0023</v>
      </c>
      <c r="AX148" s="1">
        <v>1.0018199999999995</v>
      </c>
      <c r="AY148" s="1">
        <v>1.0014000000000001</v>
      </c>
      <c r="AZ148" s="1">
        <v>1.0008999999999999</v>
      </c>
      <c r="BA148" s="1">
        <v>1.0004999999999999</v>
      </c>
      <c r="BB148" s="1">
        <v>1</v>
      </c>
      <c r="BC148" s="1">
        <v>0.99950000000000006</v>
      </c>
      <c r="BD148" s="1">
        <v>0.99907999999999964</v>
      </c>
      <c r="BE148" s="1">
        <v>0.99860000000000004</v>
      </c>
      <c r="BF148" s="1">
        <v>0.99809999999999999</v>
      </c>
      <c r="BG148" s="1">
        <v>0.99767999999999968</v>
      </c>
      <c r="BH148" s="1">
        <v>0.99717999999999962</v>
      </c>
      <c r="BI148" s="1">
        <v>0.99677999999999967</v>
      </c>
      <c r="BJ148" s="1">
        <v>0.99627999999999961</v>
      </c>
      <c r="BK148" s="1">
        <v>0.99577999999999967</v>
      </c>
      <c r="BL148" s="1">
        <v>0.99536000000000013</v>
      </c>
      <c r="BM148" s="1">
        <v>0.99487999999999965</v>
      </c>
      <c r="BN148" s="1">
        <v>0.9943799999999996</v>
      </c>
      <c r="BO148" s="1">
        <v>0.99396000000000018</v>
      </c>
      <c r="BP148" s="1">
        <v>0.99346000000000012</v>
      </c>
      <c r="BQ148" s="1">
        <v>0.99297999999999964</v>
      </c>
      <c r="BR148" s="1">
        <v>0.99256000000000011</v>
      </c>
      <c r="BS148" s="1">
        <v>0.99206000000000016</v>
      </c>
      <c r="BT148" s="1">
        <v>0.99163999999999974</v>
      </c>
      <c r="BU148" s="1">
        <v>0.99116000000000015</v>
      </c>
      <c r="BV148" s="1">
        <v>0.99066000000000021</v>
      </c>
      <c r="BW148" s="1">
        <v>0.99023999999999979</v>
      </c>
      <c r="BX148" s="1">
        <v>0.98973999999999984</v>
      </c>
      <c r="BY148" s="1">
        <v>0.98923999999999979</v>
      </c>
      <c r="BZ148" s="1">
        <v>0.98873999999999984</v>
      </c>
      <c r="CA148" s="1">
        <v>0.98823999999999979</v>
      </c>
      <c r="CB148" s="1">
        <v>0.98773999999999984</v>
      </c>
      <c r="CC148" s="1">
        <v>0.98733999999999977</v>
      </c>
      <c r="CD148" s="1">
        <v>0.98683999999999983</v>
      </c>
      <c r="CE148" s="1">
        <v>0.98633999999999977</v>
      </c>
      <c r="CF148" s="1">
        <v>0.98592000000000035</v>
      </c>
      <c r="CG148" s="1">
        <v>0.98543999999999976</v>
      </c>
      <c r="CH148" s="1">
        <v>0.98502000000000034</v>
      </c>
      <c r="CI148" s="1">
        <v>0.98452000000000028</v>
      </c>
      <c r="CJ148" s="1">
        <v>0.98402000000000034</v>
      </c>
      <c r="CK148" s="1">
        <v>0.98362000000000027</v>
      </c>
      <c r="CL148" s="1">
        <v>0.98312000000000033</v>
      </c>
      <c r="CM148" s="1">
        <v>0.98262000000000027</v>
      </c>
      <c r="CN148" s="1">
        <v>0.98219999999999996</v>
      </c>
      <c r="CO148" s="1">
        <v>0.98169999999999991</v>
      </c>
      <c r="CP148" s="1">
        <v>0.98122000000000031</v>
      </c>
      <c r="CQ148" s="1">
        <v>0.98080000000000001</v>
      </c>
      <c r="CR148" s="1">
        <v>0.98029999999999995</v>
      </c>
      <c r="CS148" s="1">
        <v>0.9798</v>
      </c>
      <c r="CT148" s="1">
        <v>0.97939999999999994</v>
      </c>
      <c r="CU148" s="1">
        <v>0.97889999999999999</v>
      </c>
      <c r="CV148" s="1">
        <v>0.97839999999999994</v>
      </c>
      <c r="CW148" s="1">
        <v>0.97797999999999963</v>
      </c>
      <c r="CX148" s="1">
        <v>0.97747999999999968</v>
      </c>
      <c r="CY148" s="1">
        <v>0.97699999999999998</v>
      </c>
      <c r="CZ148" s="1">
        <v>0.97657999999999956</v>
      </c>
      <c r="DA148" s="1">
        <v>0.97607999999999961</v>
      </c>
      <c r="DB148" s="1">
        <v>0.97557999999999967</v>
      </c>
      <c r="DC148" s="1">
        <v>0.97516000000000014</v>
      </c>
      <c r="DD148" s="1">
        <v>0.97467999999999955</v>
      </c>
      <c r="DE148" s="1">
        <v>0.9741799999999996</v>
      </c>
      <c r="DF148" s="1">
        <v>0.97376000000000007</v>
      </c>
      <c r="DG148" s="1">
        <v>0.97326000000000013</v>
      </c>
      <c r="DH148" s="1">
        <v>0.97276000000000007</v>
      </c>
      <c r="DI148" s="1">
        <v>0.97227999999999959</v>
      </c>
      <c r="DJ148" s="1">
        <v>0.97186000000000017</v>
      </c>
      <c r="DK148" s="1">
        <v>0.97136000000000011</v>
      </c>
      <c r="DL148" s="1">
        <v>0.97086000000000017</v>
      </c>
      <c r="DM148" s="1">
        <v>0.97043999999999975</v>
      </c>
      <c r="DN148" s="1">
        <v>0.96996000000000016</v>
      </c>
      <c r="DO148" s="1">
        <v>0.9694600000000001</v>
      </c>
      <c r="DP148" s="1">
        <v>0.96903999999999979</v>
      </c>
      <c r="DQ148" s="1">
        <v>0.96852000000000027</v>
      </c>
      <c r="DR148" s="1">
        <v>0.96802000000000032</v>
      </c>
      <c r="DS148" s="1">
        <v>0.96762000000000026</v>
      </c>
      <c r="DT148" s="1">
        <v>0.96703999999999979</v>
      </c>
    </row>
    <row r="149" spans="3:124" x14ac:dyDescent="0.3">
      <c r="C149" s="1">
        <v>0.79900000000000004</v>
      </c>
      <c r="D149" s="1">
        <v>1.0230600000000005</v>
      </c>
      <c r="E149" s="1">
        <v>1.0226500000000009</v>
      </c>
      <c r="F149" s="1">
        <v>1.0221500000000008</v>
      </c>
      <c r="G149" s="1">
        <v>1.0216600000000005</v>
      </c>
      <c r="H149" s="1">
        <v>1.0212500000000011</v>
      </c>
      <c r="I149" s="1">
        <v>1.0207499999999992</v>
      </c>
      <c r="J149" s="1">
        <v>1.020350000000001</v>
      </c>
      <c r="K149" s="1">
        <v>1.0198500000000008</v>
      </c>
      <c r="L149" s="1">
        <v>1.0194399999999997</v>
      </c>
      <c r="M149" s="1">
        <v>1.0189499999999991</v>
      </c>
      <c r="N149" s="1">
        <v>1.0185399999999996</v>
      </c>
      <c r="O149" s="1">
        <v>1.0180399999999996</v>
      </c>
      <c r="P149" s="1">
        <v>1.0175399999999997</v>
      </c>
      <c r="Q149" s="1">
        <v>1.0171399999999997</v>
      </c>
      <c r="R149" s="1">
        <v>1.0166399999999995</v>
      </c>
      <c r="S149" s="1">
        <v>1.0162300000000002</v>
      </c>
      <c r="T149" s="1">
        <v>1.0157399999999996</v>
      </c>
      <c r="U149" s="1">
        <v>1.0153300000000003</v>
      </c>
      <c r="V149" s="1">
        <v>1.0148300000000001</v>
      </c>
      <c r="W149" s="1">
        <v>1.0143399999999996</v>
      </c>
      <c r="X149" s="1">
        <v>1.0139300000000002</v>
      </c>
      <c r="Y149" s="1">
        <v>1.0134300000000003</v>
      </c>
      <c r="Z149" s="1">
        <v>1.0130300000000003</v>
      </c>
      <c r="AA149" s="1">
        <v>1.0125300000000002</v>
      </c>
      <c r="AB149" s="1">
        <v>1.0121200000000008</v>
      </c>
      <c r="AC149" s="1">
        <v>1.0116300000000003</v>
      </c>
      <c r="AD149" s="1">
        <v>1.0111300000000003</v>
      </c>
      <c r="AE149" s="1">
        <v>1.0106300000000001</v>
      </c>
      <c r="AF149" s="1">
        <v>1.0101200000000008</v>
      </c>
      <c r="AG149" s="1">
        <v>1.0097200000000008</v>
      </c>
      <c r="AH149" s="1">
        <v>1.0092200000000009</v>
      </c>
      <c r="AI149" s="1">
        <v>1.0087200000000007</v>
      </c>
      <c r="AJ149" s="1">
        <v>1.0083200000000008</v>
      </c>
      <c r="AK149" s="1">
        <v>1.0078200000000008</v>
      </c>
      <c r="AL149" s="1">
        <v>1.0074099999999995</v>
      </c>
      <c r="AM149" s="1">
        <v>1.0069199999999991</v>
      </c>
      <c r="AN149" s="1">
        <v>1.0064200000000008</v>
      </c>
      <c r="AO149" s="1">
        <v>1.0060099999999994</v>
      </c>
      <c r="AP149" s="1">
        <v>1.0055099999999995</v>
      </c>
      <c r="AQ149" s="1">
        <v>1.0051099999999995</v>
      </c>
      <c r="AR149" s="1">
        <v>1.0046099999999993</v>
      </c>
      <c r="AS149" s="1">
        <v>1.0041099999999994</v>
      </c>
      <c r="AT149" s="1">
        <v>1.0037099999999994</v>
      </c>
      <c r="AU149" s="1">
        <v>1.0032099999999995</v>
      </c>
      <c r="AV149" s="1">
        <v>1.0027999999999999</v>
      </c>
      <c r="AW149" s="1">
        <v>1.0023</v>
      </c>
      <c r="AX149" s="1">
        <v>1.0018099999999994</v>
      </c>
      <c r="AY149" s="1">
        <v>1.0014000000000001</v>
      </c>
      <c r="AZ149" s="1">
        <v>1.0008999999999999</v>
      </c>
      <c r="BA149" s="1">
        <v>1.0004999999999999</v>
      </c>
      <c r="BB149" s="1">
        <v>1</v>
      </c>
      <c r="BC149" s="1">
        <v>0.99950000000000006</v>
      </c>
      <c r="BD149" s="1">
        <v>0.99908999999999959</v>
      </c>
      <c r="BE149" s="1">
        <v>0.99860000000000004</v>
      </c>
      <c r="BF149" s="1">
        <v>0.99809999999999999</v>
      </c>
      <c r="BG149" s="1">
        <v>0.99768999999999963</v>
      </c>
      <c r="BH149" s="1">
        <v>0.99718999999999958</v>
      </c>
      <c r="BI149" s="1">
        <v>0.99678999999999962</v>
      </c>
      <c r="BJ149" s="1">
        <v>0.99628999999999956</v>
      </c>
      <c r="BK149" s="1">
        <v>0.99578999999999962</v>
      </c>
      <c r="BL149" s="1">
        <v>0.99538000000000015</v>
      </c>
      <c r="BM149" s="1">
        <v>0.99488999999999961</v>
      </c>
      <c r="BN149" s="1">
        <v>0.99438999999999955</v>
      </c>
      <c r="BO149" s="1">
        <v>0.9939800000000002</v>
      </c>
      <c r="BP149" s="1">
        <v>0.99348000000000014</v>
      </c>
      <c r="BQ149" s="1">
        <v>0.9929899999999996</v>
      </c>
      <c r="BR149" s="1">
        <v>0.99258000000000013</v>
      </c>
      <c r="BS149" s="1">
        <v>0.99208000000000018</v>
      </c>
      <c r="BT149" s="1">
        <v>0.99166999999999972</v>
      </c>
      <c r="BU149" s="1">
        <v>0.99118000000000017</v>
      </c>
      <c r="BV149" s="1">
        <v>0.99068000000000023</v>
      </c>
      <c r="BW149" s="1">
        <v>0.99026999999999976</v>
      </c>
      <c r="BX149" s="1">
        <v>0.98976999999999982</v>
      </c>
      <c r="BY149" s="1">
        <v>0.98926999999999976</v>
      </c>
      <c r="BZ149" s="1">
        <v>0.98876999999999982</v>
      </c>
      <c r="CA149" s="1">
        <v>0.98826999999999976</v>
      </c>
      <c r="CB149" s="1">
        <v>0.98776999999999981</v>
      </c>
      <c r="CC149" s="1">
        <v>0.98736999999999975</v>
      </c>
      <c r="CD149" s="1">
        <v>0.9868699999999998</v>
      </c>
      <c r="CE149" s="1">
        <v>0.98636999999999975</v>
      </c>
      <c r="CF149" s="1">
        <v>0.98596000000000039</v>
      </c>
      <c r="CG149" s="1">
        <v>0.98546999999999974</v>
      </c>
      <c r="CH149" s="1">
        <v>0.98506000000000038</v>
      </c>
      <c r="CI149" s="1">
        <v>0.98456000000000032</v>
      </c>
      <c r="CJ149" s="1">
        <v>0.98406000000000038</v>
      </c>
      <c r="CK149" s="1">
        <v>0.98366000000000031</v>
      </c>
      <c r="CL149" s="1">
        <v>0.98316000000000037</v>
      </c>
      <c r="CM149" s="1">
        <v>0.98266000000000031</v>
      </c>
      <c r="CN149" s="1">
        <v>0.98224999999999996</v>
      </c>
      <c r="CO149" s="1">
        <v>0.9817499999999999</v>
      </c>
      <c r="CP149" s="1">
        <v>0.98126000000000035</v>
      </c>
      <c r="CQ149" s="1">
        <v>0.98085</v>
      </c>
      <c r="CR149" s="1">
        <v>0.98034999999999994</v>
      </c>
      <c r="CS149" s="1">
        <v>0.97985</v>
      </c>
      <c r="CT149" s="1">
        <v>0.97944999999999993</v>
      </c>
      <c r="CU149" s="1">
        <v>0.97894999999999999</v>
      </c>
      <c r="CV149" s="1">
        <v>0.97844999999999993</v>
      </c>
      <c r="CW149" s="1">
        <v>0.97803999999999958</v>
      </c>
      <c r="CX149" s="1">
        <v>0.97753999999999963</v>
      </c>
      <c r="CY149" s="1">
        <v>0.97704999999999997</v>
      </c>
      <c r="CZ149" s="1">
        <v>0.97663999999999951</v>
      </c>
      <c r="DA149" s="1">
        <v>0.97613999999999956</v>
      </c>
      <c r="DB149" s="1">
        <v>0.97563999999999962</v>
      </c>
      <c r="DC149" s="1">
        <v>0.97523000000000015</v>
      </c>
      <c r="DD149" s="1">
        <v>0.9747399999999995</v>
      </c>
      <c r="DE149" s="1">
        <v>0.97423999999999955</v>
      </c>
      <c r="DF149" s="1">
        <v>0.97383000000000008</v>
      </c>
      <c r="DG149" s="1">
        <v>0.97333000000000014</v>
      </c>
      <c r="DH149" s="1">
        <v>0.97283000000000008</v>
      </c>
      <c r="DI149" s="1">
        <v>0.97233999999999954</v>
      </c>
      <c r="DJ149" s="1">
        <v>0.97193000000000018</v>
      </c>
      <c r="DK149" s="1">
        <v>0.97143000000000013</v>
      </c>
      <c r="DL149" s="1">
        <v>0.97093000000000018</v>
      </c>
      <c r="DM149" s="1">
        <v>0.97051999999999972</v>
      </c>
      <c r="DN149" s="1">
        <v>0.97003000000000017</v>
      </c>
      <c r="DO149" s="1">
        <v>0.96953000000000011</v>
      </c>
      <c r="DP149" s="1">
        <v>0.96911999999999976</v>
      </c>
      <c r="DQ149" s="1">
        <v>0.9686100000000003</v>
      </c>
      <c r="DR149" s="1">
        <v>0.96811000000000036</v>
      </c>
      <c r="DS149" s="1">
        <v>0.96771000000000029</v>
      </c>
      <c r="DT149" s="1">
        <v>0.96711999999999976</v>
      </c>
    </row>
    <row r="150" spans="3:124" x14ac:dyDescent="0.3">
      <c r="C150" s="1">
        <v>0.8</v>
      </c>
      <c r="D150" s="1">
        <v>1.0229999999999999</v>
      </c>
      <c r="E150" s="1">
        <v>1.0226</v>
      </c>
      <c r="F150" s="1">
        <v>1.0221</v>
      </c>
      <c r="G150" s="1">
        <v>1.0216000000000001</v>
      </c>
      <c r="H150" s="1">
        <v>1.0212000000000001</v>
      </c>
      <c r="I150" s="1">
        <v>1.0206999999999999</v>
      </c>
      <c r="J150" s="1">
        <v>1.0203</v>
      </c>
      <c r="K150" s="1">
        <v>1.0198</v>
      </c>
      <c r="L150" s="1">
        <v>1.0194000000000001</v>
      </c>
      <c r="M150" s="1">
        <v>1.0188999999999999</v>
      </c>
      <c r="N150" s="1">
        <v>1.0185</v>
      </c>
      <c r="O150" s="1">
        <v>1.018</v>
      </c>
      <c r="P150" s="1">
        <v>1.0175000000000001</v>
      </c>
      <c r="Q150" s="1">
        <v>1.0170999999999999</v>
      </c>
      <c r="R150" s="1">
        <v>1.0165999999999999</v>
      </c>
      <c r="S150" s="1">
        <v>1.0162</v>
      </c>
      <c r="T150" s="1">
        <v>1.0157</v>
      </c>
      <c r="U150" s="1">
        <v>1.0153000000000001</v>
      </c>
      <c r="V150" s="1">
        <v>1.0147999999999999</v>
      </c>
      <c r="W150" s="1">
        <v>1.0143</v>
      </c>
      <c r="X150" s="1">
        <v>1.0139</v>
      </c>
      <c r="Y150" s="1">
        <v>1.0134000000000001</v>
      </c>
      <c r="Z150" s="1">
        <v>1.0129999999999999</v>
      </c>
      <c r="AA150" s="1">
        <v>1.0125</v>
      </c>
      <c r="AB150" s="1">
        <v>1.0121</v>
      </c>
      <c r="AC150" s="1">
        <v>1.0116000000000001</v>
      </c>
      <c r="AD150" s="1">
        <v>1.0111000000000001</v>
      </c>
      <c r="AE150" s="1">
        <v>1.0105999999999999</v>
      </c>
      <c r="AF150" s="1">
        <v>1.0101</v>
      </c>
      <c r="AG150" s="1">
        <v>1.0097</v>
      </c>
      <c r="AH150" s="1">
        <v>1.0092000000000001</v>
      </c>
      <c r="AI150" s="1">
        <v>1.0086999999999999</v>
      </c>
      <c r="AJ150" s="1">
        <v>1.0083</v>
      </c>
      <c r="AK150" s="1">
        <v>1.0078</v>
      </c>
      <c r="AL150" s="1">
        <v>1.0074000000000001</v>
      </c>
      <c r="AM150" s="1">
        <v>1.0068999999999999</v>
      </c>
      <c r="AN150" s="1">
        <v>1.0064</v>
      </c>
      <c r="AO150" s="1">
        <v>1.006</v>
      </c>
      <c r="AP150" s="1">
        <v>1.0055000000000001</v>
      </c>
      <c r="AQ150" s="1">
        <v>1.0051000000000001</v>
      </c>
      <c r="AR150" s="1">
        <v>1.0045999999999999</v>
      </c>
      <c r="AS150" s="1">
        <v>1.0041</v>
      </c>
      <c r="AT150" s="1">
        <v>1.0037</v>
      </c>
      <c r="AU150" s="1">
        <v>1.0032000000000001</v>
      </c>
      <c r="AV150" s="1">
        <v>1.0027999999999999</v>
      </c>
      <c r="AW150" s="1">
        <v>1.0023</v>
      </c>
      <c r="AX150" s="1">
        <v>1.0018</v>
      </c>
      <c r="AY150" s="1">
        <v>1.0014000000000001</v>
      </c>
      <c r="AZ150" s="1">
        <v>1.0008999999999999</v>
      </c>
      <c r="BA150" s="1">
        <v>1.0004999999999999</v>
      </c>
      <c r="BB150" s="1">
        <v>1</v>
      </c>
      <c r="BC150" s="1">
        <v>0.99950000000000006</v>
      </c>
      <c r="BD150" s="1">
        <v>0.99909999999999999</v>
      </c>
      <c r="BE150" s="1">
        <v>0.99860000000000004</v>
      </c>
      <c r="BF150" s="1">
        <v>0.99809999999999999</v>
      </c>
      <c r="BG150" s="1">
        <v>0.99770000000000003</v>
      </c>
      <c r="BH150" s="1">
        <v>0.99719999999999998</v>
      </c>
      <c r="BI150" s="1">
        <v>0.99680000000000002</v>
      </c>
      <c r="BJ150" s="1">
        <v>0.99629999999999996</v>
      </c>
      <c r="BK150" s="1">
        <v>0.99580000000000002</v>
      </c>
      <c r="BL150" s="1">
        <v>0.99539999999999995</v>
      </c>
      <c r="BM150" s="1">
        <v>0.99490000000000001</v>
      </c>
      <c r="BN150" s="1">
        <v>0.99439999999999995</v>
      </c>
      <c r="BO150" s="1">
        <v>0.99399999999999999</v>
      </c>
      <c r="BP150" s="1">
        <v>0.99350000000000005</v>
      </c>
      <c r="BQ150" s="1">
        <v>0.99299999999999999</v>
      </c>
      <c r="BR150" s="1">
        <v>0.99260000000000004</v>
      </c>
      <c r="BS150" s="1">
        <v>0.99209999999999998</v>
      </c>
      <c r="BT150" s="1">
        <v>0.99170000000000003</v>
      </c>
      <c r="BU150" s="1">
        <v>0.99119999999999997</v>
      </c>
      <c r="BV150" s="1">
        <v>0.99070000000000003</v>
      </c>
      <c r="BW150" s="1">
        <v>0.99029999999999996</v>
      </c>
      <c r="BX150" s="1">
        <v>0.98980000000000001</v>
      </c>
      <c r="BY150" s="1">
        <v>0.98929999999999996</v>
      </c>
      <c r="BZ150" s="1">
        <v>0.98880000000000001</v>
      </c>
      <c r="CA150" s="1">
        <v>0.98829999999999996</v>
      </c>
      <c r="CB150" s="1">
        <v>0.98780000000000001</v>
      </c>
      <c r="CC150" s="1">
        <v>0.98740000000000006</v>
      </c>
      <c r="CD150" s="1">
        <v>0.9869</v>
      </c>
      <c r="CE150" s="1">
        <v>0.98640000000000005</v>
      </c>
      <c r="CF150" s="1">
        <v>0.98599999999999999</v>
      </c>
      <c r="CG150" s="1">
        <v>0.98550000000000004</v>
      </c>
      <c r="CH150" s="1">
        <v>0.98509999999999998</v>
      </c>
      <c r="CI150" s="1">
        <v>0.98460000000000003</v>
      </c>
      <c r="CJ150" s="1">
        <v>0.98409999999999997</v>
      </c>
      <c r="CK150" s="1">
        <v>0.98370000000000002</v>
      </c>
      <c r="CL150" s="1">
        <v>0.98319999999999996</v>
      </c>
      <c r="CM150" s="1">
        <v>0.98270000000000002</v>
      </c>
      <c r="CN150" s="1">
        <v>0.98229999999999995</v>
      </c>
      <c r="CO150" s="1">
        <v>0.98180000000000001</v>
      </c>
      <c r="CP150" s="1">
        <v>0.98129999999999995</v>
      </c>
      <c r="CQ150" s="1">
        <v>0.98089999999999999</v>
      </c>
      <c r="CR150" s="1">
        <v>0.98040000000000005</v>
      </c>
      <c r="CS150" s="1">
        <v>0.97989999999999999</v>
      </c>
      <c r="CT150" s="1">
        <v>0.97950000000000004</v>
      </c>
      <c r="CU150" s="1">
        <v>0.97899999999999998</v>
      </c>
      <c r="CV150" s="1">
        <v>0.97850000000000004</v>
      </c>
      <c r="CW150" s="1">
        <v>0.97809999999999997</v>
      </c>
      <c r="CX150" s="1">
        <v>0.97760000000000002</v>
      </c>
      <c r="CY150" s="1">
        <v>0.97709999999999997</v>
      </c>
      <c r="CZ150" s="1">
        <v>0.97670000000000001</v>
      </c>
      <c r="DA150" s="1">
        <v>0.97619999999999996</v>
      </c>
      <c r="DB150" s="1">
        <v>0.97570000000000001</v>
      </c>
      <c r="DC150" s="1">
        <v>0.97529999999999994</v>
      </c>
      <c r="DD150" s="1">
        <v>0.9748</v>
      </c>
      <c r="DE150" s="1">
        <v>0.97430000000000005</v>
      </c>
      <c r="DF150" s="1">
        <v>0.97389999999999999</v>
      </c>
      <c r="DG150" s="1">
        <v>0.97340000000000004</v>
      </c>
      <c r="DH150" s="1">
        <v>0.97289999999999999</v>
      </c>
      <c r="DI150" s="1">
        <v>0.97240000000000004</v>
      </c>
      <c r="DJ150" s="1">
        <v>0.97199999999999998</v>
      </c>
      <c r="DK150" s="1">
        <v>0.97150000000000003</v>
      </c>
      <c r="DL150" s="1">
        <v>0.97099999999999997</v>
      </c>
      <c r="DM150" s="1">
        <v>0.97060000000000002</v>
      </c>
      <c r="DN150" s="1">
        <v>0.97009999999999996</v>
      </c>
      <c r="DO150" s="1">
        <v>0.96960000000000002</v>
      </c>
      <c r="DP150" s="1">
        <v>0.96919999999999995</v>
      </c>
      <c r="DQ150" s="1">
        <v>0.96870000000000001</v>
      </c>
      <c r="DR150" s="1">
        <v>0.96819999999999995</v>
      </c>
      <c r="DS150" s="1">
        <v>0.96779999999999999</v>
      </c>
      <c r="DT150" s="1">
        <v>0.96719999999999995</v>
      </c>
    </row>
    <row r="151" spans="3:124" x14ac:dyDescent="0.3">
      <c r="C151" s="1">
        <v>0.80100000000000005</v>
      </c>
      <c r="D151" s="1">
        <v>1.0229499999999998</v>
      </c>
      <c r="E151" s="1">
        <v>1.02254</v>
      </c>
      <c r="F151" s="1">
        <v>1.0220500000000001</v>
      </c>
      <c r="G151" s="1">
        <v>1.02155</v>
      </c>
      <c r="H151" s="1">
        <v>1.02115</v>
      </c>
      <c r="I151" s="1">
        <v>1.0206499999999998</v>
      </c>
      <c r="J151" s="1">
        <v>1.0202499999999999</v>
      </c>
      <c r="K151" s="1">
        <v>1.01976</v>
      </c>
      <c r="L151" s="1">
        <v>1.01935</v>
      </c>
      <c r="M151" s="1">
        <v>1.0188599999999999</v>
      </c>
      <c r="N151" s="1">
        <v>1.0184500000000001</v>
      </c>
      <c r="O151" s="1">
        <v>1.01796</v>
      </c>
      <c r="P151" s="1">
        <v>1.01746</v>
      </c>
      <c r="Q151" s="1">
        <v>1.0170599999999999</v>
      </c>
      <c r="R151" s="1">
        <v>1.0165599999999999</v>
      </c>
      <c r="S151" s="1">
        <v>1.01616</v>
      </c>
      <c r="T151" s="1">
        <v>1.01566</v>
      </c>
      <c r="U151" s="1">
        <v>1.0152600000000001</v>
      </c>
      <c r="V151" s="1">
        <v>1.0147699999999999</v>
      </c>
      <c r="W151" s="1">
        <v>1.01427</v>
      </c>
      <c r="X151" s="1">
        <v>1.01387</v>
      </c>
      <c r="Y151" s="1">
        <v>1.0133700000000001</v>
      </c>
      <c r="Z151" s="1">
        <v>1.0129699999999999</v>
      </c>
      <c r="AA151" s="1">
        <v>1.01247</v>
      </c>
      <c r="AB151" s="1">
        <v>1.01207</v>
      </c>
      <c r="AC151" s="1">
        <v>1.0115700000000001</v>
      </c>
      <c r="AD151" s="1">
        <v>1.0110700000000001</v>
      </c>
      <c r="AE151" s="1">
        <v>1.01057</v>
      </c>
      <c r="AF151" s="1">
        <v>1.0100800000000001</v>
      </c>
      <c r="AG151" s="1">
        <v>1.0096700000000001</v>
      </c>
      <c r="AH151" s="1">
        <v>1.0091800000000002</v>
      </c>
      <c r="AI151" s="1">
        <v>1.00868</v>
      </c>
      <c r="AJ151" s="1">
        <v>1.0082800000000001</v>
      </c>
      <c r="AK151" s="1">
        <v>1.0077800000000001</v>
      </c>
      <c r="AL151" s="1">
        <v>1.0073800000000002</v>
      </c>
      <c r="AM151" s="1">
        <v>1.00688</v>
      </c>
      <c r="AN151" s="1">
        <v>1.0063899999999999</v>
      </c>
      <c r="AO151" s="1">
        <v>1.0059800000000001</v>
      </c>
      <c r="AP151" s="1">
        <v>1.00549</v>
      </c>
      <c r="AQ151" s="1">
        <v>1.00508</v>
      </c>
      <c r="AR151" s="1">
        <v>1.0045899999999999</v>
      </c>
      <c r="AS151" s="1">
        <v>1.0041</v>
      </c>
      <c r="AT151" s="1">
        <v>1.00369</v>
      </c>
      <c r="AU151" s="1">
        <v>1.0032000000000001</v>
      </c>
      <c r="AV151" s="1">
        <v>1.0027899999999998</v>
      </c>
      <c r="AW151" s="1">
        <v>1.0023</v>
      </c>
      <c r="AX151" s="1">
        <v>1.0018</v>
      </c>
      <c r="AY151" s="1">
        <v>1.0014000000000001</v>
      </c>
      <c r="AZ151" s="1">
        <v>1.0008999999999999</v>
      </c>
      <c r="BA151" s="1">
        <v>1.0004999999999999</v>
      </c>
      <c r="BB151" s="1">
        <v>1</v>
      </c>
      <c r="BC151" s="1">
        <v>0.99951000000000001</v>
      </c>
      <c r="BD151" s="1">
        <v>0.99909999999999999</v>
      </c>
      <c r="BE151" s="1">
        <v>0.99861</v>
      </c>
      <c r="BF151" s="1">
        <v>0.99810999999999994</v>
      </c>
      <c r="BG151" s="1">
        <v>0.99770000000000003</v>
      </c>
      <c r="BH151" s="1">
        <v>0.99720999999999993</v>
      </c>
      <c r="BI151" s="1">
        <v>0.99680000000000002</v>
      </c>
      <c r="BJ151" s="1">
        <v>0.99630999999999992</v>
      </c>
      <c r="BK151" s="1">
        <v>0.99580999999999997</v>
      </c>
      <c r="BL151" s="1">
        <v>0.99540999999999991</v>
      </c>
      <c r="BM151" s="1">
        <v>0.99490999999999996</v>
      </c>
      <c r="BN151" s="1">
        <v>0.99441999999999997</v>
      </c>
      <c r="BO151" s="1">
        <v>0.99400999999999995</v>
      </c>
      <c r="BP151" s="1">
        <v>0.99352000000000007</v>
      </c>
      <c r="BQ151" s="1">
        <v>0.99302000000000001</v>
      </c>
      <c r="BR151" s="1">
        <v>0.99262000000000006</v>
      </c>
      <c r="BS151" s="1">
        <v>0.99212</v>
      </c>
      <c r="BT151" s="1">
        <v>0.99172000000000005</v>
      </c>
      <c r="BU151" s="1">
        <v>0.99121999999999999</v>
      </c>
      <c r="BV151" s="1">
        <v>0.99073</v>
      </c>
      <c r="BW151" s="1">
        <v>0.99031999999999998</v>
      </c>
      <c r="BX151" s="1">
        <v>0.98982999999999999</v>
      </c>
      <c r="BY151" s="1">
        <v>0.98932999999999993</v>
      </c>
      <c r="BZ151" s="1">
        <v>0.98884000000000005</v>
      </c>
      <c r="CA151" s="1">
        <v>0.98832999999999993</v>
      </c>
      <c r="CB151" s="1">
        <v>0.98784000000000005</v>
      </c>
      <c r="CC151" s="1">
        <v>0.98743000000000003</v>
      </c>
      <c r="CD151" s="1">
        <v>0.98692999999999997</v>
      </c>
      <c r="CE151" s="1">
        <v>0.98644000000000009</v>
      </c>
      <c r="CF151" s="1">
        <v>0.98602999999999996</v>
      </c>
      <c r="CG151" s="1">
        <v>0.98554000000000008</v>
      </c>
      <c r="CH151" s="1">
        <v>0.98512999999999995</v>
      </c>
      <c r="CI151" s="1">
        <v>0.98464000000000007</v>
      </c>
      <c r="CJ151" s="1">
        <v>0.98414000000000001</v>
      </c>
      <c r="CK151" s="1">
        <v>0.98374000000000006</v>
      </c>
      <c r="CL151" s="1">
        <v>0.98324</v>
      </c>
      <c r="CM151" s="1">
        <v>0.98275000000000001</v>
      </c>
      <c r="CN151" s="1">
        <v>0.98233999999999999</v>
      </c>
      <c r="CO151" s="1">
        <v>0.98185</v>
      </c>
      <c r="CP151" s="1">
        <v>0.98134999999999994</v>
      </c>
      <c r="CQ151" s="1">
        <v>0.98094000000000003</v>
      </c>
      <c r="CR151" s="1">
        <v>0.98045000000000004</v>
      </c>
      <c r="CS151" s="1">
        <v>0.97994999999999999</v>
      </c>
      <c r="CT151" s="1">
        <v>0.97955000000000003</v>
      </c>
      <c r="CU151" s="1">
        <v>0.97904999999999998</v>
      </c>
      <c r="CV151" s="1">
        <v>0.97855999999999999</v>
      </c>
      <c r="CW151" s="1">
        <v>0.97814999999999996</v>
      </c>
      <c r="CX151" s="1">
        <v>0.97765999999999997</v>
      </c>
      <c r="CY151" s="1">
        <v>0.97716000000000003</v>
      </c>
      <c r="CZ151" s="1">
        <v>0.97675000000000001</v>
      </c>
      <c r="DA151" s="1">
        <v>0.97625999999999991</v>
      </c>
      <c r="DB151" s="1">
        <v>0.97575999999999996</v>
      </c>
      <c r="DC151" s="1">
        <v>0.97536</v>
      </c>
      <c r="DD151" s="1">
        <v>0.97486000000000006</v>
      </c>
      <c r="DE151" s="1">
        <v>0.97437000000000007</v>
      </c>
      <c r="DF151" s="1">
        <v>0.97395999999999994</v>
      </c>
      <c r="DG151" s="1">
        <v>0.97345999999999999</v>
      </c>
      <c r="DH151" s="1">
        <v>0.97297</v>
      </c>
      <c r="DI151" s="1">
        <v>0.97247000000000006</v>
      </c>
      <c r="DJ151" s="1">
        <v>0.97206999999999999</v>
      </c>
      <c r="DK151" s="1">
        <v>0.97157000000000004</v>
      </c>
      <c r="DL151" s="1">
        <v>0.97107999999999994</v>
      </c>
      <c r="DM151" s="1">
        <v>0.97067000000000003</v>
      </c>
      <c r="DN151" s="1">
        <v>0.97017999999999993</v>
      </c>
      <c r="DO151" s="1">
        <v>0.96967999999999999</v>
      </c>
      <c r="DP151" s="1">
        <v>0.96926999999999996</v>
      </c>
      <c r="DQ151" s="1">
        <v>0.96877999999999997</v>
      </c>
      <c r="DR151" s="1">
        <v>0.96827999999999992</v>
      </c>
      <c r="DS151" s="1">
        <v>0.96787999999999996</v>
      </c>
      <c r="DT151" s="1">
        <v>0.96728999999999998</v>
      </c>
    </row>
    <row r="152" spans="3:124" x14ac:dyDescent="0.3">
      <c r="C152" s="1">
        <v>0.80200000000000005</v>
      </c>
      <c r="D152" s="1">
        <v>1.0228999999999999</v>
      </c>
      <c r="E152" s="1">
        <v>1.0224800000000001</v>
      </c>
      <c r="F152" s="1">
        <v>1.0220000000000002</v>
      </c>
      <c r="G152" s="1">
        <v>1.0215000000000001</v>
      </c>
      <c r="H152" s="1">
        <v>1.0210999999999999</v>
      </c>
      <c r="I152" s="1">
        <v>1.0206</v>
      </c>
      <c r="J152" s="1">
        <v>1.0202</v>
      </c>
      <c r="K152" s="1">
        <v>1.01972</v>
      </c>
      <c r="L152" s="1">
        <v>1.0192999999999999</v>
      </c>
      <c r="M152" s="1">
        <v>1.0188199999999998</v>
      </c>
      <c r="N152" s="1">
        <v>1.0184000000000002</v>
      </c>
      <c r="O152" s="1">
        <v>1.0179199999999999</v>
      </c>
      <c r="P152" s="1">
        <v>1.01742</v>
      </c>
      <c r="Q152" s="1">
        <v>1.0170199999999998</v>
      </c>
      <c r="R152" s="1">
        <v>1.0165199999999999</v>
      </c>
      <c r="S152" s="1">
        <v>1.0161199999999999</v>
      </c>
      <c r="T152" s="1">
        <v>1.01562</v>
      </c>
      <c r="U152" s="1">
        <v>1.01522</v>
      </c>
      <c r="V152" s="1">
        <v>1.01474</v>
      </c>
      <c r="W152" s="1">
        <v>1.01424</v>
      </c>
      <c r="X152" s="1">
        <v>1.0138400000000001</v>
      </c>
      <c r="Y152" s="1">
        <v>1.0133400000000001</v>
      </c>
      <c r="Z152" s="1">
        <v>1.01294</v>
      </c>
      <c r="AA152" s="1">
        <v>1.01244</v>
      </c>
      <c r="AB152" s="1">
        <v>1.0120400000000001</v>
      </c>
      <c r="AC152" s="1">
        <v>1.0115400000000001</v>
      </c>
      <c r="AD152" s="1">
        <v>1.0110400000000002</v>
      </c>
      <c r="AE152" s="1">
        <v>1.01054</v>
      </c>
      <c r="AF152" s="1">
        <v>1.0100600000000002</v>
      </c>
      <c r="AG152" s="1">
        <v>1.0096400000000001</v>
      </c>
      <c r="AH152" s="1">
        <v>1.0091600000000001</v>
      </c>
      <c r="AI152" s="1">
        <v>1.0086600000000001</v>
      </c>
      <c r="AJ152" s="1">
        <v>1.0082600000000002</v>
      </c>
      <c r="AK152" s="1">
        <v>1.0077600000000002</v>
      </c>
      <c r="AL152" s="1">
        <v>1.0073600000000003</v>
      </c>
      <c r="AM152" s="1">
        <v>1.0068600000000001</v>
      </c>
      <c r="AN152" s="1">
        <v>1.0063799999999998</v>
      </c>
      <c r="AO152" s="1">
        <v>1.0059600000000002</v>
      </c>
      <c r="AP152" s="1">
        <v>1.0054799999999999</v>
      </c>
      <c r="AQ152" s="1">
        <v>1.0050599999999998</v>
      </c>
      <c r="AR152" s="1">
        <v>1.0045799999999998</v>
      </c>
      <c r="AS152" s="1">
        <v>1.0041</v>
      </c>
      <c r="AT152" s="1">
        <v>1.0036799999999999</v>
      </c>
      <c r="AU152" s="1">
        <v>1.0032000000000001</v>
      </c>
      <c r="AV152" s="1">
        <v>1.0027799999999998</v>
      </c>
      <c r="AW152" s="1">
        <v>1.0023</v>
      </c>
      <c r="AX152" s="1">
        <v>1.0018</v>
      </c>
      <c r="AY152" s="1">
        <v>1.0014000000000001</v>
      </c>
      <c r="AZ152" s="1">
        <v>1.0008999999999999</v>
      </c>
      <c r="BA152" s="1">
        <v>1.0004999999999999</v>
      </c>
      <c r="BB152" s="1">
        <v>1</v>
      </c>
      <c r="BC152" s="1">
        <v>0.99951999999999996</v>
      </c>
      <c r="BD152" s="1">
        <v>0.99909999999999999</v>
      </c>
      <c r="BE152" s="1">
        <v>0.99861999999999995</v>
      </c>
      <c r="BF152" s="1">
        <v>0.9981199999999999</v>
      </c>
      <c r="BG152" s="1">
        <v>0.99770000000000003</v>
      </c>
      <c r="BH152" s="1">
        <v>0.99721999999999988</v>
      </c>
      <c r="BI152" s="1">
        <v>0.99680000000000002</v>
      </c>
      <c r="BJ152" s="1">
        <v>0.99631999999999987</v>
      </c>
      <c r="BK152" s="1">
        <v>0.99581999999999993</v>
      </c>
      <c r="BL152" s="1">
        <v>0.99541999999999997</v>
      </c>
      <c r="BM152" s="1">
        <v>0.99491999999999992</v>
      </c>
      <c r="BN152" s="1">
        <v>0.99443999999999999</v>
      </c>
      <c r="BO152" s="1">
        <v>0.9940199999999999</v>
      </c>
      <c r="BP152" s="1">
        <v>0.99354000000000009</v>
      </c>
      <c r="BQ152" s="1">
        <v>0.99304000000000003</v>
      </c>
      <c r="BR152" s="1">
        <v>0.99264000000000008</v>
      </c>
      <c r="BS152" s="1">
        <v>0.99214000000000002</v>
      </c>
      <c r="BT152" s="1">
        <v>0.99174000000000007</v>
      </c>
      <c r="BU152" s="1">
        <v>0.99124000000000001</v>
      </c>
      <c r="BV152" s="1">
        <v>0.99075999999999997</v>
      </c>
      <c r="BW152" s="1">
        <v>0.99034</v>
      </c>
      <c r="BX152" s="1">
        <v>0.98985999999999996</v>
      </c>
      <c r="BY152" s="1">
        <v>0.98935999999999991</v>
      </c>
      <c r="BZ152" s="1">
        <v>0.98888000000000009</v>
      </c>
      <c r="CA152" s="1">
        <v>0.98835999999999991</v>
      </c>
      <c r="CB152" s="1">
        <v>0.98788000000000009</v>
      </c>
      <c r="CC152" s="1">
        <v>0.98746</v>
      </c>
      <c r="CD152" s="1">
        <v>0.98695999999999995</v>
      </c>
      <c r="CE152" s="1">
        <v>0.98648000000000013</v>
      </c>
      <c r="CF152" s="1">
        <v>0.98605999999999994</v>
      </c>
      <c r="CG152" s="1">
        <v>0.98558000000000012</v>
      </c>
      <c r="CH152" s="1">
        <v>0.98515999999999992</v>
      </c>
      <c r="CI152" s="1">
        <v>0.98468000000000011</v>
      </c>
      <c r="CJ152" s="1">
        <v>0.98418000000000005</v>
      </c>
      <c r="CK152" s="1">
        <v>0.9837800000000001</v>
      </c>
      <c r="CL152" s="1">
        <v>0.98328000000000004</v>
      </c>
      <c r="CM152" s="1">
        <v>0.98280000000000001</v>
      </c>
      <c r="CN152" s="1">
        <v>0.98238000000000003</v>
      </c>
      <c r="CO152" s="1">
        <v>0.9819</v>
      </c>
      <c r="CP152" s="1">
        <v>0.98139999999999994</v>
      </c>
      <c r="CQ152" s="1">
        <v>0.98098000000000007</v>
      </c>
      <c r="CR152" s="1">
        <v>0.98050000000000004</v>
      </c>
      <c r="CS152" s="1">
        <v>0.98</v>
      </c>
      <c r="CT152" s="1">
        <v>0.97960000000000003</v>
      </c>
      <c r="CU152" s="1">
        <v>0.97909999999999997</v>
      </c>
      <c r="CV152" s="1">
        <v>0.97861999999999993</v>
      </c>
      <c r="CW152" s="1">
        <v>0.97819999999999996</v>
      </c>
      <c r="CX152" s="1">
        <v>0.97771999999999992</v>
      </c>
      <c r="CY152" s="1">
        <v>0.97721999999999998</v>
      </c>
      <c r="CZ152" s="1">
        <v>0.9768</v>
      </c>
      <c r="DA152" s="1">
        <v>0.97631999999999985</v>
      </c>
      <c r="DB152" s="1">
        <v>0.97581999999999991</v>
      </c>
      <c r="DC152" s="1">
        <v>0.97541999999999995</v>
      </c>
      <c r="DD152" s="1">
        <v>0.97492000000000001</v>
      </c>
      <c r="DE152" s="1">
        <v>0.97444000000000008</v>
      </c>
      <c r="DF152" s="1">
        <v>0.97401999999999989</v>
      </c>
      <c r="DG152" s="1">
        <v>0.97351999999999994</v>
      </c>
      <c r="DH152" s="1">
        <v>0.97304000000000002</v>
      </c>
      <c r="DI152" s="1">
        <v>0.97254000000000007</v>
      </c>
      <c r="DJ152" s="1">
        <v>0.97214</v>
      </c>
      <c r="DK152" s="1">
        <v>0.97164000000000006</v>
      </c>
      <c r="DL152" s="1">
        <v>0.97115999999999991</v>
      </c>
      <c r="DM152" s="1">
        <v>0.97074000000000005</v>
      </c>
      <c r="DN152" s="1">
        <v>0.9702599999999999</v>
      </c>
      <c r="DO152" s="1">
        <v>0.96975999999999996</v>
      </c>
      <c r="DP152" s="1">
        <v>0.96933999999999998</v>
      </c>
      <c r="DQ152" s="1">
        <v>0.96885999999999994</v>
      </c>
      <c r="DR152" s="1">
        <v>0.96835999999999989</v>
      </c>
      <c r="DS152" s="1">
        <v>0.96795999999999993</v>
      </c>
      <c r="DT152" s="1">
        <v>0.96738000000000002</v>
      </c>
    </row>
    <row r="153" spans="3:124" x14ac:dyDescent="0.3">
      <c r="C153" s="1">
        <v>0.80300000000000005</v>
      </c>
      <c r="D153" s="1">
        <v>1.02285</v>
      </c>
      <c r="E153" s="1">
        <v>1.0224200000000001</v>
      </c>
      <c r="F153" s="1">
        <v>1.0219500000000004</v>
      </c>
      <c r="G153" s="1">
        <v>1.0214500000000002</v>
      </c>
      <c r="H153" s="1">
        <v>1.0210499999999998</v>
      </c>
      <c r="I153" s="1">
        <v>1.0205500000000001</v>
      </c>
      <c r="J153" s="1">
        <v>1.0201500000000001</v>
      </c>
      <c r="K153" s="1">
        <v>1.0196799999999999</v>
      </c>
      <c r="L153" s="1">
        <v>1.0192499999999998</v>
      </c>
      <c r="M153" s="1">
        <v>1.0187799999999998</v>
      </c>
      <c r="N153" s="1">
        <v>1.0183500000000003</v>
      </c>
      <c r="O153" s="1">
        <v>1.0178799999999999</v>
      </c>
      <c r="P153" s="1">
        <v>1.01738</v>
      </c>
      <c r="Q153" s="1">
        <v>1.0169799999999998</v>
      </c>
      <c r="R153" s="1">
        <v>1.0164799999999998</v>
      </c>
      <c r="S153" s="1">
        <v>1.0160799999999999</v>
      </c>
      <c r="T153" s="1">
        <v>1.0155799999999999</v>
      </c>
      <c r="U153" s="1">
        <v>1.01518</v>
      </c>
      <c r="V153" s="1">
        <v>1.01471</v>
      </c>
      <c r="W153" s="1">
        <v>1.0142100000000001</v>
      </c>
      <c r="X153" s="1">
        <v>1.0138100000000001</v>
      </c>
      <c r="Y153" s="1">
        <v>1.0133100000000002</v>
      </c>
      <c r="Z153" s="1">
        <v>1.01291</v>
      </c>
      <c r="AA153" s="1">
        <v>1.01241</v>
      </c>
      <c r="AB153" s="1">
        <v>1.0120100000000001</v>
      </c>
      <c r="AC153" s="1">
        <v>1.0115100000000001</v>
      </c>
      <c r="AD153" s="1">
        <v>1.0110100000000002</v>
      </c>
      <c r="AE153" s="1">
        <v>1.01051</v>
      </c>
      <c r="AF153" s="1">
        <v>1.0100400000000003</v>
      </c>
      <c r="AG153" s="1">
        <v>1.0096100000000001</v>
      </c>
      <c r="AH153" s="1">
        <v>1.0091399999999999</v>
      </c>
      <c r="AI153" s="1">
        <v>1.0086400000000002</v>
      </c>
      <c r="AJ153" s="1">
        <v>1.0082400000000002</v>
      </c>
      <c r="AK153" s="1">
        <v>1.0077400000000003</v>
      </c>
      <c r="AL153" s="1">
        <v>1.0073400000000003</v>
      </c>
      <c r="AM153" s="1">
        <v>1.0068400000000002</v>
      </c>
      <c r="AN153" s="1">
        <v>1.0063699999999998</v>
      </c>
      <c r="AO153" s="1">
        <v>1.0059400000000003</v>
      </c>
      <c r="AP153" s="1">
        <v>1.0054699999999999</v>
      </c>
      <c r="AQ153" s="1">
        <v>1.0050399999999997</v>
      </c>
      <c r="AR153" s="1">
        <v>1.0045699999999997</v>
      </c>
      <c r="AS153" s="1">
        <v>1.0041</v>
      </c>
      <c r="AT153" s="1">
        <v>1.0036699999999998</v>
      </c>
      <c r="AU153" s="1">
        <v>1.0032000000000001</v>
      </c>
      <c r="AV153" s="1">
        <v>1.0027699999999997</v>
      </c>
      <c r="AW153" s="1">
        <v>1.0023</v>
      </c>
      <c r="AX153" s="1">
        <v>1.0018</v>
      </c>
      <c r="AY153" s="1">
        <v>1.0014000000000001</v>
      </c>
      <c r="AZ153" s="1">
        <v>1.0008999999999999</v>
      </c>
      <c r="BA153" s="1">
        <v>1.0004999999999999</v>
      </c>
      <c r="BB153" s="1">
        <v>1</v>
      </c>
      <c r="BC153" s="1">
        <v>0.99952999999999992</v>
      </c>
      <c r="BD153" s="1">
        <v>0.99909999999999999</v>
      </c>
      <c r="BE153" s="1">
        <v>0.99862999999999991</v>
      </c>
      <c r="BF153" s="1">
        <v>0.99812999999999985</v>
      </c>
      <c r="BG153" s="1">
        <v>0.99770000000000003</v>
      </c>
      <c r="BH153" s="1">
        <v>0.99722999999999984</v>
      </c>
      <c r="BI153" s="1">
        <v>0.99680000000000002</v>
      </c>
      <c r="BJ153" s="1">
        <v>0.99632999999999983</v>
      </c>
      <c r="BK153" s="1">
        <v>0.99582999999999988</v>
      </c>
      <c r="BL153" s="1">
        <v>0.99543000000000004</v>
      </c>
      <c r="BM153" s="1">
        <v>0.99492999999999987</v>
      </c>
      <c r="BN153" s="1">
        <v>0.99446000000000001</v>
      </c>
      <c r="BO153" s="1">
        <v>0.99402999999999986</v>
      </c>
      <c r="BP153" s="1">
        <v>0.99356000000000011</v>
      </c>
      <c r="BQ153" s="1">
        <v>0.99306000000000005</v>
      </c>
      <c r="BR153" s="1">
        <v>0.9926600000000001</v>
      </c>
      <c r="BS153" s="1">
        <v>0.99216000000000004</v>
      </c>
      <c r="BT153" s="1">
        <v>0.99176000000000009</v>
      </c>
      <c r="BU153" s="1">
        <v>0.99126000000000003</v>
      </c>
      <c r="BV153" s="1">
        <v>0.99078999999999995</v>
      </c>
      <c r="BW153" s="1">
        <v>0.99036000000000002</v>
      </c>
      <c r="BX153" s="1">
        <v>0.98988999999999994</v>
      </c>
      <c r="BY153" s="1">
        <v>0.98938999999999988</v>
      </c>
      <c r="BZ153" s="1">
        <v>0.98892000000000013</v>
      </c>
      <c r="CA153" s="1">
        <v>0.98838999999999988</v>
      </c>
      <c r="CB153" s="1">
        <v>0.98792000000000013</v>
      </c>
      <c r="CC153" s="1">
        <v>0.98748999999999998</v>
      </c>
      <c r="CD153" s="1">
        <v>0.98698999999999992</v>
      </c>
      <c r="CE153" s="1">
        <v>0.98652000000000017</v>
      </c>
      <c r="CF153" s="1">
        <v>0.98608999999999991</v>
      </c>
      <c r="CG153" s="1">
        <v>0.98562000000000016</v>
      </c>
      <c r="CH153" s="1">
        <v>0.9851899999999999</v>
      </c>
      <c r="CI153" s="1">
        <v>0.98472000000000015</v>
      </c>
      <c r="CJ153" s="1">
        <v>0.98422000000000009</v>
      </c>
      <c r="CK153" s="1">
        <v>0.98382000000000014</v>
      </c>
      <c r="CL153" s="1">
        <v>0.98332000000000008</v>
      </c>
      <c r="CM153" s="1">
        <v>0.98285</v>
      </c>
      <c r="CN153" s="1">
        <v>0.98242000000000007</v>
      </c>
      <c r="CO153" s="1">
        <v>0.98194999999999999</v>
      </c>
      <c r="CP153" s="1">
        <v>0.98144999999999993</v>
      </c>
      <c r="CQ153" s="1">
        <v>0.98102000000000011</v>
      </c>
      <c r="CR153" s="1">
        <v>0.98055000000000003</v>
      </c>
      <c r="CS153" s="1">
        <v>0.98004999999999998</v>
      </c>
      <c r="CT153" s="1">
        <v>0.97965000000000002</v>
      </c>
      <c r="CU153" s="1">
        <v>0.97914999999999996</v>
      </c>
      <c r="CV153" s="1">
        <v>0.97867999999999988</v>
      </c>
      <c r="CW153" s="1">
        <v>0.97824999999999995</v>
      </c>
      <c r="CX153" s="1">
        <v>0.97777999999999987</v>
      </c>
      <c r="CY153" s="1">
        <v>0.97727999999999993</v>
      </c>
      <c r="CZ153" s="1">
        <v>0.97685</v>
      </c>
      <c r="DA153" s="1">
        <v>0.9763799999999998</v>
      </c>
      <c r="DB153" s="1">
        <v>0.97587999999999986</v>
      </c>
      <c r="DC153" s="1">
        <v>0.9754799999999999</v>
      </c>
      <c r="DD153" s="1">
        <v>0.97497999999999996</v>
      </c>
      <c r="DE153" s="1">
        <v>0.9745100000000001</v>
      </c>
      <c r="DF153" s="1">
        <v>0.97407999999999983</v>
      </c>
      <c r="DG153" s="1">
        <v>0.97357999999999989</v>
      </c>
      <c r="DH153" s="1">
        <v>0.97311000000000003</v>
      </c>
      <c r="DI153" s="1">
        <v>0.97261000000000009</v>
      </c>
      <c r="DJ153" s="1">
        <v>0.97221000000000002</v>
      </c>
      <c r="DK153" s="1">
        <v>0.97171000000000007</v>
      </c>
      <c r="DL153" s="1">
        <v>0.97123999999999988</v>
      </c>
      <c r="DM153" s="1">
        <v>0.97081000000000006</v>
      </c>
      <c r="DN153" s="1">
        <v>0.97033999999999987</v>
      </c>
      <c r="DO153" s="1">
        <v>0.96983999999999992</v>
      </c>
      <c r="DP153" s="1">
        <v>0.96940999999999999</v>
      </c>
      <c r="DQ153" s="1">
        <v>0.96893999999999991</v>
      </c>
      <c r="DR153" s="1">
        <v>0.96843999999999986</v>
      </c>
      <c r="DS153" s="1">
        <v>0.9680399999999999</v>
      </c>
      <c r="DT153" s="1">
        <v>0.96747000000000005</v>
      </c>
    </row>
    <row r="154" spans="3:124" x14ac:dyDescent="0.3">
      <c r="C154" s="1">
        <v>0.80400000000000005</v>
      </c>
      <c r="D154" s="1">
        <v>1.0228000000000002</v>
      </c>
      <c r="E154" s="1">
        <v>1.0223600000000002</v>
      </c>
      <c r="F154" s="1">
        <v>1.0219000000000005</v>
      </c>
      <c r="G154" s="1">
        <v>1.0214000000000003</v>
      </c>
      <c r="H154" s="1">
        <v>1.0209999999999997</v>
      </c>
      <c r="I154" s="1">
        <v>1.0205000000000002</v>
      </c>
      <c r="J154" s="1">
        <v>1.0201000000000002</v>
      </c>
      <c r="K154" s="1">
        <v>1.0196399999999999</v>
      </c>
      <c r="L154" s="1">
        <v>1.0191999999999997</v>
      </c>
      <c r="M154" s="1">
        <v>1.0187399999999998</v>
      </c>
      <c r="N154" s="1">
        <v>1.0183000000000004</v>
      </c>
      <c r="O154" s="1">
        <v>1.0178399999999999</v>
      </c>
      <c r="P154" s="1">
        <v>1.0173399999999999</v>
      </c>
      <c r="Q154" s="1">
        <v>1.0169399999999997</v>
      </c>
      <c r="R154" s="1">
        <v>1.0164399999999998</v>
      </c>
      <c r="S154" s="1">
        <v>1.0160399999999998</v>
      </c>
      <c r="T154" s="1">
        <v>1.0155399999999999</v>
      </c>
      <c r="U154" s="1">
        <v>1.0151399999999999</v>
      </c>
      <c r="V154" s="1">
        <v>1.01468</v>
      </c>
      <c r="W154" s="1">
        <v>1.0141800000000001</v>
      </c>
      <c r="X154" s="1">
        <v>1.0137800000000001</v>
      </c>
      <c r="Y154" s="1">
        <v>1.0132800000000002</v>
      </c>
      <c r="Z154" s="1">
        <v>1.01288</v>
      </c>
      <c r="AA154" s="1">
        <v>1.0123800000000001</v>
      </c>
      <c r="AB154" s="1">
        <v>1.0119800000000001</v>
      </c>
      <c r="AC154" s="1">
        <v>1.0114800000000002</v>
      </c>
      <c r="AD154" s="1">
        <v>1.0109800000000002</v>
      </c>
      <c r="AE154" s="1">
        <v>1.01048</v>
      </c>
      <c r="AF154" s="1">
        <v>1.0100200000000004</v>
      </c>
      <c r="AG154" s="1">
        <v>1.0095800000000001</v>
      </c>
      <c r="AH154" s="1">
        <v>1.0091199999999998</v>
      </c>
      <c r="AI154" s="1">
        <v>1.0086200000000003</v>
      </c>
      <c r="AJ154" s="1">
        <v>1.0082200000000003</v>
      </c>
      <c r="AK154" s="1">
        <v>1.0077200000000004</v>
      </c>
      <c r="AL154" s="1">
        <v>1.0073200000000004</v>
      </c>
      <c r="AM154" s="1">
        <v>1.0068200000000003</v>
      </c>
      <c r="AN154" s="1">
        <v>1.0063599999999997</v>
      </c>
      <c r="AO154" s="1">
        <v>1.0059200000000004</v>
      </c>
      <c r="AP154" s="1">
        <v>1.0054599999999998</v>
      </c>
      <c r="AQ154" s="1">
        <v>1.0050199999999996</v>
      </c>
      <c r="AR154" s="1">
        <v>1.0045599999999997</v>
      </c>
      <c r="AS154" s="1">
        <v>1.0041</v>
      </c>
      <c r="AT154" s="1">
        <v>1.0036599999999998</v>
      </c>
      <c r="AU154" s="1">
        <v>1.0032000000000001</v>
      </c>
      <c r="AV154" s="1">
        <v>1.0027599999999997</v>
      </c>
      <c r="AW154" s="1">
        <v>1.0023</v>
      </c>
      <c r="AX154" s="1">
        <v>1.0018</v>
      </c>
      <c r="AY154" s="1">
        <v>1.0014000000000001</v>
      </c>
      <c r="AZ154" s="1">
        <v>1.0008999999999999</v>
      </c>
      <c r="BA154" s="1">
        <v>1.0004999999999999</v>
      </c>
      <c r="BB154" s="1">
        <v>1</v>
      </c>
      <c r="BC154" s="1">
        <v>0.99953999999999987</v>
      </c>
      <c r="BD154" s="1">
        <v>0.99909999999999999</v>
      </c>
      <c r="BE154" s="1">
        <v>0.99863999999999986</v>
      </c>
      <c r="BF154" s="1">
        <v>0.99813999999999981</v>
      </c>
      <c r="BG154" s="1">
        <v>0.99770000000000003</v>
      </c>
      <c r="BH154" s="1">
        <v>0.99723999999999979</v>
      </c>
      <c r="BI154" s="1">
        <v>0.99680000000000002</v>
      </c>
      <c r="BJ154" s="1">
        <v>0.99633999999999978</v>
      </c>
      <c r="BK154" s="1">
        <v>0.99583999999999984</v>
      </c>
      <c r="BL154" s="1">
        <v>0.9954400000000001</v>
      </c>
      <c r="BM154" s="1">
        <v>0.99493999999999982</v>
      </c>
      <c r="BN154" s="1">
        <v>0.99448000000000003</v>
      </c>
      <c r="BO154" s="1">
        <v>0.99403999999999981</v>
      </c>
      <c r="BP154" s="1">
        <v>0.99358000000000013</v>
      </c>
      <c r="BQ154" s="1">
        <v>0.99308000000000007</v>
      </c>
      <c r="BR154" s="1">
        <v>0.99268000000000012</v>
      </c>
      <c r="BS154" s="1">
        <v>0.99218000000000006</v>
      </c>
      <c r="BT154" s="1">
        <v>0.99178000000000011</v>
      </c>
      <c r="BU154" s="1">
        <v>0.99128000000000005</v>
      </c>
      <c r="BV154" s="1">
        <v>0.99081999999999992</v>
      </c>
      <c r="BW154" s="1">
        <v>0.99038000000000004</v>
      </c>
      <c r="BX154" s="1">
        <v>0.98991999999999991</v>
      </c>
      <c r="BY154" s="1">
        <v>0.98941999999999986</v>
      </c>
      <c r="BZ154" s="1">
        <v>0.98896000000000017</v>
      </c>
      <c r="CA154" s="1">
        <v>0.98841999999999985</v>
      </c>
      <c r="CB154" s="1">
        <v>0.98796000000000017</v>
      </c>
      <c r="CC154" s="1">
        <v>0.98751999999999995</v>
      </c>
      <c r="CD154" s="1">
        <v>0.9870199999999999</v>
      </c>
      <c r="CE154" s="1">
        <v>0.98656000000000021</v>
      </c>
      <c r="CF154" s="1">
        <v>0.98611999999999989</v>
      </c>
      <c r="CG154" s="1">
        <v>0.9856600000000002</v>
      </c>
      <c r="CH154" s="1">
        <v>0.98521999999999987</v>
      </c>
      <c r="CI154" s="1">
        <v>0.98476000000000019</v>
      </c>
      <c r="CJ154" s="1">
        <v>0.98426000000000013</v>
      </c>
      <c r="CK154" s="1">
        <v>0.98386000000000018</v>
      </c>
      <c r="CL154" s="1">
        <v>0.98336000000000012</v>
      </c>
      <c r="CM154" s="1">
        <v>0.9829</v>
      </c>
      <c r="CN154" s="1">
        <v>0.98246000000000011</v>
      </c>
      <c r="CO154" s="1">
        <v>0.98199999999999998</v>
      </c>
      <c r="CP154" s="1">
        <v>0.98149999999999993</v>
      </c>
      <c r="CQ154" s="1">
        <v>0.98106000000000015</v>
      </c>
      <c r="CR154" s="1">
        <v>0.98060000000000003</v>
      </c>
      <c r="CS154" s="1">
        <v>0.98009999999999997</v>
      </c>
      <c r="CT154" s="1">
        <v>0.97970000000000002</v>
      </c>
      <c r="CU154" s="1">
        <v>0.97919999999999996</v>
      </c>
      <c r="CV154" s="1">
        <v>0.97873999999999983</v>
      </c>
      <c r="CW154" s="1">
        <v>0.97829999999999995</v>
      </c>
      <c r="CX154" s="1">
        <v>0.97783999999999982</v>
      </c>
      <c r="CY154" s="1">
        <v>0.97733999999999988</v>
      </c>
      <c r="CZ154" s="1">
        <v>0.97689999999999999</v>
      </c>
      <c r="DA154" s="1">
        <v>0.97643999999999975</v>
      </c>
      <c r="DB154" s="1">
        <v>0.97593999999999981</v>
      </c>
      <c r="DC154" s="1">
        <v>0.97553999999999985</v>
      </c>
      <c r="DD154" s="1">
        <v>0.97503999999999991</v>
      </c>
      <c r="DE154" s="1">
        <v>0.97458000000000011</v>
      </c>
      <c r="DF154" s="1">
        <v>0.97413999999999978</v>
      </c>
      <c r="DG154" s="1">
        <v>0.97363999999999984</v>
      </c>
      <c r="DH154" s="1">
        <v>0.97318000000000005</v>
      </c>
      <c r="DI154" s="1">
        <v>0.9726800000000001</v>
      </c>
      <c r="DJ154" s="1">
        <v>0.97228000000000003</v>
      </c>
      <c r="DK154" s="1">
        <v>0.97178000000000009</v>
      </c>
      <c r="DL154" s="1">
        <v>0.97131999999999985</v>
      </c>
      <c r="DM154" s="1">
        <v>0.97088000000000008</v>
      </c>
      <c r="DN154" s="1">
        <v>0.97041999999999984</v>
      </c>
      <c r="DO154" s="1">
        <v>0.96991999999999989</v>
      </c>
      <c r="DP154" s="1">
        <v>0.96948000000000001</v>
      </c>
      <c r="DQ154" s="1">
        <v>0.96901999999999988</v>
      </c>
      <c r="DR154" s="1">
        <v>0.96851999999999983</v>
      </c>
      <c r="DS154" s="1">
        <v>0.96811999999999987</v>
      </c>
      <c r="DT154" s="1">
        <v>0.96756000000000009</v>
      </c>
    </row>
    <row r="155" spans="3:124" x14ac:dyDescent="0.3">
      <c r="C155" s="1">
        <v>0.80500000000000005</v>
      </c>
      <c r="D155" s="1">
        <v>1.0227500000000003</v>
      </c>
      <c r="E155" s="1">
        <v>1.0223000000000002</v>
      </c>
      <c r="F155" s="1">
        <v>1.0218500000000006</v>
      </c>
      <c r="G155" s="1">
        <v>1.0213500000000004</v>
      </c>
      <c r="H155" s="1">
        <v>1.0209499999999996</v>
      </c>
      <c r="I155" s="1">
        <v>1.0204500000000003</v>
      </c>
      <c r="J155" s="1">
        <v>1.0200500000000003</v>
      </c>
      <c r="K155" s="1">
        <v>1.0195999999999998</v>
      </c>
      <c r="L155" s="1">
        <v>1.0191499999999996</v>
      </c>
      <c r="M155" s="1">
        <v>1.0186999999999997</v>
      </c>
      <c r="N155" s="1">
        <v>1.0182500000000005</v>
      </c>
      <c r="O155" s="1">
        <v>1.0177999999999998</v>
      </c>
      <c r="P155" s="1">
        <v>1.0172999999999999</v>
      </c>
      <c r="Q155" s="1">
        <v>1.0168999999999997</v>
      </c>
      <c r="R155" s="1">
        <v>1.0163999999999997</v>
      </c>
      <c r="S155" s="1">
        <v>1.0159999999999998</v>
      </c>
      <c r="T155" s="1">
        <v>1.0154999999999998</v>
      </c>
      <c r="U155" s="1">
        <v>1.0150999999999999</v>
      </c>
      <c r="V155" s="1">
        <v>1.0146500000000001</v>
      </c>
      <c r="W155" s="1">
        <v>1.0141500000000001</v>
      </c>
      <c r="X155" s="1">
        <v>1.0137500000000002</v>
      </c>
      <c r="Y155" s="1">
        <v>1.0132500000000002</v>
      </c>
      <c r="Z155" s="1">
        <v>1.01285</v>
      </c>
      <c r="AA155" s="1">
        <v>1.0123500000000001</v>
      </c>
      <c r="AB155" s="1">
        <v>1.0119500000000001</v>
      </c>
      <c r="AC155" s="1">
        <v>1.0114500000000002</v>
      </c>
      <c r="AD155" s="1">
        <v>1.0109500000000002</v>
      </c>
      <c r="AE155" s="1">
        <v>1.0104500000000001</v>
      </c>
      <c r="AF155" s="1">
        <v>1.0100000000000005</v>
      </c>
      <c r="AG155" s="1">
        <v>1.0095500000000002</v>
      </c>
      <c r="AH155" s="1">
        <v>1.0090999999999997</v>
      </c>
      <c r="AI155" s="1">
        <v>1.0086000000000004</v>
      </c>
      <c r="AJ155" s="1">
        <v>1.0082000000000004</v>
      </c>
      <c r="AK155" s="1">
        <v>1.0077000000000005</v>
      </c>
      <c r="AL155" s="1">
        <v>1.0073000000000005</v>
      </c>
      <c r="AM155" s="1">
        <v>1.0068000000000004</v>
      </c>
      <c r="AN155" s="1">
        <v>1.0063499999999996</v>
      </c>
      <c r="AO155" s="1">
        <v>1.0059000000000005</v>
      </c>
      <c r="AP155" s="1">
        <v>1.0054499999999997</v>
      </c>
      <c r="AQ155" s="1">
        <v>1.0049999999999994</v>
      </c>
      <c r="AR155" s="1">
        <v>1.0045499999999996</v>
      </c>
      <c r="AS155" s="1">
        <v>1.0041</v>
      </c>
      <c r="AT155" s="1">
        <v>1.0036499999999997</v>
      </c>
      <c r="AU155" s="1">
        <v>1.0032000000000001</v>
      </c>
      <c r="AV155" s="1">
        <v>1.0027499999999996</v>
      </c>
      <c r="AW155" s="1">
        <v>1.0023</v>
      </c>
      <c r="AX155" s="1">
        <v>1.0018</v>
      </c>
      <c r="AY155" s="1">
        <v>1.0014000000000001</v>
      </c>
      <c r="AZ155" s="1">
        <v>1.0008999999999999</v>
      </c>
      <c r="BA155" s="1">
        <v>1.0004999999999999</v>
      </c>
      <c r="BB155" s="1">
        <v>1</v>
      </c>
      <c r="BC155" s="1">
        <v>0.99954999999999983</v>
      </c>
      <c r="BD155" s="1">
        <v>0.99909999999999999</v>
      </c>
      <c r="BE155" s="1">
        <v>0.99864999999999982</v>
      </c>
      <c r="BF155" s="1">
        <v>0.99814999999999976</v>
      </c>
      <c r="BG155" s="1">
        <v>0.99770000000000003</v>
      </c>
      <c r="BH155" s="1">
        <v>0.99724999999999975</v>
      </c>
      <c r="BI155" s="1">
        <v>0.99680000000000002</v>
      </c>
      <c r="BJ155" s="1">
        <v>0.99634999999999974</v>
      </c>
      <c r="BK155" s="1">
        <v>0.99584999999999979</v>
      </c>
      <c r="BL155" s="1">
        <v>0.99545000000000017</v>
      </c>
      <c r="BM155" s="1">
        <v>0.99494999999999978</v>
      </c>
      <c r="BN155" s="1">
        <v>0.99450000000000005</v>
      </c>
      <c r="BO155" s="1">
        <v>0.99404999999999977</v>
      </c>
      <c r="BP155" s="1">
        <v>0.99360000000000015</v>
      </c>
      <c r="BQ155" s="1">
        <v>0.99310000000000009</v>
      </c>
      <c r="BR155" s="1">
        <v>0.99270000000000014</v>
      </c>
      <c r="BS155" s="1">
        <v>0.99220000000000008</v>
      </c>
      <c r="BT155" s="1">
        <v>0.99180000000000013</v>
      </c>
      <c r="BU155" s="1">
        <v>0.99130000000000007</v>
      </c>
      <c r="BV155" s="1">
        <v>0.9908499999999999</v>
      </c>
      <c r="BW155" s="1">
        <v>0.99040000000000006</v>
      </c>
      <c r="BX155" s="1">
        <v>0.98994999999999989</v>
      </c>
      <c r="BY155" s="1">
        <v>0.98944999999999983</v>
      </c>
      <c r="BZ155" s="1">
        <v>0.98900000000000021</v>
      </c>
      <c r="CA155" s="1">
        <v>0.98844999999999983</v>
      </c>
      <c r="CB155" s="1">
        <v>0.98800000000000021</v>
      </c>
      <c r="CC155" s="1">
        <v>0.98754999999999993</v>
      </c>
      <c r="CD155" s="1">
        <v>0.98704999999999987</v>
      </c>
      <c r="CE155" s="1">
        <v>0.98660000000000025</v>
      </c>
      <c r="CF155" s="1">
        <v>0.98614999999999986</v>
      </c>
      <c r="CG155" s="1">
        <v>0.98570000000000024</v>
      </c>
      <c r="CH155" s="1">
        <v>0.98524999999999985</v>
      </c>
      <c r="CI155" s="1">
        <v>0.98480000000000023</v>
      </c>
      <c r="CJ155" s="1">
        <v>0.98430000000000017</v>
      </c>
      <c r="CK155" s="1">
        <v>0.98390000000000022</v>
      </c>
      <c r="CL155" s="1">
        <v>0.98340000000000016</v>
      </c>
      <c r="CM155" s="1">
        <v>0.98294999999999999</v>
      </c>
      <c r="CN155" s="1">
        <v>0.98250000000000015</v>
      </c>
      <c r="CO155" s="1">
        <v>0.98204999999999998</v>
      </c>
      <c r="CP155" s="1">
        <v>0.98154999999999992</v>
      </c>
      <c r="CQ155" s="1">
        <v>0.98110000000000019</v>
      </c>
      <c r="CR155" s="1">
        <v>0.98065000000000002</v>
      </c>
      <c r="CS155" s="1">
        <v>0.98014999999999997</v>
      </c>
      <c r="CT155" s="1">
        <v>0.97975000000000001</v>
      </c>
      <c r="CU155" s="1">
        <v>0.97924999999999995</v>
      </c>
      <c r="CV155" s="1">
        <v>0.97879999999999978</v>
      </c>
      <c r="CW155" s="1">
        <v>0.97834999999999994</v>
      </c>
      <c r="CX155" s="1">
        <v>0.97789999999999977</v>
      </c>
      <c r="CY155" s="1">
        <v>0.97739999999999982</v>
      </c>
      <c r="CZ155" s="1">
        <v>0.97694999999999999</v>
      </c>
      <c r="DA155" s="1">
        <v>0.9764999999999997</v>
      </c>
      <c r="DB155" s="1">
        <v>0.97599999999999976</v>
      </c>
      <c r="DC155" s="1">
        <v>0.9755999999999998</v>
      </c>
      <c r="DD155" s="1">
        <v>0.97509999999999986</v>
      </c>
      <c r="DE155" s="1">
        <v>0.97465000000000013</v>
      </c>
      <c r="DF155" s="1">
        <v>0.97419999999999973</v>
      </c>
      <c r="DG155" s="1">
        <v>0.97369999999999979</v>
      </c>
      <c r="DH155" s="1">
        <v>0.97325000000000006</v>
      </c>
      <c r="DI155" s="1">
        <v>0.97275000000000011</v>
      </c>
      <c r="DJ155" s="1">
        <v>0.97235000000000005</v>
      </c>
      <c r="DK155" s="1">
        <v>0.9718500000000001</v>
      </c>
      <c r="DL155" s="1">
        <v>0.97139999999999982</v>
      </c>
      <c r="DM155" s="1">
        <v>0.97095000000000009</v>
      </c>
      <c r="DN155" s="1">
        <v>0.97049999999999981</v>
      </c>
      <c r="DO155" s="1">
        <v>0.96999999999999986</v>
      </c>
      <c r="DP155" s="1">
        <v>0.96955000000000002</v>
      </c>
      <c r="DQ155" s="1">
        <v>0.96909999999999985</v>
      </c>
      <c r="DR155" s="1">
        <v>0.96859999999999979</v>
      </c>
      <c r="DS155" s="1">
        <v>0.96819999999999984</v>
      </c>
      <c r="DT155" s="1">
        <v>0.96765000000000012</v>
      </c>
    </row>
    <row r="156" spans="3:124" x14ac:dyDescent="0.3">
      <c r="C156" s="1">
        <v>0.80600000000000005</v>
      </c>
      <c r="D156" s="1">
        <v>1.0227000000000004</v>
      </c>
      <c r="E156" s="1">
        <v>1.0222400000000003</v>
      </c>
      <c r="F156" s="1">
        <v>1.0218000000000007</v>
      </c>
      <c r="G156" s="1">
        <v>1.0213000000000005</v>
      </c>
      <c r="H156" s="1">
        <v>1.0208999999999995</v>
      </c>
      <c r="I156" s="1">
        <v>1.0204000000000004</v>
      </c>
      <c r="J156" s="1">
        <v>1.0200000000000005</v>
      </c>
      <c r="K156" s="1">
        <v>1.0195599999999998</v>
      </c>
      <c r="L156" s="1">
        <v>1.0190999999999995</v>
      </c>
      <c r="M156" s="1">
        <v>1.0186599999999997</v>
      </c>
      <c r="N156" s="1">
        <v>1.0182000000000007</v>
      </c>
      <c r="O156" s="1">
        <v>1.0177599999999998</v>
      </c>
      <c r="P156" s="1">
        <v>1.0172599999999998</v>
      </c>
      <c r="Q156" s="1">
        <v>1.0168599999999997</v>
      </c>
      <c r="R156" s="1">
        <v>1.0163599999999997</v>
      </c>
      <c r="S156" s="1">
        <v>1.0159599999999998</v>
      </c>
      <c r="T156" s="1">
        <v>1.0154599999999998</v>
      </c>
      <c r="U156" s="1">
        <v>1.0150599999999999</v>
      </c>
      <c r="V156" s="1">
        <v>1.0146200000000001</v>
      </c>
      <c r="W156" s="1">
        <v>1.0141200000000001</v>
      </c>
      <c r="X156" s="1">
        <v>1.0137200000000002</v>
      </c>
      <c r="Y156" s="1">
        <v>1.0132200000000002</v>
      </c>
      <c r="Z156" s="1">
        <v>1.0128200000000001</v>
      </c>
      <c r="AA156" s="1">
        <v>1.0123200000000001</v>
      </c>
      <c r="AB156" s="1">
        <v>1.0119200000000002</v>
      </c>
      <c r="AC156" s="1">
        <v>1.0114200000000002</v>
      </c>
      <c r="AD156" s="1">
        <v>1.0109200000000003</v>
      </c>
      <c r="AE156" s="1">
        <v>1.0104200000000001</v>
      </c>
      <c r="AF156" s="1">
        <v>1.0099800000000005</v>
      </c>
      <c r="AG156" s="1">
        <v>1.0095200000000002</v>
      </c>
      <c r="AH156" s="1">
        <v>1.0090799999999995</v>
      </c>
      <c r="AI156" s="1">
        <v>1.0085800000000005</v>
      </c>
      <c r="AJ156" s="1">
        <v>1.0081800000000005</v>
      </c>
      <c r="AK156" s="1">
        <v>1.0076800000000006</v>
      </c>
      <c r="AL156" s="1">
        <v>1.0072800000000006</v>
      </c>
      <c r="AM156" s="1">
        <v>1.0067800000000005</v>
      </c>
      <c r="AN156" s="1">
        <v>1.0063399999999996</v>
      </c>
      <c r="AO156" s="1">
        <v>1.0058800000000006</v>
      </c>
      <c r="AP156" s="1">
        <v>1.0054399999999997</v>
      </c>
      <c r="AQ156" s="1">
        <v>1.0049799999999993</v>
      </c>
      <c r="AR156" s="1">
        <v>1.0045399999999995</v>
      </c>
      <c r="AS156" s="1">
        <v>1.0041</v>
      </c>
      <c r="AT156" s="1">
        <v>1.0036399999999996</v>
      </c>
      <c r="AU156" s="1">
        <v>1.0032000000000001</v>
      </c>
      <c r="AV156" s="1">
        <v>1.0027399999999995</v>
      </c>
      <c r="AW156" s="1">
        <v>1.0023</v>
      </c>
      <c r="AX156" s="1">
        <v>1.0018</v>
      </c>
      <c r="AY156" s="1">
        <v>1.0014000000000001</v>
      </c>
      <c r="AZ156" s="1">
        <v>1.0008999999999999</v>
      </c>
      <c r="BA156" s="1">
        <v>1.0004999999999999</v>
      </c>
      <c r="BB156" s="1">
        <v>1</v>
      </c>
      <c r="BC156" s="1">
        <v>0.99955999999999978</v>
      </c>
      <c r="BD156" s="1">
        <v>0.99909999999999999</v>
      </c>
      <c r="BE156" s="1">
        <v>0.99865999999999977</v>
      </c>
      <c r="BF156" s="1">
        <v>0.99815999999999971</v>
      </c>
      <c r="BG156" s="1">
        <v>0.99770000000000003</v>
      </c>
      <c r="BH156" s="1">
        <v>0.9972599999999997</v>
      </c>
      <c r="BI156" s="1">
        <v>0.99680000000000002</v>
      </c>
      <c r="BJ156" s="1">
        <v>0.99635999999999969</v>
      </c>
      <c r="BK156" s="1">
        <v>0.99585999999999975</v>
      </c>
      <c r="BL156" s="1">
        <v>0.99546000000000023</v>
      </c>
      <c r="BM156" s="1">
        <v>0.99495999999999973</v>
      </c>
      <c r="BN156" s="1">
        <v>0.99452000000000007</v>
      </c>
      <c r="BO156" s="1">
        <v>0.99405999999999972</v>
      </c>
      <c r="BP156" s="1">
        <v>0.99362000000000017</v>
      </c>
      <c r="BQ156" s="1">
        <v>0.99312000000000011</v>
      </c>
      <c r="BR156" s="1">
        <v>0.99272000000000016</v>
      </c>
      <c r="BS156" s="1">
        <v>0.9922200000000001</v>
      </c>
      <c r="BT156" s="1">
        <v>0.99182000000000015</v>
      </c>
      <c r="BU156" s="1">
        <v>0.99132000000000009</v>
      </c>
      <c r="BV156" s="1">
        <v>0.99087999999999987</v>
      </c>
      <c r="BW156" s="1">
        <v>0.99042000000000008</v>
      </c>
      <c r="BX156" s="1">
        <v>0.98997999999999986</v>
      </c>
      <c r="BY156" s="1">
        <v>0.9894799999999998</v>
      </c>
      <c r="BZ156" s="1">
        <v>0.98904000000000025</v>
      </c>
      <c r="CA156" s="1">
        <v>0.9884799999999998</v>
      </c>
      <c r="CB156" s="1">
        <v>0.98804000000000025</v>
      </c>
      <c r="CC156" s="1">
        <v>0.9875799999999999</v>
      </c>
      <c r="CD156" s="1">
        <v>0.98707999999999985</v>
      </c>
      <c r="CE156" s="1">
        <v>0.98664000000000029</v>
      </c>
      <c r="CF156" s="1">
        <v>0.98617999999999983</v>
      </c>
      <c r="CG156" s="1">
        <v>0.98574000000000028</v>
      </c>
      <c r="CH156" s="1">
        <v>0.98527999999999982</v>
      </c>
      <c r="CI156" s="1">
        <v>0.98484000000000027</v>
      </c>
      <c r="CJ156" s="1">
        <v>0.98434000000000021</v>
      </c>
      <c r="CK156" s="1">
        <v>0.98394000000000026</v>
      </c>
      <c r="CL156" s="1">
        <v>0.9834400000000002</v>
      </c>
      <c r="CM156" s="1">
        <v>0.98299999999999998</v>
      </c>
      <c r="CN156" s="1">
        <v>0.98254000000000019</v>
      </c>
      <c r="CO156" s="1">
        <v>0.98209999999999997</v>
      </c>
      <c r="CP156" s="1">
        <v>0.98159999999999992</v>
      </c>
      <c r="CQ156" s="1">
        <v>0.98114000000000023</v>
      </c>
      <c r="CR156" s="1">
        <v>0.98070000000000002</v>
      </c>
      <c r="CS156" s="1">
        <v>0.98019999999999996</v>
      </c>
      <c r="CT156" s="1">
        <v>0.9798</v>
      </c>
      <c r="CU156" s="1">
        <v>0.97929999999999995</v>
      </c>
      <c r="CV156" s="1">
        <v>0.97885999999999973</v>
      </c>
      <c r="CW156" s="1">
        <v>0.97839999999999994</v>
      </c>
      <c r="CX156" s="1">
        <v>0.97795999999999972</v>
      </c>
      <c r="CY156" s="1">
        <v>0.97745999999999977</v>
      </c>
      <c r="CZ156" s="1">
        <v>0.97699999999999998</v>
      </c>
      <c r="DA156" s="1">
        <v>0.97655999999999965</v>
      </c>
      <c r="DB156" s="1">
        <v>0.97605999999999971</v>
      </c>
      <c r="DC156" s="1">
        <v>0.97565999999999975</v>
      </c>
      <c r="DD156" s="1">
        <v>0.9751599999999998</v>
      </c>
      <c r="DE156" s="1">
        <v>0.97472000000000014</v>
      </c>
      <c r="DF156" s="1">
        <v>0.97425999999999968</v>
      </c>
      <c r="DG156" s="1">
        <v>0.97375999999999974</v>
      </c>
      <c r="DH156" s="1">
        <v>0.97332000000000007</v>
      </c>
      <c r="DI156" s="1">
        <v>0.97282000000000013</v>
      </c>
      <c r="DJ156" s="1">
        <v>0.97242000000000006</v>
      </c>
      <c r="DK156" s="1">
        <v>0.97192000000000012</v>
      </c>
      <c r="DL156" s="1">
        <v>0.97147999999999979</v>
      </c>
      <c r="DM156" s="1">
        <v>0.97102000000000011</v>
      </c>
      <c r="DN156" s="1">
        <v>0.97057999999999978</v>
      </c>
      <c r="DO156" s="1">
        <v>0.97007999999999983</v>
      </c>
      <c r="DP156" s="1">
        <v>0.96962000000000004</v>
      </c>
      <c r="DQ156" s="1">
        <v>0.96917999999999982</v>
      </c>
      <c r="DR156" s="1">
        <v>0.96867999999999976</v>
      </c>
      <c r="DS156" s="1">
        <v>0.96827999999999981</v>
      </c>
      <c r="DT156" s="1">
        <v>0.96774000000000016</v>
      </c>
    </row>
    <row r="157" spans="3:124" x14ac:dyDescent="0.3">
      <c r="C157" s="1">
        <v>0.80700000000000005</v>
      </c>
      <c r="D157" s="1">
        <v>1.0226500000000005</v>
      </c>
      <c r="E157" s="1">
        <v>1.0221800000000003</v>
      </c>
      <c r="F157" s="1">
        <v>1.0217500000000008</v>
      </c>
      <c r="G157" s="1">
        <v>1.0212500000000007</v>
      </c>
      <c r="H157" s="1">
        <v>1.0208499999999994</v>
      </c>
      <c r="I157" s="1">
        <v>1.0203500000000005</v>
      </c>
      <c r="J157" s="1">
        <v>1.0199500000000006</v>
      </c>
      <c r="K157" s="1">
        <v>1.0195199999999998</v>
      </c>
      <c r="L157" s="1">
        <v>1.0190499999999993</v>
      </c>
      <c r="M157" s="1">
        <v>1.0186199999999996</v>
      </c>
      <c r="N157" s="1">
        <v>1.0181500000000008</v>
      </c>
      <c r="O157" s="1">
        <v>1.0177199999999997</v>
      </c>
      <c r="P157" s="1">
        <v>1.0172199999999998</v>
      </c>
      <c r="Q157" s="1">
        <v>1.0168199999999996</v>
      </c>
      <c r="R157" s="1">
        <v>1.0163199999999997</v>
      </c>
      <c r="S157" s="1">
        <v>1.0159199999999997</v>
      </c>
      <c r="T157" s="1">
        <v>1.0154199999999998</v>
      </c>
      <c r="U157" s="1">
        <v>1.0150199999999998</v>
      </c>
      <c r="V157" s="1">
        <v>1.0145900000000001</v>
      </c>
      <c r="W157" s="1">
        <v>1.0140900000000002</v>
      </c>
      <c r="X157" s="1">
        <v>1.0136900000000002</v>
      </c>
      <c r="Y157" s="1">
        <v>1.0131900000000003</v>
      </c>
      <c r="Z157" s="1">
        <v>1.0127900000000001</v>
      </c>
      <c r="AA157" s="1">
        <v>1.0122900000000001</v>
      </c>
      <c r="AB157" s="1">
        <v>1.0118900000000002</v>
      </c>
      <c r="AC157" s="1">
        <v>1.0113900000000002</v>
      </c>
      <c r="AD157" s="1">
        <v>1.0108900000000003</v>
      </c>
      <c r="AE157" s="1">
        <v>1.0103900000000001</v>
      </c>
      <c r="AF157" s="1">
        <v>1.0099600000000006</v>
      </c>
      <c r="AG157" s="1">
        <v>1.0094900000000002</v>
      </c>
      <c r="AH157" s="1">
        <v>1.0090599999999994</v>
      </c>
      <c r="AI157" s="1">
        <v>1.0085600000000006</v>
      </c>
      <c r="AJ157" s="1">
        <v>1.0081600000000006</v>
      </c>
      <c r="AK157" s="1">
        <v>1.0076600000000007</v>
      </c>
      <c r="AL157" s="1">
        <v>1.0072600000000007</v>
      </c>
      <c r="AM157" s="1">
        <v>1.0067600000000005</v>
      </c>
      <c r="AN157" s="1">
        <v>1.0063299999999995</v>
      </c>
      <c r="AO157" s="1">
        <v>1.0058600000000006</v>
      </c>
      <c r="AP157" s="1">
        <v>1.0054299999999996</v>
      </c>
      <c r="AQ157" s="1">
        <v>1.0049599999999992</v>
      </c>
      <c r="AR157" s="1">
        <v>1.0045299999999995</v>
      </c>
      <c r="AS157" s="1">
        <v>1.0041</v>
      </c>
      <c r="AT157" s="1">
        <v>1.0036299999999996</v>
      </c>
      <c r="AU157" s="1">
        <v>1.0032000000000001</v>
      </c>
      <c r="AV157" s="1">
        <v>1.0027299999999995</v>
      </c>
      <c r="AW157" s="1">
        <v>1.0023</v>
      </c>
      <c r="AX157" s="1">
        <v>1.0018</v>
      </c>
      <c r="AY157" s="1">
        <v>1.0014000000000001</v>
      </c>
      <c r="AZ157" s="1">
        <v>1.0008999999999999</v>
      </c>
      <c r="BA157" s="1">
        <v>1.0004999999999999</v>
      </c>
      <c r="BB157" s="1">
        <v>1</v>
      </c>
      <c r="BC157" s="1">
        <v>0.99956999999999974</v>
      </c>
      <c r="BD157" s="1">
        <v>0.99909999999999999</v>
      </c>
      <c r="BE157" s="1">
        <v>0.99866999999999972</v>
      </c>
      <c r="BF157" s="1">
        <v>0.99816999999999967</v>
      </c>
      <c r="BG157" s="1">
        <v>0.99770000000000003</v>
      </c>
      <c r="BH157" s="1">
        <v>0.99726999999999966</v>
      </c>
      <c r="BI157" s="1">
        <v>0.99680000000000002</v>
      </c>
      <c r="BJ157" s="1">
        <v>0.99636999999999964</v>
      </c>
      <c r="BK157" s="1">
        <v>0.9958699999999997</v>
      </c>
      <c r="BL157" s="1">
        <v>0.9954700000000003</v>
      </c>
      <c r="BM157" s="1">
        <v>0.99496999999999969</v>
      </c>
      <c r="BN157" s="1">
        <v>0.99454000000000009</v>
      </c>
      <c r="BO157" s="1">
        <v>0.99406999999999968</v>
      </c>
      <c r="BP157" s="1">
        <v>0.99364000000000019</v>
      </c>
      <c r="BQ157" s="1">
        <v>0.99314000000000013</v>
      </c>
      <c r="BR157" s="1">
        <v>0.99274000000000018</v>
      </c>
      <c r="BS157" s="1">
        <v>0.99224000000000012</v>
      </c>
      <c r="BT157" s="1">
        <v>0.99184000000000017</v>
      </c>
      <c r="BU157" s="1">
        <v>0.99134000000000011</v>
      </c>
      <c r="BV157" s="1">
        <v>0.99090999999999985</v>
      </c>
      <c r="BW157" s="1">
        <v>0.9904400000000001</v>
      </c>
      <c r="BX157" s="1">
        <v>0.99000999999999983</v>
      </c>
      <c r="BY157" s="1">
        <v>0.98950999999999978</v>
      </c>
      <c r="BZ157" s="1">
        <v>0.98908000000000029</v>
      </c>
      <c r="CA157" s="1">
        <v>0.98850999999999978</v>
      </c>
      <c r="CB157" s="1">
        <v>0.98808000000000029</v>
      </c>
      <c r="CC157" s="1">
        <v>0.98760999999999988</v>
      </c>
      <c r="CD157" s="1">
        <v>0.98710999999999982</v>
      </c>
      <c r="CE157" s="1">
        <v>0.98668000000000033</v>
      </c>
      <c r="CF157" s="1">
        <v>0.98620999999999981</v>
      </c>
      <c r="CG157" s="1">
        <v>0.98578000000000032</v>
      </c>
      <c r="CH157" s="1">
        <v>0.9853099999999998</v>
      </c>
      <c r="CI157" s="1">
        <v>0.98488000000000031</v>
      </c>
      <c r="CJ157" s="1">
        <v>0.98438000000000025</v>
      </c>
      <c r="CK157" s="1">
        <v>0.9839800000000003</v>
      </c>
      <c r="CL157" s="1">
        <v>0.98348000000000024</v>
      </c>
      <c r="CM157" s="1">
        <v>0.98304999999999998</v>
      </c>
      <c r="CN157" s="1">
        <v>0.98258000000000023</v>
      </c>
      <c r="CO157" s="1">
        <v>0.98214999999999997</v>
      </c>
      <c r="CP157" s="1">
        <v>0.98164999999999991</v>
      </c>
      <c r="CQ157" s="1">
        <v>0.98118000000000027</v>
      </c>
      <c r="CR157" s="1">
        <v>0.98075000000000001</v>
      </c>
      <c r="CS157" s="1">
        <v>0.98024999999999995</v>
      </c>
      <c r="CT157" s="1">
        <v>0.97985</v>
      </c>
      <c r="CU157" s="1">
        <v>0.97934999999999994</v>
      </c>
      <c r="CV157" s="1">
        <v>0.97891999999999968</v>
      </c>
      <c r="CW157" s="1">
        <v>0.97844999999999993</v>
      </c>
      <c r="CX157" s="1">
        <v>0.97801999999999967</v>
      </c>
      <c r="CY157" s="1">
        <v>0.97751999999999972</v>
      </c>
      <c r="CZ157" s="1">
        <v>0.97704999999999997</v>
      </c>
      <c r="DA157" s="1">
        <v>0.9766199999999996</v>
      </c>
      <c r="DB157" s="1">
        <v>0.97611999999999965</v>
      </c>
      <c r="DC157" s="1">
        <v>0.9757199999999997</v>
      </c>
      <c r="DD157" s="1">
        <v>0.97521999999999975</v>
      </c>
      <c r="DE157" s="1">
        <v>0.97479000000000016</v>
      </c>
      <c r="DF157" s="1">
        <v>0.97431999999999963</v>
      </c>
      <c r="DG157" s="1">
        <v>0.97381999999999969</v>
      </c>
      <c r="DH157" s="1">
        <v>0.97339000000000009</v>
      </c>
      <c r="DI157" s="1">
        <v>0.97289000000000014</v>
      </c>
      <c r="DJ157" s="1">
        <v>0.97249000000000008</v>
      </c>
      <c r="DK157" s="1">
        <v>0.97199000000000013</v>
      </c>
      <c r="DL157" s="1">
        <v>0.97155999999999976</v>
      </c>
      <c r="DM157" s="1">
        <v>0.97109000000000012</v>
      </c>
      <c r="DN157" s="1">
        <v>0.97065999999999975</v>
      </c>
      <c r="DO157" s="1">
        <v>0.9701599999999998</v>
      </c>
      <c r="DP157" s="1">
        <v>0.96969000000000005</v>
      </c>
      <c r="DQ157" s="1">
        <v>0.96925999999999979</v>
      </c>
      <c r="DR157" s="1">
        <v>0.96875999999999973</v>
      </c>
      <c r="DS157" s="1">
        <v>0.96835999999999978</v>
      </c>
      <c r="DT157" s="1">
        <v>0.96783000000000019</v>
      </c>
    </row>
    <row r="158" spans="3:124" x14ac:dyDescent="0.3">
      <c r="C158" s="1">
        <v>0.80800000000000005</v>
      </c>
      <c r="D158" s="1">
        <v>1.0226000000000006</v>
      </c>
      <c r="E158" s="1">
        <v>1.0221200000000004</v>
      </c>
      <c r="F158" s="1">
        <v>1.0217000000000009</v>
      </c>
      <c r="G158" s="1">
        <v>1.0212000000000008</v>
      </c>
      <c r="H158" s="1">
        <v>1.0207999999999993</v>
      </c>
      <c r="I158" s="1">
        <v>1.0203000000000007</v>
      </c>
      <c r="J158" s="1">
        <v>1.0199000000000007</v>
      </c>
      <c r="K158" s="1">
        <v>1.0194799999999997</v>
      </c>
      <c r="L158" s="1">
        <v>1.0189999999999992</v>
      </c>
      <c r="M158" s="1">
        <v>1.0185799999999996</v>
      </c>
      <c r="N158" s="1">
        <v>1.0181000000000009</v>
      </c>
      <c r="O158" s="1">
        <v>1.0176799999999997</v>
      </c>
      <c r="P158" s="1">
        <v>1.0171799999999998</v>
      </c>
      <c r="Q158" s="1">
        <v>1.0167799999999996</v>
      </c>
      <c r="R158" s="1">
        <v>1.0162799999999996</v>
      </c>
      <c r="S158" s="1">
        <v>1.0158799999999997</v>
      </c>
      <c r="T158" s="1">
        <v>1.0153799999999997</v>
      </c>
      <c r="U158" s="1">
        <v>1.0149799999999998</v>
      </c>
      <c r="V158" s="1">
        <v>1.0145600000000001</v>
      </c>
      <c r="W158" s="1">
        <v>1.0140600000000002</v>
      </c>
      <c r="X158" s="1">
        <v>1.0136600000000002</v>
      </c>
      <c r="Y158" s="1">
        <v>1.0131600000000003</v>
      </c>
      <c r="Z158" s="1">
        <v>1.0127600000000001</v>
      </c>
      <c r="AA158" s="1">
        <v>1.0122600000000002</v>
      </c>
      <c r="AB158" s="1">
        <v>1.0118600000000002</v>
      </c>
      <c r="AC158" s="1">
        <v>1.0113600000000003</v>
      </c>
      <c r="AD158" s="1">
        <v>1.0108600000000003</v>
      </c>
      <c r="AE158" s="1">
        <v>1.0103600000000001</v>
      </c>
      <c r="AF158" s="1">
        <v>1.0099400000000007</v>
      </c>
      <c r="AG158" s="1">
        <v>1.0094600000000002</v>
      </c>
      <c r="AH158" s="1">
        <v>1.0090399999999993</v>
      </c>
      <c r="AI158" s="1">
        <v>1.0085400000000007</v>
      </c>
      <c r="AJ158" s="1">
        <v>1.0081400000000007</v>
      </c>
      <c r="AK158" s="1">
        <v>1.0076400000000008</v>
      </c>
      <c r="AL158" s="1">
        <v>1.0072400000000008</v>
      </c>
      <c r="AM158" s="1">
        <v>1.0067400000000006</v>
      </c>
      <c r="AN158" s="1">
        <v>1.0063199999999994</v>
      </c>
      <c r="AO158" s="1">
        <v>1.0058400000000007</v>
      </c>
      <c r="AP158" s="1">
        <v>1.0054199999999995</v>
      </c>
      <c r="AQ158" s="1">
        <v>1.0049399999999991</v>
      </c>
      <c r="AR158" s="1">
        <v>1.0045199999999994</v>
      </c>
      <c r="AS158" s="1">
        <v>1.0041</v>
      </c>
      <c r="AT158" s="1">
        <v>1.0036199999999995</v>
      </c>
      <c r="AU158" s="1">
        <v>1.0032000000000001</v>
      </c>
      <c r="AV158" s="1">
        <v>1.0027199999999994</v>
      </c>
      <c r="AW158" s="1">
        <v>1.0023</v>
      </c>
      <c r="AX158" s="1">
        <v>1.0018</v>
      </c>
      <c r="AY158" s="1">
        <v>1.0014000000000001</v>
      </c>
      <c r="AZ158" s="1">
        <v>1.0008999999999999</v>
      </c>
      <c r="BA158" s="1">
        <v>1.0004999999999999</v>
      </c>
      <c r="BB158" s="1">
        <v>1</v>
      </c>
      <c r="BC158" s="1">
        <v>0.99957999999999969</v>
      </c>
      <c r="BD158" s="1">
        <v>0.99909999999999999</v>
      </c>
      <c r="BE158" s="1">
        <v>0.99867999999999968</v>
      </c>
      <c r="BF158" s="1">
        <v>0.99817999999999962</v>
      </c>
      <c r="BG158" s="1">
        <v>0.99770000000000003</v>
      </c>
      <c r="BH158" s="1">
        <v>0.99727999999999961</v>
      </c>
      <c r="BI158" s="1">
        <v>0.99680000000000002</v>
      </c>
      <c r="BJ158" s="1">
        <v>0.9963799999999996</v>
      </c>
      <c r="BK158" s="1">
        <v>0.99587999999999965</v>
      </c>
      <c r="BL158" s="1">
        <v>0.99548000000000036</v>
      </c>
      <c r="BM158" s="1">
        <v>0.99497999999999964</v>
      </c>
      <c r="BN158" s="1">
        <v>0.99456000000000011</v>
      </c>
      <c r="BO158" s="1">
        <v>0.99407999999999963</v>
      </c>
      <c r="BP158" s="1">
        <v>0.99366000000000021</v>
      </c>
      <c r="BQ158" s="1">
        <v>0.99316000000000015</v>
      </c>
      <c r="BR158" s="1">
        <v>0.9927600000000002</v>
      </c>
      <c r="BS158" s="1">
        <v>0.99226000000000014</v>
      </c>
      <c r="BT158" s="1">
        <v>0.99186000000000019</v>
      </c>
      <c r="BU158" s="1">
        <v>0.99136000000000013</v>
      </c>
      <c r="BV158" s="1">
        <v>0.99093999999999982</v>
      </c>
      <c r="BW158" s="1">
        <v>0.99046000000000012</v>
      </c>
      <c r="BX158" s="1">
        <v>0.99003999999999981</v>
      </c>
      <c r="BY158" s="1">
        <v>0.98953999999999975</v>
      </c>
      <c r="BZ158" s="1">
        <v>0.98912000000000033</v>
      </c>
      <c r="CA158" s="1">
        <v>0.98853999999999975</v>
      </c>
      <c r="CB158" s="1">
        <v>0.98812000000000033</v>
      </c>
      <c r="CC158" s="1">
        <v>0.98763999999999985</v>
      </c>
      <c r="CD158" s="1">
        <v>0.9871399999999998</v>
      </c>
      <c r="CE158" s="1">
        <v>0.98672000000000037</v>
      </c>
      <c r="CF158" s="1">
        <v>0.98623999999999978</v>
      </c>
      <c r="CG158" s="1">
        <v>0.98582000000000036</v>
      </c>
      <c r="CH158" s="1">
        <v>0.98533999999999977</v>
      </c>
      <c r="CI158" s="1">
        <v>0.98492000000000035</v>
      </c>
      <c r="CJ158" s="1">
        <v>0.98442000000000029</v>
      </c>
      <c r="CK158" s="1">
        <v>0.98402000000000034</v>
      </c>
      <c r="CL158" s="1">
        <v>0.98352000000000028</v>
      </c>
      <c r="CM158" s="1">
        <v>0.98309999999999997</v>
      </c>
      <c r="CN158" s="1">
        <v>0.98262000000000027</v>
      </c>
      <c r="CO158" s="1">
        <v>0.98219999999999996</v>
      </c>
      <c r="CP158" s="1">
        <v>0.98169999999999991</v>
      </c>
      <c r="CQ158" s="1">
        <v>0.98122000000000031</v>
      </c>
      <c r="CR158" s="1">
        <v>0.98080000000000001</v>
      </c>
      <c r="CS158" s="1">
        <v>0.98029999999999995</v>
      </c>
      <c r="CT158" s="1">
        <v>0.97989999999999999</v>
      </c>
      <c r="CU158" s="1">
        <v>0.97939999999999994</v>
      </c>
      <c r="CV158" s="1">
        <v>0.97897999999999963</v>
      </c>
      <c r="CW158" s="1">
        <v>0.97849999999999993</v>
      </c>
      <c r="CX158" s="1">
        <v>0.97807999999999962</v>
      </c>
      <c r="CY158" s="1">
        <v>0.97757999999999967</v>
      </c>
      <c r="CZ158" s="1">
        <v>0.97709999999999997</v>
      </c>
      <c r="DA158" s="1">
        <v>0.97667999999999955</v>
      </c>
      <c r="DB158" s="1">
        <v>0.9761799999999996</v>
      </c>
      <c r="DC158" s="1">
        <v>0.97577999999999965</v>
      </c>
      <c r="DD158" s="1">
        <v>0.9752799999999997</v>
      </c>
      <c r="DE158" s="1">
        <v>0.97486000000000017</v>
      </c>
      <c r="DF158" s="1">
        <v>0.97437999999999958</v>
      </c>
      <c r="DG158" s="1">
        <v>0.97387999999999963</v>
      </c>
      <c r="DH158" s="1">
        <v>0.9734600000000001</v>
      </c>
      <c r="DI158" s="1">
        <v>0.97296000000000016</v>
      </c>
      <c r="DJ158" s="1">
        <v>0.97256000000000009</v>
      </c>
      <c r="DK158" s="1">
        <v>0.97206000000000015</v>
      </c>
      <c r="DL158" s="1">
        <v>0.97163999999999973</v>
      </c>
      <c r="DM158" s="1">
        <v>0.97116000000000013</v>
      </c>
      <c r="DN158" s="1">
        <v>0.97073999999999971</v>
      </c>
      <c r="DO158" s="1">
        <v>0.97023999999999977</v>
      </c>
      <c r="DP158" s="1">
        <v>0.96976000000000007</v>
      </c>
      <c r="DQ158" s="1">
        <v>0.96933999999999976</v>
      </c>
      <c r="DR158" s="1">
        <v>0.9688399999999997</v>
      </c>
      <c r="DS158" s="1">
        <v>0.96843999999999975</v>
      </c>
      <c r="DT158" s="1">
        <v>0.96792000000000022</v>
      </c>
    </row>
    <row r="159" spans="3:124" x14ac:dyDescent="0.3">
      <c r="C159" s="1">
        <v>0.80900000000000005</v>
      </c>
      <c r="D159" s="1">
        <v>1.0225500000000007</v>
      </c>
      <c r="E159" s="1">
        <v>1.0220600000000004</v>
      </c>
      <c r="F159" s="1">
        <v>1.0216500000000011</v>
      </c>
      <c r="G159" s="1">
        <v>1.0211500000000009</v>
      </c>
      <c r="H159" s="1">
        <v>1.0207499999999992</v>
      </c>
      <c r="I159" s="1">
        <v>1.0202500000000008</v>
      </c>
      <c r="J159" s="1">
        <v>1.0198500000000008</v>
      </c>
      <c r="K159" s="1">
        <v>1.0194399999999997</v>
      </c>
      <c r="L159" s="1">
        <v>1.0189499999999991</v>
      </c>
      <c r="M159" s="1">
        <v>1.0185399999999996</v>
      </c>
      <c r="N159" s="1">
        <v>1.018050000000001</v>
      </c>
      <c r="O159" s="1">
        <v>1.0176399999999997</v>
      </c>
      <c r="P159" s="1">
        <v>1.0171399999999997</v>
      </c>
      <c r="Q159" s="1">
        <v>1.0167399999999995</v>
      </c>
      <c r="R159" s="1">
        <v>1.0162399999999996</v>
      </c>
      <c r="S159" s="1">
        <v>1.0158399999999996</v>
      </c>
      <c r="T159" s="1">
        <v>1.0153399999999997</v>
      </c>
      <c r="U159" s="1">
        <v>1.0149399999999997</v>
      </c>
      <c r="V159" s="1">
        <v>1.0145300000000002</v>
      </c>
      <c r="W159" s="1">
        <v>1.0140300000000002</v>
      </c>
      <c r="X159" s="1">
        <v>1.0136300000000003</v>
      </c>
      <c r="Y159" s="1">
        <v>1.0131300000000003</v>
      </c>
      <c r="Z159" s="1">
        <v>1.0127300000000001</v>
      </c>
      <c r="AA159" s="1">
        <v>1.0122300000000002</v>
      </c>
      <c r="AB159" s="1">
        <v>1.0118300000000002</v>
      </c>
      <c r="AC159" s="1">
        <v>1.0113300000000003</v>
      </c>
      <c r="AD159" s="1">
        <v>1.0108300000000003</v>
      </c>
      <c r="AE159" s="1">
        <v>1.0103300000000002</v>
      </c>
      <c r="AF159" s="1">
        <v>1.0099200000000008</v>
      </c>
      <c r="AG159" s="1">
        <v>1.0094300000000003</v>
      </c>
      <c r="AH159" s="1">
        <v>1.0090199999999991</v>
      </c>
      <c r="AI159" s="1">
        <v>1.0085200000000007</v>
      </c>
      <c r="AJ159" s="1">
        <v>1.0081200000000008</v>
      </c>
      <c r="AK159" s="1">
        <v>1.0076200000000008</v>
      </c>
      <c r="AL159" s="1">
        <v>1.0072200000000009</v>
      </c>
      <c r="AM159" s="1">
        <v>1.0067200000000007</v>
      </c>
      <c r="AN159" s="1">
        <v>1.0063099999999994</v>
      </c>
      <c r="AO159" s="1">
        <v>1.0058200000000008</v>
      </c>
      <c r="AP159" s="1">
        <v>1.0054099999999995</v>
      </c>
      <c r="AQ159" s="1">
        <v>1.0049199999999989</v>
      </c>
      <c r="AR159" s="1">
        <v>1.0045099999999993</v>
      </c>
      <c r="AS159" s="1">
        <v>1.0041</v>
      </c>
      <c r="AT159" s="1">
        <v>1.0036099999999994</v>
      </c>
      <c r="AU159" s="1">
        <v>1.0032000000000001</v>
      </c>
      <c r="AV159" s="1">
        <v>1.0027099999999993</v>
      </c>
      <c r="AW159" s="1">
        <v>1.0023</v>
      </c>
      <c r="AX159" s="1">
        <v>1.0018</v>
      </c>
      <c r="AY159" s="1">
        <v>1.0014000000000001</v>
      </c>
      <c r="AZ159" s="1">
        <v>1.0008999999999999</v>
      </c>
      <c r="BA159" s="1">
        <v>1.0004999999999999</v>
      </c>
      <c r="BB159" s="1">
        <v>1</v>
      </c>
      <c r="BC159" s="1">
        <v>0.99958999999999965</v>
      </c>
      <c r="BD159" s="1">
        <v>0.99909999999999999</v>
      </c>
      <c r="BE159" s="1">
        <v>0.99868999999999963</v>
      </c>
      <c r="BF159" s="1">
        <v>0.99818999999999958</v>
      </c>
      <c r="BG159" s="1">
        <v>0.99770000000000003</v>
      </c>
      <c r="BH159" s="1">
        <v>0.99728999999999957</v>
      </c>
      <c r="BI159" s="1">
        <v>0.99680000000000002</v>
      </c>
      <c r="BJ159" s="1">
        <v>0.99638999999999955</v>
      </c>
      <c r="BK159" s="1">
        <v>0.99588999999999961</v>
      </c>
      <c r="BL159" s="1">
        <v>0.99549000000000043</v>
      </c>
      <c r="BM159" s="1">
        <v>0.9949899999999996</v>
      </c>
      <c r="BN159" s="1">
        <v>0.99458000000000013</v>
      </c>
      <c r="BO159" s="1">
        <v>0.99408999999999959</v>
      </c>
      <c r="BP159" s="1">
        <v>0.99368000000000023</v>
      </c>
      <c r="BQ159" s="1">
        <v>0.99318000000000017</v>
      </c>
      <c r="BR159" s="1">
        <v>0.99278000000000022</v>
      </c>
      <c r="BS159" s="1">
        <v>0.99228000000000016</v>
      </c>
      <c r="BT159" s="1">
        <v>0.99188000000000021</v>
      </c>
      <c r="BU159" s="1">
        <v>0.99138000000000015</v>
      </c>
      <c r="BV159" s="1">
        <v>0.9909699999999998</v>
      </c>
      <c r="BW159" s="1">
        <v>0.99048000000000014</v>
      </c>
      <c r="BX159" s="1">
        <v>0.99006999999999978</v>
      </c>
      <c r="BY159" s="1">
        <v>0.98956999999999973</v>
      </c>
      <c r="BZ159" s="1">
        <v>0.98916000000000037</v>
      </c>
      <c r="CA159" s="1">
        <v>0.98856999999999973</v>
      </c>
      <c r="CB159" s="1">
        <v>0.98816000000000037</v>
      </c>
      <c r="CC159" s="1">
        <v>0.98766999999999983</v>
      </c>
      <c r="CD159" s="1">
        <v>0.98716999999999977</v>
      </c>
      <c r="CE159" s="1">
        <v>0.98676000000000041</v>
      </c>
      <c r="CF159" s="1">
        <v>0.98626999999999976</v>
      </c>
      <c r="CG159" s="1">
        <v>0.9858600000000004</v>
      </c>
      <c r="CH159" s="1">
        <v>0.98536999999999975</v>
      </c>
      <c r="CI159" s="1">
        <v>0.98496000000000039</v>
      </c>
      <c r="CJ159" s="1">
        <v>0.98446000000000033</v>
      </c>
      <c r="CK159" s="1">
        <v>0.98406000000000038</v>
      </c>
      <c r="CL159" s="1">
        <v>0.98356000000000032</v>
      </c>
      <c r="CM159" s="1">
        <v>0.98314999999999997</v>
      </c>
      <c r="CN159" s="1">
        <v>0.98266000000000031</v>
      </c>
      <c r="CO159" s="1">
        <v>0.98224999999999996</v>
      </c>
      <c r="CP159" s="1">
        <v>0.9817499999999999</v>
      </c>
      <c r="CQ159" s="1">
        <v>0.98126000000000035</v>
      </c>
      <c r="CR159" s="1">
        <v>0.98085</v>
      </c>
      <c r="CS159" s="1">
        <v>0.98034999999999994</v>
      </c>
      <c r="CT159" s="1">
        <v>0.97994999999999999</v>
      </c>
      <c r="CU159" s="1">
        <v>0.97944999999999993</v>
      </c>
      <c r="CV159" s="1">
        <v>0.97903999999999958</v>
      </c>
      <c r="CW159" s="1">
        <v>0.97854999999999992</v>
      </c>
      <c r="CX159" s="1">
        <v>0.97813999999999957</v>
      </c>
      <c r="CY159" s="1">
        <v>0.97763999999999962</v>
      </c>
      <c r="CZ159" s="1">
        <v>0.97714999999999996</v>
      </c>
      <c r="DA159" s="1">
        <v>0.9767399999999995</v>
      </c>
      <c r="DB159" s="1">
        <v>0.97623999999999955</v>
      </c>
      <c r="DC159" s="1">
        <v>0.9758399999999996</v>
      </c>
      <c r="DD159" s="1">
        <v>0.97533999999999965</v>
      </c>
      <c r="DE159" s="1">
        <v>0.97493000000000019</v>
      </c>
      <c r="DF159" s="1">
        <v>0.97443999999999953</v>
      </c>
      <c r="DG159" s="1">
        <v>0.97393999999999958</v>
      </c>
      <c r="DH159" s="1">
        <v>0.97353000000000012</v>
      </c>
      <c r="DI159" s="1">
        <v>0.97303000000000017</v>
      </c>
      <c r="DJ159" s="1">
        <v>0.97263000000000011</v>
      </c>
      <c r="DK159" s="1">
        <v>0.97213000000000016</v>
      </c>
      <c r="DL159" s="1">
        <v>0.9717199999999997</v>
      </c>
      <c r="DM159" s="1">
        <v>0.97123000000000015</v>
      </c>
      <c r="DN159" s="1">
        <v>0.97081999999999968</v>
      </c>
      <c r="DO159" s="1">
        <v>0.97031999999999974</v>
      </c>
      <c r="DP159" s="1">
        <v>0.96983000000000008</v>
      </c>
      <c r="DQ159" s="1">
        <v>0.96941999999999973</v>
      </c>
      <c r="DR159" s="1">
        <v>0.96891999999999967</v>
      </c>
      <c r="DS159" s="1">
        <v>0.96851999999999971</v>
      </c>
      <c r="DT159" s="1">
        <v>0.96801000000000026</v>
      </c>
    </row>
    <row r="160" spans="3:124" x14ac:dyDescent="0.3">
      <c r="C160" s="1">
        <v>0.81</v>
      </c>
      <c r="D160" s="1">
        <v>1.0225</v>
      </c>
      <c r="E160" s="1">
        <v>1.022</v>
      </c>
      <c r="F160" s="1">
        <v>1.0216000000000001</v>
      </c>
      <c r="G160" s="1">
        <v>1.0211000000000001</v>
      </c>
      <c r="H160" s="1">
        <v>1.0206999999999999</v>
      </c>
      <c r="I160" s="1">
        <v>1.0202</v>
      </c>
      <c r="J160" s="1">
        <v>1.0198</v>
      </c>
      <c r="K160" s="1">
        <v>1.0194000000000001</v>
      </c>
      <c r="L160" s="1">
        <v>1.0188999999999999</v>
      </c>
      <c r="M160" s="1">
        <v>1.0185</v>
      </c>
      <c r="N160" s="1">
        <v>1.018</v>
      </c>
      <c r="O160" s="1">
        <v>1.0176000000000001</v>
      </c>
      <c r="P160" s="1">
        <v>1.0170999999999999</v>
      </c>
      <c r="Q160" s="1">
        <v>1.0166999999999999</v>
      </c>
      <c r="R160" s="1">
        <v>1.0162</v>
      </c>
      <c r="S160" s="1">
        <v>1.0158</v>
      </c>
      <c r="T160" s="1">
        <v>1.0153000000000001</v>
      </c>
      <c r="U160" s="1">
        <v>1.0148999999999999</v>
      </c>
      <c r="V160" s="1">
        <v>1.0145</v>
      </c>
      <c r="W160" s="1">
        <v>1.014</v>
      </c>
      <c r="X160" s="1">
        <v>1.0136000000000001</v>
      </c>
      <c r="Y160" s="1">
        <v>1.0130999999999999</v>
      </c>
      <c r="Z160" s="1">
        <v>1.0126999999999999</v>
      </c>
      <c r="AA160" s="1">
        <v>1.0122</v>
      </c>
      <c r="AB160" s="1">
        <v>1.0118</v>
      </c>
      <c r="AC160" s="1">
        <v>1.0113000000000001</v>
      </c>
      <c r="AD160" s="1">
        <v>1.0107999999999999</v>
      </c>
      <c r="AE160" s="1">
        <v>1.0103</v>
      </c>
      <c r="AF160" s="1">
        <v>1.0099</v>
      </c>
      <c r="AG160" s="1">
        <v>1.0094000000000001</v>
      </c>
      <c r="AH160" s="1">
        <v>1.0089999999999999</v>
      </c>
      <c r="AI160" s="1">
        <v>1.0085</v>
      </c>
      <c r="AJ160" s="1">
        <v>1.0081</v>
      </c>
      <c r="AK160" s="1">
        <v>1.0076000000000001</v>
      </c>
      <c r="AL160" s="1">
        <v>1.0072000000000001</v>
      </c>
      <c r="AM160" s="1">
        <v>1.0066999999999999</v>
      </c>
      <c r="AN160" s="1">
        <v>1.0063</v>
      </c>
      <c r="AO160" s="1">
        <v>1.0058</v>
      </c>
      <c r="AP160" s="1">
        <v>1.0054000000000001</v>
      </c>
      <c r="AQ160" s="1">
        <v>1.0048999999999999</v>
      </c>
      <c r="AR160" s="1">
        <v>1.0044999999999999</v>
      </c>
      <c r="AS160" s="1">
        <v>1.0041</v>
      </c>
      <c r="AT160" s="1">
        <v>1.0036</v>
      </c>
      <c r="AU160" s="1">
        <v>1.0032000000000001</v>
      </c>
      <c r="AV160" s="1">
        <v>1.0026999999999999</v>
      </c>
      <c r="AW160" s="1">
        <v>1.0023</v>
      </c>
      <c r="AX160" s="1">
        <v>1.0018</v>
      </c>
      <c r="AY160" s="1">
        <v>1.0014000000000001</v>
      </c>
      <c r="AZ160" s="1">
        <v>1.0008999999999999</v>
      </c>
      <c r="BA160" s="1">
        <v>1.0004999999999999</v>
      </c>
      <c r="BB160" s="1">
        <v>1</v>
      </c>
      <c r="BC160" s="1">
        <v>0.99960000000000004</v>
      </c>
      <c r="BD160" s="1">
        <v>0.99909999999999999</v>
      </c>
      <c r="BE160" s="1">
        <v>0.99870000000000003</v>
      </c>
      <c r="BF160" s="1">
        <v>0.99819999999999998</v>
      </c>
      <c r="BG160" s="1">
        <v>0.99770000000000003</v>
      </c>
      <c r="BH160" s="1">
        <v>0.99729999999999996</v>
      </c>
      <c r="BI160" s="1">
        <v>0.99680000000000002</v>
      </c>
      <c r="BJ160" s="1">
        <v>0.99639999999999995</v>
      </c>
      <c r="BK160" s="1">
        <v>0.99590000000000001</v>
      </c>
      <c r="BL160" s="1">
        <v>0.99550000000000005</v>
      </c>
      <c r="BM160" s="1">
        <v>0.995</v>
      </c>
      <c r="BN160" s="1">
        <v>0.99460000000000004</v>
      </c>
      <c r="BO160" s="1">
        <v>0.99409999999999998</v>
      </c>
      <c r="BP160" s="1">
        <v>0.99370000000000003</v>
      </c>
      <c r="BQ160" s="1">
        <v>0.99319999999999997</v>
      </c>
      <c r="BR160" s="1">
        <v>0.99280000000000002</v>
      </c>
      <c r="BS160" s="1">
        <v>0.99229999999999996</v>
      </c>
      <c r="BT160" s="1">
        <v>0.9919</v>
      </c>
      <c r="BU160" s="1">
        <v>0.99139999999999995</v>
      </c>
      <c r="BV160" s="1">
        <v>0.99099999999999999</v>
      </c>
      <c r="BW160" s="1">
        <v>0.99050000000000005</v>
      </c>
      <c r="BX160" s="1">
        <v>0.99009999999999998</v>
      </c>
      <c r="BY160" s="1">
        <v>0.98960000000000004</v>
      </c>
      <c r="BZ160" s="1">
        <v>0.98919999999999997</v>
      </c>
      <c r="CA160" s="1">
        <v>0.98860000000000003</v>
      </c>
      <c r="CB160" s="1">
        <v>0.98819999999999997</v>
      </c>
      <c r="CC160" s="1">
        <v>0.98770000000000002</v>
      </c>
      <c r="CD160" s="1">
        <v>0.98719999999999997</v>
      </c>
      <c r="CE160" s="1">
        <v>0.98680000000000001</v>
      </c>
      <c r="CF160" s="1">
        <v>0.98629999999999995</v>
      </c>
      <c r="CG160" s="1">
        <v>0.9859</v>
      </c>
      <c r="CH160" s="1">
        <v>0.98540000000000005</v>
      </c>
      <c r="CI160" s="1">
        <v>0.98499999999999999</v>
      </c>
      <c r="CJ160" s="1">
        <v>0.98450000000000004</v>
      </c>
      <c r="CK160" s="1">
        <v>0.98409999999999997</v>
      </c>
      <c r="CL160" s="1">
        <v>0.98360000000000003</v>
      </c>
      <c r="CM160" s="1">
        <v>0.98319999999999996</v>
      </c>
      <c r="CN160" s="1">
        <v>0.98270000000000002</v>
      </c>
      <c r="CO160" s="1">
        <v>0.98229999999999995</v>
      </c>
      <c r="CP160" s="1">
        <v>0.98180000000000001</v>
      </c>
      <c r="CQ160" s="1">
        <v>0.98129999999999995</v>
      </c>
      <c r="CR160" s="1">
        <v>0.98089999999999999</v>
      </c>
      <c r="CS160" s="1">
        <v>0.98040000000000005</v>
      </c>
      <c r="CT160" s="1">
        <v>0.98</v>
      </c>
      <c r="CU160" s="1">
        <v>0.97950000000000004</v>
      </c>
      <c r="CV160" s="1">
        <v>0.97909999999999997</v>
      </c>
      <c r="CW160" s="1">
        <v>0.97860000000000003</v>
      </c>
      <c r="CX160" s="1">
        <v>0.97819999999999996</v>
      </c>
      <c r="CY160" s="1">
        <v>0.97770000000000001</v>
      </c>
      <c r="CZ160" s="1">
        <v>0.97719999999999996</v>
      </c>
      <c r="DA160" s="1">
        <v>0.9768</v>
      </c>
      <c r="DB160" s="1">
        <v>0.97629999999999995</v>
      </c>
      <c r="DC160" s="1">
        <v>0.97589999999999999</v>
      </c>
      <c r="DD160" s="1">
        <v>0.97540000000000004</v>
      </c>
      <c r="DE160" s="1">
        <v>0.97499999999999998</v>
      </c>
      <c r="DF160" s="1">
        <v>0.97450000000000003</v>
      </c>
      <c r="DG160" s="1">
        <v>0.97399999999999998</v>
      </c>
      <c r="DH160" s="1">
        <v>0.97360000000000002</v>
      </c>
      <c r="DI160" s="1">
        <v>0.97309999999999997</v>
      </c>
      <c r="DJ160" s="1">
        <v>0.97270000000000001</v>
      </c>
      <c r="DK160" s="1">
        <v>0.97219999999999995</v>
      </c>
      <c r="DL160" s="1">
        <v>0.9718</v>
      </c>
      <c r="DM160" s="1">
        <v>0.97130000000000005</v>
      </c>
      <c r="DN160" s="1">
        <v>0.97089999999999999</v>
      </c>
      <c r="DO160" s="1">
        <v>0.97040000000000004</v>
      </c>
      <c r="DP160" s="1">
        <v>0.96989999999999998</v>
      </c>
      <c r="DQ160" s="1">
        <v>0.96950000000000003</v>
      </c>
      <c r="DR160" s="1">
        <v>0.96899999999999997</v>
      </c>
      <c r="DS160" s="1">
        <v>0.96860000000000002</v>
      </c>
      <c r="DT160" s="1">
        <v>0.96809999999999996</v>
      </c>
    </row>
    <row r="161" spans="3:124" x14ac:dyDescent="0.3">
      <c r="C161" s="1">
        <v>0.81100000000000005</v>
      </c>
      <c r="D161" s="1">
        <v>1.02244</v>
      </c>
      <c r="E161" s="1">
        <v>1.0219499999999999</v>
      </c>
      <c r="F161" s="1">
        <v>1.02155</v>
      </c>
      <c r="G161" s="1">
        <v>1.02105</v>
      </c>
      <c r="H161" s="1">
        <v>1.0206499999999998</v>
      </c>
      <c r="I161" s="1">
        <v>1.02016</v>
      </c>
      <c r="J161" s="1">
        <v>1.0197500000000002</v>
      </c>
      <c r="K161" s="1">
        <v>1.01935</v>
      </c>
      <c r="L161" s="1">
        <v>1.0188599999999999</v>
      </c>
      <c r="M161" s="1">
        <v>1.0184500000000001</v>
      </c>
      <c r="N161" s="1">
        <v>1.01796</v>
      </c>
      <c r="O161" s="1">
        <v>1.01756</v>
      </c>
      <c r="P161" s="1">
        <v>1.0170599999999999</v>
      </c>
      <c r="Q161" s="1">
        <v>1.0166599999999999</v>
      </c>
      <c r="R161" s="1">
        <v>1.01617</v>
      </c>
      <c r="S161" s="1">
        <v>1.01576</v>
      </c>
      <c r="T161" s="1">
        <v>1.0152700000000001</v>
      </c>
      <c r="U161" s="1">
        <v>1.0148699999999999</v>
      </c>
      <c r="V161" s="1">
        <v>1.0144599999999999</v>
      </c>
      <c r="W161" s="1">
        <v>1.01397</v>
      </c>
      <c r="X161" s="1">
        <v>1.01356</v>
      </c>
      <c r="Y161" s="1">
        <v>1.0130699999999999</v>
      </c>
      <c r="Z161" s="1">
        <v>1.01267</v>
      </c>
      <c r="AA161" s="1">
        <v>1.01217</v>
      </c>
      <c r="AB161" s="1">
        <v>1.0117700000000001</v>
      </c>
      <c r="AC161" s="1">
        <v>1.0112700000000001</v>
      </c>
      <c r="AD161" s="1">
        <v>1.0107699999999999</v>
      </c>
      <c r="AE161" s="1">
        <v>1.0102800000000001</v>
      </c>
      <c r="AF161" s="1">
        <v>1.0098800000000001</v>
      </c>
      <c r="AG161" s="1">
        <v>1.0093800000000002</v>
      </c>
      <c r="AH161" s="1">
        <v>1.00898</v>
      </c>
      <c r="AI161" s="1">
        <v>1.00848</v>
      </c>
      <c r="AJ161" s="1">
        <v>1.0080800000000001</v>
      </c>
      <c r="AK161" s="1">
        <v>1.00759</v>
      </c>
      <c r="AL161" s="1">
        <v>1.00718</v>
      </c>
      <c r="AM161" s="1">
        <v>1.0066899999999999</v>
      </c>
      <c r="AN161" s="1">
        <v>1.0062899999999999</v>
      </c>
      <c r="AO161" s="1">
        <v>1.00579</v>
      </c>
      <c r="AP161" s="1">
        <v>1.00539</v>
      </c>
      <c r="AQ161" s="1">
        <v>1.0048899999999998</v>
      </c>
      <c r="AR161" s="1">
        <v>1.0044899999999999</v>
      </c>
      <c r="AS161" s="1">
        <v>1.0040899999999999</v>
      </c>
      <c r="AT161" s="1">
        <v>1.00359</v>
      </c>
      <c r="AU161" s="1">
        <v>1.00319</v>
      </c>
      <c r="AV161" s="1">
        <v>1.0026899999999999</v>
      </c>
      <c r="AW161" s="1">
        <v>1.0022899999999999</v>
      </c>
      <c r="AX161" s="1">
        <v>1.0018</v>
      </c>
      <c r="AY161" s="1">
        <v>1.00139</v>
      </c>
      <c r="AZ161" s="1">
        <v>1.0008999999999999</v>
      </c>
      <c r="BA161" s="1">
        <v>1.0004999999999999</v>
      </c>
      <c r="BB161" s="1">
        <v>1</v>
      </c>
      <c r="BC161" s="1">
        <v>0.99960000000000004</v>
      </c>
      <c r="BD161" s="1">
        <v>0.99909999999999999</v>
      </c>
      <c r="BE161" s="1">
        <v>0.99870000000000003</v>
      </c>
      <c r="BF161" s="1">
        <v>0.99820999999999993</v>
      </c>
      <c r="BG161" s="1">
        <v>0.99770999999999999</v>
      </c>
      <c r="BH161" s="1">
        <v>0.99730999999999992</v>
      </c>
      <c r="BI161" s="1">
        <v>0.99680999999999997</v>
      </c>
      <c r="BJ161" s="1">
        <v>0.99641000000000002</v>
      </c>
      <c r="BK161" s="1">
        <v>0.99592000000000003</v>
      </c>
      <c r="BL161" s="1">
        <v>0.99551000000000001</v>
      </c>
      <c r="BM161" s="1">
        <v>0.99502000000000002</v>
      </c>
      <c r="BN161" s="1">
        <v>0.99460999999999999</v>
      </c>
      <c r="BO161" s="1">
        <v>0.99412</v>
      </c>
      <c r="BP161" s="1">
        <v>0.99370999999999998</v>
      </c>
      <c r="BQ161" s="1">
        <v>0.99321999999999999</v>
      </c>
      <c r="BR161" s="1">
        <v>0.99282000000000004</v>
      </c>
      <c r="BS161" s="1">
        <v>0.99231999999999998</v>
      </c>
      <c r="BT161" s="1">
        <v>0.99192000000000002</v>
      </c>
      <c r="BU161" s="1">
        <v>0.99141999999999997</v>
      </c>
      <c r="BV161" s="1">
        <v>0.99102000000000001</v>
      </c>
      <c r="BW161" s="1">
        <v>0.99053000000000002</v>
      </c>
      <c r="BX161" s="1">
        <v>0.99012</v>
      </c>
      <c r="BY161" s="1">
        <v>0.98963000000000001</v>
      </c>
      <c r="BZ161" s="1">
        <v>0.98921999999999999</v>
      </c>
      <c r="CA161" s="1">
        <v>0.98864000000000007</v>
      </c>
      <c r="CB161" s="1">
        <v>0.98821999999999999</v>
      </c>
      <c r="CC161" s="1">
        <v>0.98773</v>
      </c>
      <c r="CD161" s="1">
        <v>0.98724000000000001</v>
      </c>
      <c r="CE161" s="1">
        <v>0.98682999999999998</v>
      </c>
      <c r="CF161" s="1">
        <v>0.98633999999999999</v>
      </c>
      <c r="CG161" s="1">
        <v>0.98592999999999997</v>
      </c>
      <c r="CH161" s="1">
        <v>0.98544000000000009</v>
      </c>
      <c r="CI161" s="1">
        <v>0.98502999999999996</v>
      </c>
      <c r="CJ161" s="1">
        <v>0.98454000000000008</v>
      </c>
      <c r="CK161" s="1">
        <v>0.98414000000000001</v>
      </c>
      <c r="CL161" s="1">
        <v>0.98364000000000007</v>
      </c>
      <c r="CM161" s="1">
        <v>0.98324</v>
      </c>
      <c r="CN161" s="1">
        <v>0.98274000000000006</v>
      </c>
      <c r="CO161" s="1">
        <v>0.98233999999999999</v>
      </c>
      <c r="CP161" s="1">
        <v>0.98184000000000005</v>
      </c>
      <c r="CQ161" s="1">
        <v>0.98134999999999994</v>
      </c>
      <c r="CR161" s="1">
        <v>0.98094999999999999</v>
      </c>
      <c r="CS161" s="1">
        <v>0.98045000000000004</v>
      </c>
      <c r="CT161" s="1">
        <v>0.98004999999999998</v>
      </c>
      <c r="CU161" s="1">
        <v>0.97955000000000003</v>
      </c>
      <c r="CV161" s="1">
        <v>0.97914999999999996</v>
      </c>
      <c r="CW161" s="1">
        <v>0.97865000000000002</v>
      </c>
      <c r="CX161" s="1">
        <v>0.97824999999999995</v>
      </c>
      <c r="CY161" s="1">
        <v>0.97775000000000001</v>
      </c>
      <c r="CZ161" s="1">
        <v>0.97726000000000002</v>
      </c>
      <c r="DA161" s="1">
        <v>0.97686000000000006</v>
      </c>
      <c r="DB161" s="1">
        <v>0.97635999999999989</v>
      </c>
      <c r="DC161" s="1">
        <v>0.97595999999999994</v>
      </c>
      <c r="DD161" s="1">
        <v>0.97545999999999999</v>
      </c>
      <c r="DE161" s="1">
        <v>0.97506000000000004</v>
      </c>
      <c r="DF161" s="1">
        <v>0.97455999999999998</v>
      </c>
      <c r="DG161" s="1">
        <v>0.97406999999999999</v>
      </c>
      <c r="DH161" s="1">
        <v>0.97365999999999997</v>
      </c>
      <c r="DI161" s="1">
        <v>0.97316999999999998</v>
      </c>
      <c r="DJ161" s="1">
        <v>0.97277000000000002</v>
      </c>
      <c r="DK161" s="1">
        <v>0.97226999999999997</v>
      </c>
      <c r="DL161" s="1">
        <v>0.97187000000000001</v>
      </c>
      <c r="DM161" s="1">
        <v>0.97137000000000007</v>
      </c>
      <c r="DN161" s="1">
        <v>0.97097</v>
      </c>
      <c r="DO161" s="1">
        <v>0.97047000000000005</v>
      </c>
      <c r="DP161" s="1">
        <v>0.96997999999999995</v>
      </c>
      <c r="DQ161" s="1">
        <v>0.96957000000000004</v>
      </c>
      <c r="DR161" s="1">
        <v>0.96907999999999994</v>
      </c>
      <c r="DS161" s="1">
        <v>0.96867000000000003</v>
      </c>
      <c r="DT161" s="1">
        <v>0.96817999999999993</v>
      </c>
    </row>
    <row r="162" spans="3:124" x14ac:dyDescent="0.3">
      <c r="C162" s="1">
        <v>0.81200000000000006</v>
      </c>
      <c r="D162" s="1">
        <v>1.0223800000000001</v>
      </c>
      <c r="E162" s="1">
        <v>1.0219</v>
      </c>
      <c r="F162" s="1">
        <v>1.0215000000000001</v>
      </c>
      <c r="G162" s="1">
        <v>1.0209999999999999</v>
      </c>
      <c r="H162" s="1">
        <v>1.0206</v>
      </c>
      <c r="I162" s="1">
        <v>1.0201199999999999</v>
      </c>
      <c r="J162" s="1">
        <v>1.0197000000000003</v>
      </c>
      <c r="K162" s="1">
        <v>1.0192999999999999</v>
      </c>
      <c r="L162" s="1">
        <v>1.0188199999999998</v>
      </c>
      <c r="M162" s="1">
        <v>1.0184000000000002</v>
      </c>
      <c r="N162" s="1">
        <v>1.0179199999999999</v>
      </c>
      <c r="O162" s="1">
        <v>1.01752</v>
      </c>
      <c r="P162" s="1">
        <v>1.0170199999999998</v>
      </c>
      <c r="Q162" s="1">
        <v>1.0166199999999999</v>
      </c>
      <c r="R162" s="1">
        <v>1.01614</v>
      </c>
      <c r="S162" s="1">
        <v>1.01572</v>
      </c>
      <c r="T162" s="1">
        <v>1.0152400000000001</v>
      </c>
      <c r="U162" s="1">
        <v>1.01484</v>
      </c>
      <c r="V162" s="1">
        <v>1.0144199999999999</v>
      </c>
      <c r="W162" s="1">
        <v>1.0139400000000001</v>
      </c>
      <c r="X162" s="1">
        <v>1.01352</v>
      </c>
      <c r="Y162" s="1">
        <v>1.0130399999999999</v>
      </c>
      <c r="Z162" s="1">
        <v>1.01264</v>
      </c>
      <c r="AA162" s="1">
        <v>1.01214</v>
      </c>
      <c r="AB162" s="1">
        <v>1.0117400000000001</v>
      </c>
      <c r="AC162" s="1">
        <v>1.0112400000000001</v>
      </c>
      <c r="AD162" s="1">
        <v>1.01074</v>
      </c>
      <c r="AE162" s="1">
        <v>1.0102600000000002</v>
      </c>
      <c r="AF162" s="1">
        <v>1.0098600000000002</v>
      </c>
      <c r="AG162" s="1">
        <v>1.0093600000000003</v>
      </c>
      <c r="AH162" s="1">
        <v>1.0089600000000001</v>
      </c>
      <c r="AI162" s="1">
        <v>1.0084600000000001</v>
      </c>
      <c r="AJ162" s="1">
        <v>1.0080600000000002</v>
      </c>
      <c r="AK162" s="1">
        <v>1.0075799999999999</v>
      </c>
      <c r="AL162" s="1">
        <v>1.0071599999999998</v>
      </c>
      <c r="AM162" s="1">
        <v>1.0066799999999998</v>
      </c>
      <c r="AN162" s="1">
        <v>1.0062799999999998</v>
      </c>
      <c r="AO162" s="1">
        <v>1.0057799999999999</v>
      </c>
      <c r="AP162" s="1">
        <v>1.0053799999999999</v>
      </c>
      <c r="AQ162" s="1">
        <v>1.0048799999999998</v>
      </c>
      <c r="AR162" s="1">
        <v>1.0044799999999998</v>
      </c>
      <c r="AS162" s="1">
        <v>1.0040799999999999</v>
      </c>
      <c r="AT162" s="1">
        <v>1.0035799999999999</v>
      </c>
      <c r="AU162" s="1">
        <v>1.00318</v>
      </c>
      <c r="AV162" s="1">
        <v>1.0026799999999998</v>
      </c>
      <c r="AW162" s="1">
        <v>1.0022799999999998</v>
      </c>
      <c r="AX162" s="1">
        <v>1.0018</v>
      </c>
      <c r="AY162" s="1">
        <v>1.0013799999999999</v>
      </c>
      <c r="AZ162" s="1">
        <v>1.0008999999999999</v>
      </c>
      <c r="BA162" s="1">
        <v>1.0004999999999999</v>
      </c>
      <c r="BB162" s="1">
        <v>1</v>
      </c>
      <c r="BC162" s="1">
        <v>0.99960000000000004</v>
      </c>
      <c r="BD162" s="1">
        <v>0.99909999999999999</v>
      </c>
      <c r="BE162" s="1">
        <v>0.99870000000000003</v>
      </c>
      <c r="BF162" s="1">
        <v>0.99821999999999989</v>
      </c>
      <c r="BG162" s="1">
        <v>0.99771999999999994</v>
      </c>
      <c r="BH162" s="1">
        <v>0.99731999999999987</v>
      </c>
      <c r="BI162" s="1">
        <v>0.99681999999999993</v>
      </c>
      <c r="BJ162" s="1">
        <v>0.99642000000000008</v>
      </c>
      <c r="BK162" s="1">
        <v>0.99594000000000005</v>
      </c>
      <c r="BL162" s="1">
        <v>0.99551999999999996</v>
      </c>
      <c r="BM162" s="1">
        <v>0.99504000000000004</v>
      </c>
      <c r="BN162" s="1">
        <v>0.99461999999999995</v>
      </c>
      <c r="BO162" s="1">
        <v>0.99414000000000002</v>
      </c>
      <c r="BP162" s="1">
        <v>0.99371999999999994</v>
      </c>
      <c r="BQ162" s="1">
        <v>0.99324000000000001</v>
      </c>
      <c r="BR162" s="1">
        <v>0.99284000000000006</v>
      </c>
      <c r="BS162" s="1">
        <v>0.99234</v>
      </c>
      <c r="BT162" s="1">
        <v>0.99194000000000004</v>
      </c>
      <c r="BU162" s="1">
        <v>0.99143999999999999</v>
      </c>
      <c r="BV162" s="1">
        <v>0.99104000000000003</v>
      </c>
      <c r="BW162" s="1">
        <v>0.99056</v>
      </c>
      <c r="BX162" s="1">
        <v>0.99014000000000002</v>
      </c>
      <c r="BY162" s="1">
        <v>0.98965999999999998</v>
      </c>
      <c r="BZ162" s="1">
        <v>0.98924000000000001</v>
      </c>
      <c r="CA162" s="1">
        <v>0.98868000000000011</v>
      </c>
      <c r="CB162" s="1">
        <v>0.98824000000000001</v>
      </c>
      <c r="CC162" s="1">
        <v>0.98775999999999997</v>
      </c>
      <c r="CD162" s="1">
        <v>0.98728000000000005</v>
      </c>
      <c r="CE162" s="1">
        <v>0.98685999999999996</v>
      </c>
      <c r="CF162" s="1">
        <v>0.98638000000000003</v>
      </c>
      <c r="CG162" s="1">
        <v>0.98595999999999995</v>
      </c>
      <c r="CH162" s="1">
        <v>0.98548000000000013</v>
      </c>
      <c r="CI162" s="1">
        <v>0.98505999999999994</v>
      </c>
      <c r="CJ162" s="1">
        <v>0.98458000000000012</v>
      </c>
      <c r="CK162" s="1">
        <v>0.98418000000000005</v>
      </c>
      <c r="CL162" s="1">
        <v>0.98368000000000011</v>
      </c>
      <c r="CM162" s="1">
        <v>0.98328000000000004</v>
      </c>
      <c r="CN162" s="1">
        <v>0.9827800000000001</v>
      </c>
      <c r="CO162" s="1">
        <v>0.98238000000000003</v>
      </c>
      <c r="CP162" s="1">
        <v>0.98188000000000009</v>
      </c>
      <c r="CQ162" s="1">
        <v>0.98139999999999994</v>
      </c>
      <c r="CR162" s="1">
        <v>0.98099999999999998</v>
      </c>
      <c r="CS162" s="1">
        <v>0.98050000000000004</v>
      </c>
      <c r="CT162" s="1">
        <v>0.98009999999999997</v>
      </c>
      <c r="CU162" s="1">
        <v>0.97960000000000003</v>
      </c>
      <c r="CV162" s="1">
        <v>0.97919999999999996</v>
      </c>
      <c r="CW162" s="1">
        <v>0.97870000000000001</v>
      </c>
      <c r="CX162" s="1">
        <v>0.97829999999999995</v>
      </c>
      <c r="CY162" s="1">
        <v>0.9778</v>
      </c>
      <c r="CZ162" s="1">
        <v>0.97731999999999997</v>
      </c>
      <c r="DA162" s="1">
        <v>0.97692000000000001</v>
      </c>
      <c r="DB162" s="1">
        <v>0.97641999999999984</v>
      </c>
      <c r="DC162" s="1">
        <v>0.97601999999999989</v>
      </c>
      <c r="DD162" s="1">
        <v>0.97551999999999994</v>
      </c>
      <c r="DE162" s="1">
        <v>0.97511999999999999</v>
      </c>
      <c r="DF162" s="1">
        <v>0.97461999999999993</v>
      </c>
      <c r="DG162" s="1">
        <v>0.97414000000000001</v>
      </c>
      <c r="DH162" s="1">
        <v>0.97371999999999992</v>
      </c>
      <c r="DI162" s="1">
        <v>0.97323999999999999</v>
      </c>
      <c r="DJ162" s="1">
        <v>0.97284000000000004</v>
      </c>
      <c r="DK162" s="1">
        <v>0.97233999999999998</v>
      </c>
      <c r="DL162" s="1">
        <v>0.97194000000000003</v>
      </c>
      <c r="DM162" s="1">
        <v>0.97144000000000008</v>
      </c>
      <c r="DN162" s="1">
        <v>0.97104000000000001</v>
      </c>
      <c r="DO162" s="1">
        <v>0.97054000000000007</v>
      </c>
      <c r="DP162" s="1">
        <v>0.97005999999999992</v>
      </c>
      <c r="DQ162" s="1">
        <v>0.96964000000000006</v>
      </c>
      <c r="DR162" s="1">
        <v>0.96915999999999991</v>
      </c>
      <c r="DS162" s="1">
        <v>0.96874000000000005</v>
      </c>
      <c r="DT162" s="1">
        <v>0.9682599999999999</v>
      </c>
    </row>
    <row r="163" spans="3:124" x14ac:dyDescent="0.3">
      <c r="C163" s="1">
        <v>0.81299999999999994</v>
      </c>
      <c r="D163" s="1">
        <v>1.0223200000000001</v>
      </c>
      <c r="E163" s="1">
        <v>1.0218500000000001</v>
      </c>
      <c r="F163" s="1">
        <v>1.0214500000000002</v>
      </c>
      <c r="G163" s="1">
        <v>1.0209499999999998</v>
      </c>
      <c r="H163" s="1">
        <v>1.0205500000000001</v>
      </c>
      <c r="I163" s="1">
        <v>1.0200799999999999</v>
      </c>
      <c r="J163" s="1">
        <v>1.0196500000000004</v>
      </c>
      <c r="K163" s="1">
        <v>1.0192499999999998</v>
      </c>
      <c r="L163" s="1">
        <v>1.0187799999999998</v>
      </c>
      <c r="M163" s="1">
        <v>1.0183500000000003</v>
      </c>
      <c r="N163" s="1">
        <v>1.0178799999999999</v>
      </c>
      <c r="O163" s="1">
        <v>1.0174799999999999</v>
      </c>
      <c r="P163" s="1">
        <v>1.0169799999999998</v>
      </c>
      <c r="Q163" s="1">
        <v>1.0165799999999998</v>
      </c>
      <c r="R163" s="1">
        <v>1.0161100000000001</v>
      </c>
      <c r="S163" s="1">
        <v>1.0156799999999999</v>
      </c>
      <c r="T163" s="1">
        <v>1.0152100000000002</v>
      </c>
      <c r="U163" s="1">
        <v>1.01481</v>
      </c>
      <c r="V163" s="1">
        <v>1.0143799999999998</v>
      </c>
      <c r="W163" s="1">
        <v>1.0139100000000001</v>
      </c>
      <c r="X163" s="1">
        <v>1.0134799999999999</v>
      </c>
      <c r="Y163" s="1">
        <v>1.01301</v>
      </c>
      <c r="Z163" s="1">
        <v>1.01261</v>
      </c>
      <c r="AA163" s="1">
        <v>1.0121100000000001</v>
      </c>
      <c r="AB163" s="1">
        <v>1.0117100000000001</v>
      </c>
      <c r="AC163" s="1">
        <v>1.0112100000000002</v>
      </c>
      <c r="AD163" s="1">
        <v>1.01071</v>
      </c>
      <c r="AE163" s="1">
        <v>1.0102400000000002</v>
      </c>
      <c r="AF163" s="1">
        <v>1.0098400000000003</v>
      </c>
      <c r="AG163" s="1">
        <v>1.0093400000000003</v>
      </c>
      <c r="AH163" s="1">
        <v>1.0089400000000002</v>
      </c>
      <c r="AI163" s="1">
        <v>1.0084400000000002</v>
      </c>
      <c r="AJ163" s="1">
        <v>1.0080400000000003</v>
      </c>
      <c r="AK163" s="1">
        <v>1.0075699999999999</v>
      </c>
      <c r="AL163" s="1">
        <v>1.0071399999999997</v>
      </c>
      <c r="AM163" s="1">
        <v>1.0066699999999997</v>
      </c>
      <c r="AN163" s="1">
        <v>1.0062699999999998</v>
      </c>
      <c r="AO163" s="1">
        <v>1.0057699999999998</v>
      </c>
      <c r="AP163" s="1">
        <v>1.0053699999999999</v>
      </c>
      <c r="AQ163" s="1">
        <v>1.0048699999999997</v>
      </c>
      <c r="AR163" s="1">
        <v>1.0044699999999998</v>
      </c>
      <c r="AS163" s="1">
        <v>1.0040699999999998</v>
      </c>
      <c r="AT163" s="1">
        <v>1.0035699999999999</v>
      </c>
      <c r="AU163" s="1">
        <v>1.0031699999999999</v>
      </c>
      <c r="AV163" s="1">
        <v>1.0026699999999997</v>
      </c>
      <c r="AW163" s="1">
        <v>1.0022699999999998</v>
      </c>
      <c r="AX163" s="1">
        <v>1.0018</v>
      </c>
      <c r="AY163" s="1">
        <v>1.0013699999999999</v>
      </c>
      <c r="AZ163" s="1">
        <v>1.0008999999999999</v>
      </c>
      <c r="BA163" s="1">
        <v>1.0004999999999999</v>
      </c>
      <c r="BB163" s="1">
        <v>1</v>
      </c>
      <c r="BC163" s="1">
        <v>0.99960000000000004</v>
      </c>
      <c r="BD163" s="1">
        <v>0.99909999999999999</v>
      </c>
      <c r="BE163" s="1">
        <v>0.99870000000000003</v>
      </c>
      <c r="BF163" s="1">
        <v>0.99822999999999984</v>
      </c>
      <c r="BG163" s="1">
        <v>0.99772999999999989</v>
      </c>
      <c r="BH163" s="1">
        <v>0.99732999999999983</v>
      </c>
      <c r="BI163" s="1">
        <v>0.99682999999999988</v>
      </c>
      <c r="BJ163" s="1">
        <v>0.99643000000000015</v>
      </c>
      <c r="BK163" s="1">
        <v>0.99596000000000007</v>
      </c>
      <c r="BL163" s="1">
        <v>0.99552999999999991</v>
      </c>
      <c r="BM163" s="1">
        <v>0.99506000000000006</v>
      </c>
      <c r="BN163" s="1">
        <v>0.9946299999999999</v>
      </c>
      <c r="BO163" s="1">
        <v>0.99416000000000004</v>
      </c>
      <c r="BP163" s="1">
        <v>0.99372999999999989</v>
      </c>
      <c r="BQ163" s="1">
        <v>0.99326000000000003</v>
      </c>
      <c r="BR163" s="1">
        <v>0.99286000000000008</v>
      </c>
      <c r="BS163" s="1">
        <v>0.99236000000000002</v>
      </c>
      <c r="BT163" s="1">
        <v>0.99196000000000006</v>
      </c>
      <c r="BU163" s="1">
        <v>0.99146000000000001</v>
      </c>
      <c r="BV163" s="1">
        <v>0.99106000000000005</v>
      </c>
      <c r="BW163" s="1">
        <v>0.99058999999999997</v>
      </c>
      <c r="BX163" s="1">
        <v>0.99016000000000004</v>
      </c>
      <c r="BY163" s="1">
        <v>0.98968999999999996</v>
      </c>
      <c r="BZ163" s="1">
        <v>0.98926000000000003</v>
      </c>
      <c r="CA163" s="1">
        <v>0.98872000000000015</v>
      </c>
      <c r="CB163" s="1">
        <v>0.98826000000000003</v>
      </c>
      <c r="CC163" s="1">
        <v>0.98778999999999995</v>
      </c>
      <c r="CD163" s="1">
        <v>0.98732000000000009</v>
      </c>
      <c r="CE163" s="1">
        <v>0.98688999999999993</v>
      </c>
      <c r="CF163" s="1">
        <v>0.98642000000000007</v>
      </c>
      <c r="CG163" s="1">
        <v>0.98598999999999992</v>
      </c>
      <c r="CH163" s="1">
        <v>0.98552000000000017</v>
      </c>
      <c r="CI163" s="1">
        <v>0.98508999999999991</v>
      </c>
      <c r="CJ163" s="1">
        <v>0.98462000000000016</v>
      </c>
      <c r="CK163" s="1">
        <v>0.98422000000000009</v>
      </c>
      <c r="CL163" s="1">
        <v>0.98372000000000015</v>
      </c>
      <c r="CM163" s="1">
        <v>0.98332000000000008</v>
      </c>
      <c r="CN163" s="1">
        <v>0.98282000000000014</v>
      </c>
      <c r="CO163" s="1">
        <v>0.98242000000000007</v>
      </c>
      <c r="CP163" s="1">
        <v>0.98192000000000013</v>
      </c>
      <c r="CQ163" s="1">
        <v>0.98144999999999993</v>
      </c>
      <c r="CR163" s="1">
        <v>0.98104999999999998</v>
      </c>
      <c r="CS163" s="1">
        <v>0.98055000000000003</v>
      </c>
      <c r="CT163" s="1">
        <v>0.98014999999999997</v>
      </c>
      <c r="CU163" s="1">
        <v>0.97965000000000002</v>
      </c>
      <c r="CV163" s="1">
        <v>0.97924999999999995</v>
      </c>
      <c r="CW163" s="1">
        <v>0.97875000000000001</v>
      </c>
      <c r="CX163" s="1">
        <v>0.97834999999999994</v>
      </c>
      <c r="CY163" s="1">
        <v>0.97785</v>
      </c>
      <c r="CZ163" s="1">
        <v>0.97737999999999992</v>
      </c>
      <c r="DA163" s="1">
        <v>0.97697999999999996</v>
      </c>
      <c r="DB163" s="1">
        <v>0.97647999999999979</v>
      </c>
      <c r="DC163" s="1">
        <v>0.97607999999999984</v>
      </c>
      <c r="DD163" s="1">
        <v>0.97557999999999989</v>
      </c>
      <c r="DE163" s="1">
        <v>0.97517999999999994</v>
      </c>
      <c r="DF163" s="1">
        <v>0.97467999999999988</v>
      </c>
      <c r="DG163" s="1">
        <v>0.97421000000000002</v>
      </c>
      <c r="DH163" s="1">
        <v>0.97377999999999987</v>
      </c>
      <c r="DI163" s="1">
        <v>0.97331000000000001</v>
      </c>
      <c r="DJ163" s="1">
        <v>0.97291000000000005</v>
      </c>
      <c r="DK163" s="1">
        <v>0.97241</v>
      </c>
      <c r="DL163" s="1">
        <v>0.97201000000000004</v>
      </c>
      <c r="DM163" s="1">
        <v>0.9715100000000001</v>
      </c>
      <c r="DN163" s="1">
        <v>0.97111000000000003</v>
      </c>
      <c r="DO163" s="1">
        <v>0.97061000000000008</v>
      </c>
      <c r="DP163" s="1">
        <v>0.97013999999999989</v>
      </c>
      <c r="DQ163" s="1">
        <v>0.96971000000000007</v>
      </c>
      <c r="DR163" s="1">
        <v>0.96923999999999988</v>
      </c>
      <c r="DS163" s="1">
        <v>0.96881000000000006</v>
      </c>
      <c r="DT163" s="1">
        <v>0.96833999999999987</v>
      </c>
    </row>
    <row r="164" spans="3:124" x14ac:dyDescent="0.3">
      <c r="C164" s="1">
        <v>0.81399999999999995</v>
      </c>
      <c r="D164" s="1">
        <v>1.0222600000000002</v>
      </c>
      <c r="E164" s="1">
        <v>1.0218000000000003</v>
      </c>
      <c r="F164" s="1">
        <v>1.0214000000000003</v>
      </c>
      <c r="G164" s="1">
        <v>1.0208999999999997</v>
      </c>
      <c r="H164" s="1">
        <v>1.0205000000000002</v>
      </c>
      <c r="I164" s="1">
        <v>1.0200399999999998</v>
      </c>
      <c r="J164" s="1">
        <v>1.0196000000000005</v>
      </c>
      <c r="K164" s="1">
        <v>1.0191999999999997</v>
      </c>
      <c r="L164" s="1">
        <v>1.0187399999999998</v>
      </c>
      <c r="M164" s="1">
        <v>1.0183000000000004</v>
      </c>
      <c r="N164" s="1">
        <v>1.0178399999999999</v>
      </c>
      <c r="O164" s="1">
        <v>1.0174399999999999</v>
      </c>
      <c r="P164" s="1">
        <v>1.0169399999999997</v>
      </c>
      <c r="Q164" s="1">
        <v>1.0165399999999998</v>
      </c>
      <c r="R164" s="1">
        <v>1.0160800000000001</v>
      </c>
      <c r="S164" s="1">
        <v>1.0156399999999999</v>
      </c>
      <c r="T164" s="1">
        <v>1.0151800000000002</v>
      </c>
      <c r="U164" s="1">
        <v>1.01478</v>
      </c>
      <c r="V164" s="1">
        <v>1.0143399999999998</v>
      </c>
      <c r="W164" s="1">
        <v>1.0138800000000001</v>
      </c>
      <c r="X164" s="1">
        <v>1.0134399999999999</v>
      </c>
      <c r="Y164" s="1">
        <v>1.01298</v>
      </c>
      <c r="Z164" s="1">
        <v>1.01258</v>
      </c>
      <c r="AA164" s="1">
        <v>1.0120800000000001</v>
      </c>
      <c r="AB164" s="1">
        <v>1.0116800000000001</v>
      </c>
      <c r="AC164" s="1">
        <v>1.0111800000000002</v>
      </c>
      <c r="AD164" s="1">
        <v>1.01068</v>
      </c>
      <c r="AE164" s="1">
        <v>1.0102200000000003</v>
      </c>
      <c r="AF164" s="1">
        <v>1.0098200000000004</v>
      </c>
      <c r="AG164" s="1">
        <v>1.0093200000000004</v>
      </c>
      <c r="AH164" s="1">
        <v>1.0089200000000003</v>
      </c>
      <c r="AI164" s="1">
        <v>1.0084200000000003</v>
      </c>
      <c r="AJ164" s="1">
        <v>1.0080200000000004</v>
      </c>
      <c r="AK164" s="1">
        <v>1.0075599999999998</v>
      </c>
      <c r="AL164" s="1">
        <v>1.0071199999999996</v>
      </c>
      <c r="AM164" s="1">
        <v>1.0066599999999997</v>
      </c>
      <c r="AN164" s="1">
        <v>1.0062599999999997</v>
      </c>
      <c r="AO164" s="1">
        <v>1.0057599999999998</v>
      </c>
      <c r="AP164" s="1">
        <v>1.0053599999999998</v>
      </c>
      <c r="AQ164" s="1">
        <v>1.0048599999999996</v>
      </c>
      <c r="AR164" s="1">
        <v>1.0044599999999997</v>
      </c>
      <c r="AS164" s="1">
        <v>1.0040599999999997</v>
      </c>
      <c r="AT164" s="1">
        <v>1.0035599999999998</v>
      </c>
      <c r="AU164" s="1">
        <v>1.0031599999999998</v>
      </c>
      <c r="AV164" s="1">
        <v>1.0026599999999997</v>
      </c>
      <c r="AW164" s="1">
        <v>1.0022599999999997</v>
      </c>
      <c r="AX164" s="1">
        <v>1.0018</v>
      </c>
      <c r="AY164" s="1">
        <v>1.0013599999999998</v>
      </c>
      <c r="AZ164" s="1">
        <v>1.0008999999999999</v>
      </c>
      <c r="BA164" s="1">
        <v>1.0004999999999999</v>
      </c>
      <c r="BB164" s="1">
        <v>1</v>
      </c>
      <c r="BC164" s="1">
        <v>0.99960000000000004</v>
      </c>
      <c r="BD164" s="1">
        <v>0.99909999999999999</v>
      </c>
      <c r="BE164" s="1">
        <v>0.99870000000000003</v>
      </c>
      <c r="BF164" s="1">
        <v>0.99823999999999979</v>
      </c>
      <c r="BG164" s="1">
        <v>0.99773999999999985</v>
      </c>
      <c r="BH164" s="1">
        <v>0.99733999999999978</v>
      </c>
      <c r="BI164" s="1">
        <v>0.99683999999999984</v>
      </c>
      <c r="BJ164" s="1">
        <v>0.99644000000000021</v>
      </c>
      <c r="BK164" s="1">
        <v>0.99598000000000009</v>
      </c>
      <c r="BL164" s="1">
        <v>0.99553999999999987</v>
      </c>
      <c r="BM164" s="1">
        <v>0.99508000000000008</v>
      </c>
      <c r="BN164" s="1">
        <v>0.99463999999999986</v>
      </c>
      <c r="BO164" s="1">
        <v>0.99418000000000006</v>
      </c>
      <c r="BP164" s="1">
        <v>0.99373999999999985</v>
      </c>
      <c r="BQ164" s="1">
        <v>0.99328000000000005</v>
      </c>
      <c r="BR164" s="1">
        <v>0.9928800000000001</v>
      </c>
      <c r="BS164" s="1">
        <v>0.99238000000000004</v>
      </c>
      <c r="BT164" s="1">
        <v>0.99198000000000008</v>
      </c>
      <c r="BU164" s="1">
        <v>0.99148000000000003</v>
      </c>
      <c r="BV164" s="1">
        <v>0.99108000000000007</v>
      </c>
      <c r="BW164" s="1">
        <v>0.99061999999999995</v>
      </c>
      <c r="BX164" s="1">
        <v>0.99018000000000006</v>
      </c>
      <c r="BY164" s="1">
        <v>0.98971999999999993</v>
      </c>
      <c r="BZ164" s="1">
        <v>0.98928000000000005</v>
      </c>
      <c r="CA164" s="1">
        <v>0.98876000000000019</v>
      </c>
      <c r="CB164" s="1">
        <v>0.98828000000000005</v>
      </c>
      <c r="CC164" s="1">
        <v>0.98781999999999992</v>
      </c>
      <c r="CD164" s="1">
        <v>0.98736000000000013</v>
      </c>
      <c r="CE164" s="1">
        <v>0.98691999999999991</v>
      </c>
      <c r="CF164" s="1">
        <v>0.98646000000000011</v>
      </c>
      <c r="CG164" s="1">
        <v>0.9860199999999999</v>
      </c>
      <c r="CH164" s="1">
        <v>0.98556000000000021</v>
      </c>
      <c r="CI164" s="1">
        <v>0.98511999999999988</v>
      </c>
      <c r="CJ164" s="1">
        <v>0.9846600000000002</v>
      </c>
      <c r="CK164" s="1">
        <v>0.98426000000000013</v>
      </c>
      <c r="CL164" s="1">
        <v>0.98376000000000019</v>
      </c>
      <c r="CM164" s="1">
        <v>0.98336000000000012</v>
      </c>
      <c r="CN164" s="1">
        <v>0.98286000000000018</v>
      </c>
      <c r="CO164" s="1">
        <v>0.98246000000000011</v>
      </c>
      <c r="CP164" s="1">
        <v>0.98196000000000017</v>
      </c>
      <c r="CQ164" s="1">
        <v>0.98149999999999993</v>
      </c>
      <c r="CR164" s="1">
        <v>0.98109999999999997</v>
      </c>
      <c r="CS164" s="1">
        <v>0.98060000000000003</v>
      </c>
      <c r="CT164" s="1">
        <v>0.98019999999999996</v>
      </c>
      <c r="CU164" s="1">
        <v>0.97970000000000002</v>
      </c>
      <c r="CV164" s="1">
        <v>0.97929999999999995</v>
      </c>
      <c r="CW164" s="1">
        <v>0.9788</v>
      </c>
      <c r="CX164" s="1">
        <v>0.97839999999999994</v>
      </c>
      <c r="CY164" s="1">
        <v>0.97789999999999999</v>
      </c>
      <c r="CZ164" s="1">
        <v>0.97743999999999986</v>
      </c>
      <c r="DA164" s="1">
        <v>0.97703999999999991</v>
      </c>
      <c r="DB164" s="1">
        <v>0.97653999999999974</v>
      </c>
      <c r="DC164" s="1">
        <v>0.97613999999999979</v>
      </c>
      <c r="DD164" s="1">
        <v>0.97563999999999984</v>
      </c>
      <c r="DE164" s="1">
        <v>0.97523999999999988</v>
      </c>
      <c r="DF164" s="1">
        <v>0.97473999999999983</v>
      </c>
      <c r="DG164" s="1">
        <v>0.97428000000000003</v>
      </c>
      <c r="DH164" s="1">
        <v>0.97383999999999982</v>
      </c>
      <c r="DI164" s="1">
        <v>0.97338000000000002</v>
      </c>
      <c r="DJ164" s="1">
        <v>0.97298000000000007</v>
      </c>
      <c r="DK164" s="1">
        <v>0.97248000000000001</v>
      </c>
      <c r="DL164" s="1">
        <v>0.97208000000000006</v>
      </c>
      <c r="DM164" s="1">
        <v>0.97158000000000011</v>
      </c>
      <c r="DN164" s="1">
        <v>0.97118000000000004</v>
      </c>
      <c r="DO164" s="1">
        <v>0.9706800000000001</v>
      </c>
      <c r="DP164" s="1">
        <v>0.97021999999999986</v>
      </c>
      <c r="DQ164" s="1">
        <v>0.96978000000000009</v>
      </c>
      <c r="DR164" s="1">
        <v>0.96931999999999985</v>
      </c>
      <c r="DS164" s="1">
        <v>0.96888000000000007</v>
      </c>
      <c r="DT164" s="1">
        <v>0.96841999999999984</v>
      </c>
    </row>
    <row r="165" spans="3:124" x14ac:dyDescent="0.3">
      <c r="C165" s="1">
        <v>0.81499999999999995</v>
      </c>
      <c r="D165" s="1">
        <v>1.0222000000000002</v>
      </c>
      <c r="E165" s="1">
        <v>1.0217500000000004</v>
      </c>
      <c r="F165" s="1">
        <v>1.0213500000000004</v>
      </c>
      <c r="G165" s="1">
        <v>1.0208499999999996</v>
      </c>
      <c r="H165" s="1">
        <v>1.0204500000000003</v>
      </c>
      <c r="I165" s="1">
        <v>1.0199999999999998</v>
      </c>
      <c r="J165" s="1">
        <v>1.0195500000000006</v>
      </c>
      <c r="K165" s="1">
        <v>1.0191499999999996</v>
      </c>
      <c r="L165" s="1">
        <v>1.0186999999999997</v>
      </c>
      <c r="M165" s="1">
        <v>1.0182500000000005</v>
      </c>
      <c r="N165" s="1">
        <v>1.0177999999999998</v>
      </c>
      <c r="O165" s="1">
        <v>1.0173999999999999</v>
      </c>
      <c r="P165" s="1">
        <v>1.0168999999999997</v>
      </c>
      <c r="Q165" s="1">
        <v>1.0164999999999997</v>
      </c>
      <c r="R165" s="1">
        <v>1.0160500000000001</v>
      </c>
      <c r="S165" s="1">
        <v>1.0155999999999998</v>
      </c>
      <c r="T165" s="1">
        <v>1.0151500000000002</v>
      </c>
      <c r="U165" s="1">
        <v>1.01475</v>
      </c>
      <c r="V165" s="1">
        <v>1.0142999999999998</v>
      </c>
      <c r="W165" s="1">
        <v>1.0138500000000001</v>
      </c>
      <c r="X165" s="1">
        <v>1.0133999999999999</v>
      </c>
      <c r="Y165" s="1">
        <v>1.01295</v>
      </c>
      <c r="Z165" s="1">
        <v>1.0125500000000001</v>
      </c>
      <c r="AA165" s="1">
        <v>1.0120500000000001</v>
      </c>
      <c r="AB165" s="1">
        <v>1.0116500000000002</v>
      </c>
      <c r="AC165" s="1">
        <v>1.0111500000000002</v>
      </c>
      <c r="AD165" s="1">
        <v>1.01065</v>
      </c>
      <c r="AE165" s="1">
        <v>1.0102000000000004</v>
      </c>
      <c r="AF165" s="1">
        <v>1.0098000000000005</v>
      </c>
      <c r="AG165" s="1">
        <v>1.0093000000000005</v>
      </c>
      <c r="AH165" s="1">
        <v>1.0089000000000004</v>
      </c>
      <c r="AI165" s="1">
        <v>1.0084000000000004</v>
      </c>
      <c r="AJ165" s="1">
        <v>1.0080000000000005</v>
      </c>
      <c r="AK165" s="1">
        <v>1.0075499999999997</v>
      </c>
      <c r="AL165" s="1">
        <v>1.0070999999999994</v>
      </c>
      <c r="AM165" s="1">
        <v>1.0066499999999996</v>
      </c>
      <c r="AN165" s="1">
        <v>1.0062499999999996</v>
      </c>
      <c r="AO165" s="1">
        <v>1.0057499999999997</v>
      </c>
      <c r="AP165" s="1">
        <v>1.0053499999999997</v>
      </c>
      <c r="AQ165" s="1">
        <v>1.0048499999999996</v>
      </c>
      <c r="AR165" s="1">
        <v>1.0044499999999996</v>
      </c>
      <c r="AS165" s="1">
        <v>1.0040499999999997</v>
      </c>
      <c r="AT165" s="1">
        <v>1.0035499999999997</v>
      </c>
      <c r="AU165" s="1">
        <v>1.0031499999999998</v>
      </c>
      <c r="AV165" s="1">
        <v>1.0026499999999996</v>
      </c>
      <c r="AW165" s="1">
        <v>1.0022499999999996</v>
      </c>
      <c r="AX165" s="1">
        <v>1.0018</v>
      </c>
      <c r="AY165" s="1">
        <v>1.0013499999999997</v>
      </c>
      <c r="AZ165" s="1">
        <v>1.0008999999999999</v>
      </c>
      <c r="BA165" s="1">
        <v>1.0004999999999999</v>
      </c>
      <c r="BB165" s="1">
        <v>1</v>
      </c>
      <c r="BC165" s="1">
        <v>0.99960000000000004</v>
      </c>
      <c r="BD165" s="1">
        <v>0.99909999999999999</v>
      </c>
      <c r="BE165" s="1">
        <v>0.99870000000000003</v>
      </c>
      <c r="BF165" s="1">
        <v>0.99824999999999975</v>
      </c>
      <c r="BG165" s="1">
        <v>0.9977499999999998</v>
      </c>
      <c r="BH165" s="1">
        <v>0.99734999999999974</v>
      </c>
      <c r="BI165" s="1">
        <v>0.99684999999999979</v>
      </c>
      <c r="BJ165" s="1">
        <v>0.99645000000000028</v>
      </c>
      <c r="BK165" s="1">
        <v>0.99600000000000011</v>
      </c>
      <c r="BL165" s="1">
        <v>0.99554999999999982</v>
      </c>
      <c r="BM165" s="1">
        <v>0.9951000000000001</v>
      </c>
      <c r="BN165" s="1">
        <v>0.99464999999999981</v>
      </c>
      <c r="BO165" s="1">
        <v>0.99420000000000008</v>
      </c>
      <c r="BP165" s="1">
        <v>0.9937499999999998</v>
      </c>
      <c r="BQ165" s="1">
        <v>0.99330000000000007</v>
      </c>
      <c r="BR165" s="1">
        <v>0.99290000000000012</v>
      </c>
      <c r="BS165" s="1">
        <v>0.99240000000000006</v>
      </c>
      <c r="BT165" s="1">
        <v>0.9920000000000001</v>
      </c>
      <c r="BU165" s="1">
        <v>0.99150000000000005</v>
      </c>
      <c r="BV165" s="1">
        <v>0.99110000000000009</v>
      </c>
      <c r="BW165" s="1">
        <v>0.99064999999999992</v>
      </c>
      <c r="BX165" s="1">
        <v>0.99020000000000008</v>
      </c>
      <c r="BY165" s="1">
        <v>0.98974999999999991</v>
      </c>
      <c r="BZ165" s="1">
        <v>0.98930000000000007</v>
      </c>
      <c r="CA165" s="1">
        <v>0.98880000000000023</v>
      </c>
      <c r="CB165" s="1">
        <v>0.98830000000000007</v>
      </c>
      <c r="CC165" s="1">
        <v>0.98784999999999989</v>
      </c>
      <c r="CD165" s="1">
        <v>0.98740000000000017</v>
      </c>
      <c r="CE165" s="1">
        <v>0.98694999999999988</v>
      </c>
      <c r="CF165" s="1">
        <v>0.98650000000000015</v>
      </c>
      <c r="CG165" s="1">
        <v>0.98604999999999987</v>
      </c>
      <c r="CH165" s="1">
        <v>0.98560000000000025</v>
      </c>
      <c r="CI165" s="1">
        <v>0.98514999999999986</v>
      </c>
      <c r="CJ165" s="1">
        <v>0.98470000000000024</v>
      </c>
      <c r="CK165" s="1">
        <v>0.98430000000000017</v>
      </c>
      <c r="CL165" s="1">
        <v>0.98380000000000023</v>
      </c>
      <c r="CM165" s="1">
        <v>0.98340000000000016</v>
      </c>
      <c r="CN165" s="1">
        <v>0.98290000000000022</v>
      </c>
      <c r="CO165" s="1">
        <v>0.98250000000000015</v>
      </c>
      <c r="CP165" s="1">
        <v>0.98200000000000021</v>
      </c>
      <c r="CQ165" s="1">
        <v>0.98154999999999992</v>
      </c>
      <c r="CR165" s="1">
        <v>0.98114999999999997</v>
      </c>
      <c r="CS165" s="1">
        <v>0.98065000000000002</v>
      </c>
      <c r="CT165" s="1">
        <v>0.98024999999999995</v>
      </c>
      <c r="CU165" s="1">
        <v>0.97975000000000001</v>
      </c>
      <c r="CV165" s="1">
        <v>0.97934999999999994</v>
      </c>
      <c r="CW165" s="1">
        <v>0.97885</v>
      </c>
      <c r="CX165" s="1">
        <v>0.97844999999999993</v>
      </c>
      <c r="CY165" s="1">
        <v>0.97794999999999999</v>
      </c>
      <c r="CZ165" s="1">
        <v>0.97749999999999981</v>
      </c>
      <c r="DA165" s="1">
        <v>0.97709999999999986</v>
      </c>
      <c r="DB165" s="1">
        <v>0.97659999999999969</v>
      </c>
      <c r="DC165" s="1">
        <v>0.97619999999999973</v>
      </c>
      <c r="DD165" s="1">
        <v>0.97569999999999979</v>
      </c>
      <c r="DE165" s="1">
        <v>0.97529999999999983</v>
      </c>
      <c r="DF165" s="1">
        <v>0.97479999999999978</v>
      </c>
      <c r="DG165" s="1">
        <v>0.97435000000000005</v>
      </c>
      <c r="DH165" s="1">
        <v>0.97389999999999977</v>
      </c>
      <c r="DI165" s="1">
        <v>0.97345000000000004</v>
      </c>
      <c r="DJ165" s="1">
        <v>0.97305000000000008</v>
      </c>
      <c r="DK165" s="1">
        <v>0.97255000000000003</v>
      </c>
      <c r="DL165" s="1">
        <v>0.97215000000000007</v>
      </c>
      <c r="DM165" s="1">
        <v>0.97165000000000012</v>
      </c>
      <c r="DN165" s="1">
        <v>0.97125000000000006</v>
      </c>
      <c r="DO165" s="1">
        <v>0.97075000000000011</v>
      </c>
      <c r="DP165" s="1">
        <v>0.97029999999999983</v>
      </c>
      <c r="DQ165" s="1">
        <v>0.9698500000000001</v>
      </c>
      <c r="DR165" s="1">
        <v>0.96939999999999982</v>
      </c>
      <c r="DS165" s="1">
        <v>0.96895000000000009</v>
      </c>
      <c r="DT165" s="1">
        <v>0.96849999999999981</v>
      </c>
    </row>
    <row r="166" spans="3:124" x14ac:dyDescent="0.3">
      <c r="C166" s="1">
        <v>0.81599999999999995</v>
      </c>
      <c r="D166" s="1">
        <v>1.0221400000000003</v>
      </c>
      <c r="E166" s="1">
        <v>1.0217000000000005</v>
      </c>
      <c r="F166" s="1">
        <v>1.0213000000000005</v>
      </c>
      <c r="G166" s="1">
        <v>1.0207999999999995</v>
      </c>
      <c r="H166" s="1">
        <v>1.0204000000000004</v>
      </c>
      <c r="I166" s="1">
        <v>1.0199599999999998</v>
      </c>
      <c r="J166" s="1">
        <v>1.0195000000000007</v>
      </c>
      <c r="K166" s="1">
        <v>1.0190999999999995</v>
      </c>
      <c r="L166" s="1">
        <v>1.0186599999999997</v>
      </c>
      <c r="M166" s="1">
        <v>1.0182000000000007</v>
      </c>
      <c r="N166" s="1">
        <v>1.0177599999999998</v>
      </c>
      <c r="O166" s="1">
        <v>1.0173599999999998</v>
      </c>
      <c r="P166" s="1">
        <v>1.0168599999999997</v>
      </c>
      <c r="Q166" s="1">
        <v>1.0164599999999997</v>
      </c>
      <c r="R166" s="1">
        <v>1.0160200000000001</v>
      </c>
      <c r="S166" s="1">
        <v>1.0155599999999998</v>
      </c>
      <c r="T166" s="1">
        <v>1.0151200000000002</v>
      </c>
      <c r="U166" s="1">
        <v>1.0147200000000001</v>
      </c>
      <c r="V166" s="1">
        <v>1.0142599999999997</v>
      </c>
      <c r="W166" s="1">
        <v>1.0138200000000002</v>
      </c>
      <c r="X166" s="1">
        <v>1.0133599999999998</v>
      </c>
      <c r="Y166" s="1">
        <v>1.01292</v>
      </c>
      <c r="Z166" s="1">
        <v>1.0125200000000001</v>
      </c>
      <c r="AA166" s="1">
        <v>1.0120200000000001</v>
      </c>
      <c r="AB166" s="1">
        <v>1.0116200000000002</v>
      </c>
      <c r="AC166" s="1">
        <v>1.0111200000000002</v>
      </c>
      <c r="AD166" s="1">
        <v>1.0106200000000001</v>
      </c>
      <c r="AE166" s="1">
        <v>1.0101800000000005</v>
      </c>
      <c r="AF166" s="1">
        <v>1.0097800000000006</v>
      </c>
      <c r="AG166" s="1">
        <v>1.0092800000000006</v>
      </c>
      <c r="AH166" s="1">
        <v>1.0088800000000004</v>
      </c>
      <c r="AI166" s="1">
        <v>1.0083800000000005</v>
      </c>
      <c r="AJ166" s="1">
        <v>1.0079800000000005</v>
      </c>
      <c r="AK166" s="1">
        <v>1.0075399999999997</v>
      </c>
      <c r="AL166" s="1">
        <v>1.0070799999999993</v>
      </c>
      <c r="AM166" s="1">
        <v>1.0066399999999995</v>
      </c>
      <c r="AN166" s="1">
        <v>1.0062399999999996</v>
      </c>
      <c r="AO166" s="1">
        <v>1.0057399999999996</v>
      </c>
      <c r="AP166" s="1">
        <v>1.0053399999999997</v>
      </c>
      <c r="AQ166" s="1">
        <v>1.0048399999999995</v>
      </c>
      <c r="AR166" s="1">
        <v>1.0044399999999996</v>
      </c>
      <c r="AS166" s="1">
        <v>1.0040399999999996</v>
      </c>
      <c r="AT166" s="1">
        <v>1.0035399999999997</v>
      </c>
      <c r="AU166" s="1">
        <v>1.0031399999999997</v>
      </c>
      <c r="AV166" s="1">
        <v>1.0026399999999995</v>
      </c>
      <c r="AW166" s="1">
        <v>1.0022399999999996</v>
      </c>
      <c r="AX166" s="1">
        <v>1.0018</v>
      </c>
      <c r="AY166" s="1">
        <v>1.0013399999999997</v>
      </c>
      <c r="AZ166" s="1">
        <v>1.0008999999999999</v>
      </c>
      <c r="BA166" s="1">
        <v>1.0004999999999999</v>
      </c>
      <c r="BB166" s="1">
        <v>1</v>
      </c>
      <c r="BC166" s="1">
        <v>0.99960000000000004</v>
      </c>
      <c r="BD166" s="1">
        <v>0.99909999999999999</v>
      </c>
      <c r="BE166" s="1">
        <v>0.99870000000000003</v>
      </c>
      <c r="BF166" s="1">
        <v>0.9982599999999997</v>
      </c>
      <c r="BG166" s="1">
        <v>0.99775999999999976</v>
      </c>
      <c r="BH166" s="1">
        <v>0.99735999999999969</v>
      </c>
      <c r="BI166" s="1">
        <v>0.99685999999999975</v>
      </c>
      <c r="BJ166" s="1">
        <v>0.99646000000000035</v>
      </c>
      <c r="BK166" s="1">
        <v>0.99602000000000013</v>
      </c>
      <c r="BL166" s="1">
        <v>0.99555999999999978</v>
      </c>
      <c r="BM166" s="1">
        <v>0.99512000000000012</v>
      </c>
      <c r="BN166" s="1">
        <v>0.99465999999999977</v>
      </c>
      <c r="BO166" s="1">
        <v>0.9942200000000001</v>
      </c>
      <c r="BP166" s="1">
        <v>0.99375999999999975</v>
      </c>
      <c r="BQ166" s="1">
        <v>0.99332000000000009</v>
      </c>
      <c r="BR166" s="1">
        <v>0.99292000000000014</v>
      </c>
      <c r="BS166" s="1">
        <v>0.99242000000000008</v>
      </c>
      <c r="BT166" s="1">
        <v>0.99202000000000012</v>
      </c>
      <c r="BU166" s="1">
        <v>0.99152000000000007</v>
      </c>
      <c r="BV166" s="1">
        <v>0.99112000000000011</v>
      </c>
      <c r="BW166" s="1">
        <v>0.99067999999999989</v>
      </c>
      <c r="BX166" s="1">
        <v>0.9902200000000001</v>
      </c>
      <c r="BY166" s="1">
        <v>0.98977999999999988</v>
      </c>
      <c r="BZ166" s="1">
        <v>0.98932000000000009</v>
      </c>
      <c r="CA166" s="1">
        <v>0.98884000000000027</v>
      </c>
      <c r="CB166" s="1">
        <v>0.98832000000000009</v>
      </c>
      <c r="CC166" s="1">
        <v>0.98787999999999987</v>
      </c>
      <c r="CD166" s="1">
        <v>0.98744000000000021</v>
      </c>
      <c r="CE166" s="1">
        <v>0.98697999999999986</v>
      </c>
      <c r="CF166" s="1">
        <v>0.98654000000000019</v>
      </c>
      <c r="CG166" s="1">
        <v>0.98607999999999985</v>
      </c>
      <c r="CH166" s="1">
        <v>0.98564000000000029</v>
      </c>
      <c r="CI166" s="1">
        <v>0.98517999999999983</v>
      </c>
      <c r="CJ166" s="1">
        <v>0.98474000000000028</v>
      </c>
      <c r="CK166" s="1">
        <v>0.98434000000000021</v>
      </c>
      <c r="CL166" s="1">
        <v>0.98384000000000027</v>
      </c>
      <c r="CM166" s="1">
        <v>0.9834400000000002</v>
      </c>
      <c r="CN166" s="1">
        <v>0.98294000000000026</v>
      </c>
      <c r="CO166" s="1">
        <v>0.98254000000000019</v>
      </c>
      <c r="CP166" s="1">
        <v>0.98204000000000025</v>
      </c>
      <c r="CQ166" s="1">
        <v>0.98159999999999992</v>
      </c>
      <c r="CR166" s="1">
        <v>0.98119999999999996</v>
      </c>
      <c r="CS166" s="1">
        <v>0.98070000000000002</v>
      </c>
      <c r="CT166" s="1">
        <v>0.98029999999999995</v>
      </c>
      <c r="CU166" s="1">
        <v>0.9798</v>
      </c>
      <c r="CV166" s="1">
        <v>0.97939999999999994</v>
      </c>
      <c r="CW166" s="1">
        <v>0.97889999999999999</v>
      </c>
      <c r="CX166" s="1">
        <v>0.97849999999999993</v>
      </c>
      <c r="CY166" s="1">
        <v>0.97799999999999998</v>
      </c>
      <c r="CZ166" s="1">
        <v>0.97755999999999976</v>
      </c>
      <c r="DA166" s="1">
        <v>0.97715999999999981</v>
      </c>
      <c r="DB166" s="1">
        <v>0.97665999999999964</v>
      </c>
      <c r="DC166" s="1">
        <v>0.97625999999999968</v>
      </c>
      <c r="DD166" s="1">
        <v>0.97575999999999974</v>
      </c>
      <c r="DE166" s="1">
        <v>0.97535999999999978</v>
      </c>
      <c r="DF166" s="1">
        <v>0.97485999999999973</v>
      </c>
      <c r="DG166" s="1">
        <v>0.97442000000000006</v>
      </c>
      <c r="DH166" s="1">
        <v>0.97395999999999971</v>
      </c>
      <c r="DI166" s="1">
        <v>0.97352000000000005</v>
      </c>
      <c r="DJ166" s="1">
        <v>0.9731200000000001</v>
      </c>
      <c r="DK166" s="1">
        <v>0.97262000000000004</v>
      </c>
      <c r="DL166" s="1">
        <v>0.97222000000000008</v>
      </c>
      <c r="DM166" s="1">
        <v>0.97172000000000014</v>
      </c>
      <c r="DN166" s="1">
        <v>0.97132000000000007</v>
      </c>
      <c r="DO166" s="1">
        <v>0.97082000000000013</v>
      </c>
      <c r="DP166" s="1">
        <v>0.9703799999999998</v>
      </c>
      <c r="DQ166" s="1">
        <v>0.96992000000000012</v>
      </c>
      <c r="DR166" s="1">
        <v>0.96947999999999979</v>
      </c>
      <c r="DS166" s="1">
        <v>0.9690200000000001</v>
      </c>
      <c r="DT166" s="1">
        <v>0.96857999999999977</v>
      </c>
    </row>
    <row r="167" spans="3:124" x14ac:dyDescent="0.3">
      <c r="C167" s="1">
        <v>0.81699999999999995</v>
      </c>
      <c r="D167" s="1">
        <v>1.0220800000000003</v>
      </c>
      <c r="E167" s="1">
        <v>1.0216500000000006</v>
      </c>
      <c r="F167" s="1">
        <v>1.0212500000000007</v>
      </c>
      <c r="G167" s="1">
        <v>1.0207499999999994</v>
      </c>
      <c r="H167" s="1">
        <v>1.0203500000000005</v>
      </c>
      <c r="I167" s="1">
        <v>1.0199199999999997</v>
      </c>
      <c r="J167" s="1">
        <v>1.0194500000000009</v>
      </c>
      <c r="K167" s="1">
        <v>1.0190499999999993</v>
      </c>
      <c r="L167" s="1">
        <v>1.0186199999999996</v>
      </c>
      <c r="M167" s="1">
        <v>1.0181500000000008</v>
      </c>
      <c r="N167" s="1">
        <v>1.0177199999999997</v>
      </c>
      <c r="O167" s="1">
        <v>1.0173199999999998</v>
      </c>
      <c r="P167" s="1">
        <v>1.0168199999999996</v>
      </c>
      <c r="Q167" s="1">
        <v>1.0164199999999997</v>
      </c>
      <c r="R167" s="1">
        <v>1.0159900000000002</v>
      </c>
      <c r="S167" s="1">
        <v>1.0155199999999998</v>
      </c>
      <c r="T167" s="1">
        <v>1.0150900000000003</v>
      </c>
      <c r="U167" s="1">
        <v>1.0146900000000001</v>
      </c>
      <c r="V167" s="1">
        <v>1.0142199999999997</v>
      </c>
      <c r="W167" s="1">
        <v>1.0137900000000002</v>
      </c>
      <c r="X167" s="1">
        <v>1.0133199999999998</v>
      </c>
      <c r="Y167" s="1">
        <v>1.0128900000000001</v>
      </c>
      <c r="Z167" s="1">
        <v>1.0124900000000001</v>
      </c>
      <c r="AA167" s="1">
        <v>1.0119900000000002</v>
      </c>
      <c r="AB167" s="1">
        <v>1.0115900000000002</v>
      </c>
      <c r="AC167" s="1">
        <v>1.0110900000000003</v>
      </c>
      <c r="AD167" s="1">
        <v>1.0105900000000001</v>
      </c>
      <c r="AE167" s="1">
        <v>1.0101600000000006</v>
      </c>
      <c r="AF167" s="1">
        <v>1.0097600000000007</v>
      </c>
      <c r="AG167" s="1">
        <v>1.0092600000000007</v>
      </c>
      <c r="AH167" s="1">
        <v>1.0088600000000005</v>
      </c>
      <c r="AI167" s="1">
        <v>1.0083600000000006</v>
      </c>
      <c r="AJ167" s="1">
        <v>1.0079600000000006</v>
      </c>
      <c r="AK167" s="1">
        <v>1.0075299999999996</v>
      </c>
      <c r="AL167" s="1">
        <v>1.0070599999999992</v>
      </c>
      <c r="AM167" s="1">
        <v>1.0066299999999995</v>
      </c>
      <c r="AN167" s="1">
        <v>1.0062299999999995</v>
      </c>
      <c r="AO167" s="1">
        <v>1.0057299999999996</v>
      </c>
      <c r="AP167" s="1">
        <v>1.0053299999999996</v>
      </c>
      <c r="AQ167" s="1">
        <v>1.0048299999999994</v>
      </c>
      <c r="AR167" s="1">
        <v>1.0044299999999995</v>
      </c>
      <c r="AS167" s="1">
        <v>1.0040299999999995</v>
      </c>
      <c r="AT167" s="1">
        <v>1.0035299999999996</v>
      </c>
      <c r="AU167" s="1">
        <v>1.0031299999999996</v>
      </c>
      <c r="AV167" s="1">
        <v>1.0026299999999995</v>
      </c>
      <c r="AW167" s="1">
        <v>1.0022299999999995</v>
      </c>
      <c r="AX167" s="1">
        <v>1.0018</v>
      </c>
      <c r="AY167" s="1">
        <v>1.0013299999999996</v>
      </c>
      <c r="AZ167" s="1">
        <v>1.0008999999999999</v>
      </c>
      <c r="BA167" s="1">
        <v>1.0004999999999999</v>
      </c>
      <c r="BB167" s="1">
        <v>1</v>
      </c>
      <c r="BC167" s="1">
        <v>0.99960000000000004</v>
      </c>
      <c r="BD167" s="1">
        <v>0.99909999999999999</v>
      </c>
      <c r="BE167" s="1">
        <v>0.99870000000000003</v>
      </c>
      <c r="BF167" s="1">
        <v>0.99826999999999966</v>
      </c>
      <c r="BG167" s="1">
        <v>0.99776999999999971</v>
      </c>
      <c r="BH167" s="1">
        <v>0.99736999999999965</v>
      </c>
      <c r="BI167" s="1">
        <v>0.9968699999999997</v>
      </c>
      <c r="BJ167" s="1">
        <v>0.99647000000000041</v>
      </c>
      <c r="BK167" s="1">
        <v>0.99604000000000015</v>
      </c>
      <c r="BL167" s="1">
        <v>0.99556999999999973</v>
      </c>
      <c r="BM167" s="1">
        <v>0.99514000000000014</v>
      </c>
      <c r="BN167" s="1">
        <v>0.99466999999999972</v>
      </c>
      <c r="BO167" s="1">
        <v>0.99424000000000012</v>
      </c>
      <c r="BP167" s="1">
        <v>0.99376999999999971</v>
      </c>
      <c r="BQ167" s="1">
        <v>0.99334000000000011</v>
      </c>
      <c r="BR167" s="1">
        <v>0.99294000000000016</v>
      </c>
      <c r="BS167" s="1">
        <v>0.9924400000000001</v>
      </c>
      <c r="BT167" s="1">
        <v>0.99204000000000014</v>
      </c>
      <c r="BU167" s="1">
        <v>0.99154000000000009</v>
      </c>
      <c r="BV167" s="1">
        <v>0.99114000000000013</v>
      </c>
      <c r="BW167" s="1">
        <v>0.99070999999999987</v>
      </c>
      <c r="BX167" s="1">
        <v>0.99024000000000012</v>
      </c>
      <c r="BY167" s="1">
        <v>0.98980999999999986</v>
      </c>
      <c r="BZ167" s="1">
        <v>0.98934000000000011</v>
      </c>
      <c r="CA167" s="1">
        <v>0.98888000000000031</v>
      </c>
      <c r="CB167" s="1">
        <v>0.98834000000000011</v>
      </c>
      <c r="CC167" s="1">
        <v>0.98790999999999984</v>
      </c>
      <c r="CD167" s="1">
        <v>0.98748000000000025</v>
      </c>
      <c r="CE167" s="1">
        <v>0.98700999999999983</v>
      </c>
      <c r="CF167" s="1">
        <v>0.98658000000000023</v>
      </c>
      <c r="CG167" s="1">
        <v>0.98610999999999982</v>
      </c>
      <c r="CH167" s="1">
        <v>0.98568000000000033</v>
      </c>
      <c r="CI167" s="1">
        <v>0.98520999999999981</v>
      </c>
      <c r="CJ167" s="1">
        <v>0.98478000000000032</v>
      </c>
      <c r="CK167" s="1">
        <v>0.98438000000000025</v>
      </c>
      <c r="CL167" s="1">
        <v>0.98388000000000031</v>
      </c>
      <c r="CM167" s="1">
        <v>0.98348000000000024</v>
      </c>
      <c r="CN167" s="1">
        <v>0.9829800000000003</v>
      </c>
      <c r="CO167" s="1">
        <v>0.98258000000000023</v>
      </c>
      <c r="CP167" s="1">
        <v>0.98208000000000029</v>
      </c>
      <c r="CQ167" s="1">
        <v>0.98164999999999991</v>
      </c>
      <c r="CR167" s="1">
        <v>0.98124999999999996</v>
      </c>
      <c r="CS167" s="1">
        <v>0.98075000000000001</v>
      </c>
      <c r="CT167" s="1">
        <v>0.98034999999999994</v>
      </c>
      <c r="CU167" s="1">
        <v>0.97985</v>
      </c>
      <c r="CV167" s="1">
        <v>0.97944999999999993</v>
      </c>
      <c r="CW167" s="1">
        <v>0.97894999999999999</v>
      </c>
      <c r="CX167" s="1">
        <v>0.97854999999999992</v>
      </c>
      <c r="CY167" s="1">
        <v>0.97804999999999997</v>
      </c>
      <c r="CZ167" s="1">
        <v>0.97761999999999971</v>
      </c>
      <c r="DA167" s="1">
        <v>0.97721999999999976</v>
      </c>
      <c r="DB167" s="1">
        <v>0.97671999999999959</v>
      </c>
      <c r="DC167" s="1">
        <v>0.97631999999999963</v>
      </c>
      <c r="DD167" s="1">
        <v>0.97581999999999969</v>
      </c>
      <c r="DE167" s="1">
        <v>0.97541999999999973</v>
      </c>
      <c r="DF167" s="1">
        <v>0.97491999999999968</v>
      </c>
      <c r="DG167" s="1">
        <v>0.97449000000000008</v>
      </c>
      <c r="DH167" s="1">
        <v>0.97401999999999966</v>
      </c>
      <c r="DI167" s="1">
        <v>0.97359000000000007</v>
      </c>
      <c r="DJ167" s="1">
        <v>0.97319000000000011</v>
      </c>
      <c r="DK167" s="1">
        <v>0.97269000000000005</v>
      </c>
      <c r="DL167" s="1">
        <v>0.9722900000000001</v>
      </c>
      <c r="DM167" s="1">
        <v>0.97179000000000015</v>
      </c>
      <c r="DN167" s="1">
        <v>0.97139000000000009</v>
      </c>
      <c r="DO167" s="1">
        <v>0.97089000000000014</v>
      </c>
      <c r="DP167" s="1">
        <v>0.97045999999999977</v>
      </c>
      <c r="DQ167" s="1">
        <v>0.96999000000000013</v>
      </c>
      <c r="DR167" s="1">
        <v>0.96955999999999976</v>
      </c>
      <c r="DS167" s="1">
        <v>0.96909000000000012</v>
      </c>
      <c r="DT167" s="1">
        <v>0.96865999999999974</v>
      </c>
    </row>
    <row r="168" spans="3:124" x14ac:dyDescent="0.3">
      <c r="C168" s="1">
        <v>0.81799999999999995</v>
      </c>
      <c r="D168" s="1">
        <v>1.0220200000000004</v>
      </c>
      <c r="E168" s="1">
        <v>1.0216000000000007</v>
      </c>
      <c r="F168" s="1">
        <v>1.0212000000000008</v>
      </c>
      <c r="G168" s="1">
        <v>1.0206999999999993</v>
      </c>
      <c r="H168" s="1">
        <v>1.0203000000000007</v>
      </c>
      <c r="I168" s="1">
        <v>1.0198799999999997</v>
      </c>
      <c r="J168" s="1">
        <v>1.019400000000001</v>
      </c>
      <c r="K168" s="1">
        <v>1.0189999999999992</v>
      </c>
      <c r="L168" s="1">
        <v>1.0185799999999996</v>
      </c>
      <c r="M168" s="1">
        <v>1.0181000000000009</v>
      </c>
      <c r="N168" s="1">
        <v>1.0176799999999997</v>
      </c>
      <c r="O168" s="1">
        <v>1.0172799999999997</v>
      </c>
      <c r="P168" s="1">
        <v>1.0167799999999996</v>
      </c>
      <c r="Q168" s="1">
        <v>1.0163799999999996</v>
      </c>
      <c r="R168" s="1">
        <v>1.0159600000000002</v>
      </c>
      <c r="S168" s="1">
        <v>1.0154799999999997</v>
      </c>
      <c r="T168" s="1">
        <v>1.0150600000000003</v>
      </c>
      <c r="U168" s="1">
        <v>1.0146600000000001</v>
      </c>
      <c r="V168" s="1">
        <v>1.0141799999999996</v>
      </c>
      <c r="W168" s="1">
        <v>1.0137600000000002</v>
      </c>
      <c r="X168" s="1">
        <v>1.0132799999999997</v>
      </c>
      <c r="Y168" s="1">
        <v>1.0128600000000001</v>
      </c>
      <c r="Z168" s="1">
        <v>1.0124600000000001</v>
      </c>
      <c r="AA168" s="1">
        <v>1.0119600000000002</v>
      </c>
      <c r="AB168" s="1">
        <v>1.0115600000000002</v>
      </c>
      <c r="AC168" s="1">
        <v>1.0110600000000003</v>
      </c>
      <c r="AD168" s="1">
        <v>1.0105600000000001</v>
      </c>
      <c r="AE168" s="1">
        <v>1.0101400000000007</v>
      </c>
      <c r="AF168" s="1">
        <v>1.0097400000000007</v>
      </c>
      <c r="AG168" s="1">
        <v>1.0092400000000008</v>
      </c>
      <c r="AH168" s="1">
        <v>1.0088400000000006</v>
      </c>
      <c r="AI168" s="1">
        <v>1.0083400000000007</v>
      </c>
      <c r="AJ168" s="1">
        <v>1.0079400000000007</v>
      </c>
      <c r="AK168" s="1">
        <v>1.0075199999999995</v>
      </c>
      <c r="AL168" s="1">
        <v>1.007039999999999</v>
      </c>
      <c r="AM168" s="1">
        <v>1.0066199999999994</v>
      </c>
      <c r="AN168" s="1">
        <v>1.0062199999999994</v>
      </c>
      <c r="AO168" s="1">
        <v>1.0057199999999995</v>
      </c>
      <c r="AP168" s="1">
        <v>1.0053199999999995</v>
      </c>
      <c r="AQ168" s="1">
        <v>1.0048199999999994</v>
      </c>
      <c r="AR168" s="1">
        <v>1.0044199999999994</v>
      </c>
      <c r="AS168" s="1">
        <v>1.0040199999999995</v>
      </c>
      <c r="AT168" s="1">
        <v>1.0035199999999995</v>
      </c>
      <c r="AU168" s="1">
        <v>1.0031199999999996</v>
      </c>
      <c r="AV168" s="1">
        <v>1.0026199999999994</v>
      </c>
      <c r="AW168" s="1">
        <v>1.0022199999999994</v>
      </c>
      <c r="AX168" s="1">
        <v>1.0018</v>
      </c>
      <c r="AY168" s="1">
        <v>1.0013199999999995</v>
      </c>
      <c r="AZ168" s="1">
        <v>1.0008999999999999</v>
      </c>
      <c r="BA168" s="1">
        <v>1.0004999999999999</v>
      </c>
      <c r="BB168" s="1">
        <v>1</v>
      </c>
      <c r="BC168" s="1">
        <v>0.99960000000000004</v>
      </c>
      <c r="BD168" s="1">
        <v>0.99909999999999999</v>
      </c>
      <c r="BE168" s="1">
        <v>0.99870000000000003</v>
      </c>
      <c r="BF168" s="1">
        <v>0.99827999999999961</v>
      </c>
      <c r="BG168" s="1">
        <v>0.99777999999999967</v>
      </c>
      <c r="BH168" s="1">
        <v>0.9973799999999996</v>
      </c>
      <c r="BI168" s="1">
        <v>0.99687999999999966</v>
      </c>
      <c r="BJ168" s="1">
        <v>0.99648000000000048</v>
      </c>
      <c r="BK168" s="1">
        <v>0.99606000000000017</v>
      </c>
      <c r="BL168" s="1">
        <v>0.99557999999999969</v>
      </c>
      <c r="BM168" s="1">
        <v>0.99516000000000016</v>
      </c>
      <c r="BN168" s="1">
        <v>0.99467999999999968</v>
      </c>
      <c r="BO168" s="1">
        <v>0.99426000000000014</v>
      </c>
      <c r="BP168" s="1">
        <v>0.99377999999999966</v>
      </c>
      <c r="BQ168" s="1">
        <v>0.99336000000000013</v>
      </c>
      <c r="BR168" s="1">
        <v>0.99296000000000018</v>
      </c>
      <c r="BS168" s="1">
        <v>0.99246000000000012</v>
      </c>
      <c r="BT168" s="1">
        <v>0.99206000000000016</v>
      </c>
      <c r="BU168" s="1">
        <v>0.99156000000000011</v>
      </c>
      <c r="BV168" s="1">
        <v>0.99116000000000015</v>
      </c>
      <c r="BW168" s="1">
        <v>0.99073999999999984</v>
      </c>
      <c r="BX168" s="1">
        <v>0.99026000000000014</v>
      </c>
      <c r="BY168" s="1">
        <v>0.98983999999999983</v>
      </c>
      <c r="BZ168" s="1">
        <v>0.98936000000000013</v>
      </c>
      <c r="CA168" s="1">
        <v>0.98892000000000035</v>
      </c>
      <c r="CB168" s="1">
        <v>0.98836000000000013</v>
      </c>
      <c r="CC168" s="1">
        <v>0.98793999999999982</v>
      </c>
      <c r="CD168" s="1">
        <v>0.98752000000000029</v>
      </c>
      <c r="CE168" s="1">
        <v>0.98703999999999981</v>
      </c>
      <c r="CF168" s="1">
        <v>0.98662000000000027</v>
      </c>
      <c r="CG168" s="1">
        <v>0.98613999999999979</v>
      </c>
      <c r="CH168" s="1">
        <v>0.98572000000000037</v>
      </c>
      <c r="CI168" s="1">
        <v>0.98523999999999978</v>
      </c>
      <c r="CJ168" s="1">
        <v>0.98482000000000036</v>
      </c>
      <c r="CK168" s="1">
        <v>0.98442000000000029</v>
      </c>
      <c r="CL168" s="1">
        <v>0.98392000000000035</v>
      </c>
      <c r="CM168" s="1">
        <v>0.98352000000000028</v>
      </c>
      <c r="CN168" s="1">
        <v>0.98302000000000034</v>
      </c>
      <c r="CO168" s="1">
        <v>0.98262000000000027</v>
      </c>
      <c r="CP168" s="1">
        <v>0.98212000000000033</v>
      </c>
      <c r="CQ168" s="1">
        <v>0.98169999999999991</v>
      </c>
      <c r="CR168" s="1">
        <v>0.98129999999999995</v>
      </c>
      <c r="CS168" s="1">
        <v>0.98080000000000001</v>
      </c>
      <c r="CT168" s="1">
        <v>0.98039999999999994</v>
      </c>
      <c r="CU168" s="1">
        <v>0.97989999999999999</v>
      </c>
      <c r="CV168" s="1">
        <v>0.97949999999999993</v>
      </c>
      <c r="CW168" s="1">
        <v>0.97899999999999998</v>
      </c>
      <c r="CX168" s="1">
        <v>0.97859999999999991</v>
      </c>
      <c r="CY168" s="1">
        <v>0.97809999999999997</v>
      </c>
      <c r="CZ168" s="1">
        <v>0.97767999999999966</v>
      </c>
      <c r="DA168" s="1">
        <v>0.9772799999999997</v>
      </c>
      <c r="DB168" s="1">
        <v>0.97677999999999954</v>
      </c>
      <c r="DC168" s="1">
        <v>0.97637999999999958</v>
      </c>
      <c r="DD168" s="1">
        <v>0.97587999999999964</v>
      </c>
      <c r="DE168" s="1">
        <v>0.97547999999999968</v>
      </c>
      <c r="DF168" s="1">
        <v>0.97497999999999962</v>
      </c>
      <c r="DG168" s="1">
        <v>0.97456000000000009</v>
      </c>
      <c r="DH168" s="1">
        <v>0.97407999999999961</v>
      </c>
      <c r="DI168" s="1">
        <v>0.97366000000000008</v>
      </c>
      <c r="DJ168" s="1">
        <v>0.97326000000000013</v>
      </c>
      <c r="DK168" s="1">
        <v>0.97276000000000007</v>
      </c>
      <c r="DL168" s="1">
        <v>0.97236000000000011</v>
      </c>
      <c r="DM168" s="1">
        <v>0.97186000000000017</v>
      </c>
      <c r="DN168" s="1">
        <v>0.9714600000000001</v>
      </c>
      <c r="DO168" s="1">
        <v>0.97096000000000016</v>
      </c>
      <c r="DP168" s="1">
        <v>0.97053999999999974</v>
      </c>
      <c r="DQ168" s="1">
        <v>0.97006000000000014</v>
      </c>
      <c r="DR168" s="1">
        <v>0.96963999999999972</v>
      </c>
      <c r="DS168" s="1">
        <v>0.96916000000000013</v>
      </c>
      <c r="DT168" s="1">
        <v>0.96873999999999971</v>
      </c>
    </row>
    <row r="169" spans="3:124" x14ac:dyDescent="0.3">
      <c r="C169" s="1">
        <v>0.81899999999999995</v>
      </c>
      <c r="D169" s="1">
        <v>1.0219600000000004</v>
      </c>
      <c r="E169" s="1">
        <v>1.0215500000000008</v>
      </c>
      <c r="F169" s="1">
        <v>1.0211500000000009</v>
      </c>
      <c r="G169" s="1">
        <v>1.0206499999999992</v>
      </c>
      <c r="H169" s="1">
        <v>1.0202500000000008</v>
      </c>
      <c r="I169" s="1">
        <v>1.0198399999999996</v>
      </c>
      <c r="J169" s="1">
        <v>1.0193500000000011</v>
      </c>
      <c r="K169" s="1">
        <v>1.0189499999999991</v>
      </c>
      <c r="L169" s="1">
        <v>1.0185399999999996</v>
      </c>
      <c r="M169" s="1">
        <v>1.018050000000001</v>
      </c>
      <c r="N169" s="1">
        <v>1.0176399999999997</v>
      </c>
      <c r="O169" s="1">
        <v>1.0172399999999997</v>
      </c>
      <c r="P169" s="1">
        <v>1.0167399999999995</v>
      </c>
      <c r="Q169" s="1">
        <v>1.0163399999999996</v>
      </c>
      <c r="R169" s="1">
        <v>1.0159300000000002</v>
      </c>
      <c r="S169" s="1">
        <v>1.0154399999999997</v>
      </c>
      <c r="T169" s="1">
        <v>1.0150300000000003</v>
      </c>
      <c r="U169" s="1">
        <v>1.0146300000000001</v>
      </c>
      <c r="V169" s="1">
        <v>1.0141399999999996</v>
      </c>
      <c r="W169" s="1">
        <v>1.0137300000000002</v>
      </c>
      <c r="X169" s="1">
        <v>1.0132399999999997</v>
      </c>
      <c r="Y169" s="1">
        <v>1.0128300000000001</v>
      </c>
      <c r="Z169" s="1">
        <v>1.0124300000000002</v>
      </c>
      <c r="AA169" s="1">
        <v>1.0119300000000002</v>
      </c>
      <c r="AB169" s="1">
        <v>1.0115300000000003</v>
      </c>
      <c r="AC169" s="1">
        <v>1.0110300000000003</v>
      </c>
      <c r="AD169" s="1">
        <v>1.0105300000000002</v>
      </c>
      <c r="AE169" s="1">
        <v>1.0101200000000008</v>
      </c>
      <c r="AF169" s="1">
        <v>1.0097200000000008</v>
      </c>
      <c r="AG169" s="1">
        <v>1.0092200000000009</v>
      </c>
      <c r="AH169" s="1">
        <v>1.0088200000000007</v>
      </c>
      <c r="AI169" s="1">
        <v>1.0083200000000008</v>
      </c>
      <c r="AJ169" s="1">
        <v>1.0079200000000008</v>
      </c>
      <c r="AK169" s="1">
        <v>1.0075099999999995</v>
      </c>
      <c r="AL169" s="1">
        <v>1.0070199999999989</v>
      </c>
      <c r="AM169" s="1">
        <v>1.0066099999999993</v>
      </c>
      <c r="AN169" s="1">
        <v>1.0062099999999994</v>
      </c>
      <c r="AO169" s="1">
        <v>1.0057099999999994</v>
      </c>
      <c r="AP169" s="1">
        <v>1.0053099999999995</v>
      </c>
      <c r="AQ169" s="1">
        <v>1.0048099999999993</v>
      </c>
      <c r="AR169" s="1">
        <v>1.0044099999999994</v>
      </c>
      <c r="AS169" s="1">
        <v>1.0040099999999994</v>
      </c>
      <c r="AT169" s="1">
        <v>1.0035099999999995</v>
      </c>
      <c r="AU169" s="1">
        <v>1.0031099999999995</v>
      </c>
      <c r="AV169" s="1">
        <v>1.0026099999999993</v>
      </c>
      <c r="AW169" s="1">
        <v>1.0022099999999994</v>
      </c>
      <c r="AX169" s="1">
        <v>1.0018</v>
      </c>
      <c r="AY169" s="1">
        <v>1.0013099999999995</v>
      </c>
      <c r="AZ169" s="1">
        <v>1.0008999999999999</v>
      </c>
      <c r="BA169" s="1">
        <v>1.0004999999999999</v>
      </c>
      <c r="BB169" s="1">
        <v>1</v>
      </c>
      <c r="BC169" s="1">
        <v>0.99960000000000004</v>
      </c>
      <c r="BD169" s="1">
        <v>0.99909999999999999</v>
      </c>
      <c r="BE169" s="1">
        <v>0.99870000000000003</v>
      </c>
      <c r="BF169" s="1">
        <v>0.99828999999999957</v>
      </c>
      <c r="BG169" s="1">
        <v>0.99778999999999962</v>
      </c>
      <c r="BH169" s="1">
        <v>0.99738999999999955</v>
      </c>
      <c r="BI169" s="1">
        <v>0.99688999999999961</v>
      </c>
      <c r="BJ169" s="1">
        <v>0.99649000000000054</v>
      </c>
      <c r="BK169" s="1">
        <v>0.99608000000000019</v>
      </c>
      <c r="BL169" s="1">
        <v>0.99558999999999964</v>
      </c>
      <c r="BM169" s="1">
        <v>0.99518000000000018</v>
      </c>
      <c r="BN169" s="1">
        <v>0.99468999999999963</v>
      </c>
      <c r="BO169" s="1">
        <v>0.99428000000000016</v>
      </c>
      <c r="BP169" s="1">
        <v>0.99378999999999962</v>
      </c>
      <c r="BQ169" s="1">
        <v>0.99338000000000015</v>
      </c>
      <c r="BR169" s="1">
        <v>0.9929800000000002</v>
      </c>
      <c r="BS169" s="1">
        <v>0.99248000000000014</v>
      </c>
      <c r="BT169" s="1">
        <v>0.99208000000000018</v>
      </c>
      <c r="BU169" s="1">
        <v>0.99158000000000013</v>
      </c>
      <c r="BV169" s="1">
        <v>0.99118000000000017</v>
      </c>
      <c r="BW169" s="1">
        <v>0.99076999999999982</v>
      </c>
      <c r="BX169" s="1">
        <v>0.99028000000000016</v>
      </c>
      <c r="BY169" s="1">
        <v>0.98986999999999981</v>
      </c>
      <c r="BZ169" s="1">
        <v>0.98938000000000015</v>
      </c>
      <c r="CA169" s="1">
        <v>0.98896000000000039</v>
      </c>
      <c r="CB169" s="1">
        <v>0.98838000000000015</v>
      </c>
      <c r="CC169" s="1">
        <v>0.98796999999999979</v>
      </c>
      <c r="CD169" s="1">
        <v>0.98756000000000033</v>
      </c>
      <c r="CE169" s="1">
        <v>0.98706999999999978</v>
      </c>
      <c r="CF169" s="1">
        <v>0.98666000000000031</v>
      </c>
      <c r="CG169" s="1">
        <v>0.98616999999999977</v>
      </c>
      <c r="CH169" s="1">
        <v>0.98576000000000041</v>
      </c>
      <c r="CI169" s="1">
        <v>0.98526999999999976</v>
      </c>
      <c r="CJ169" s="1">
        <v>0.9848600000000004</v>
      </c>
      <c r="CK169" s="1">
        <v>0.98446000000000033</v>
      </c>
      <c r="CL169" s="1">
        <v>0.98396000000000039</v>
      </c>
      <c r="CM169" s="1">
        <v>0.98356000000000032</v>
      </c>
      <c r="CN169" s="1">
        <v>0.98306000000000038</v>
      </c>
      <c r="CO169" s="1">
        <v>0.98266000000000031</v>
      </c>
      <c r="CP169" s="1">
        <v>0.98216000000000037</v>
      </c>
      <c r="CQ169" s="1">
        <v>0.9817499999999999</v>
      </c>
      <c r="CR169" s="1">
        <v>0.98134999999999994</v>
      </c>
      <c r="CS169" s="1">
        <v>0.98085</v>
      </c>
      <c r="CT169" s="1">
        <v>0.98044999999999993</v>
      </c>
      <c r="CU169" s="1">
        <v>0.97994999999999999</v>
      </c>
      <c r="CV169" s="1">
        <v>0.97954999999999992</v>
      </c>
      <c r="CW169" s="1">
        <v>0.97904999999999998</v>
      </c>
      <c r="CX169" s="1">
        <v>0.97864999999999991</v>
      </c>
      <c r="CY169" s="1">
        <v>0.97814999999999996</v>
      </c>
      <c r="CZ169" s="1">
        <v>0.97773999999999961</v>
      </c>
      <c r="DA169" s="1">
        <v>0.97733999999999965</v>
      </c>
      <c r="DB169" s="1">
        <v>0.97683999999999949</v>
      </c>
      <c r="DC169" s="1">
        <v>0.97643999999999953</v>
      </c>
      <c r="DD169" s="1">
        <v>0.97593999999999959</v>
      </c>
      <c r="DE169" s="1">
        <v>0.97553999999999963</v>
      </c>
      <c r="DF169" s="1">
        <v>0.97503999999999957</v>
      </c>
      <c r="DG169" s="1">
        <v>0.97463000000000011</v>
      </c>
      <c r="DH169" s="1">
        <v>0.97413999999999956</v>
      </c>
      <c r="DI169" s="1">
        <v>0.9737300000000001</v>
      </c>
      <c r="DJ169" s="1">
        <v>0.97333000000000014</v>
      </c>
      <c r="DK169" s="1">
        <v>0.97283000000000008</v>
      </c>
      <c r="DL169" s="1">
        <v>0.97243000000000013</v>
      </c>
      <c r="DM169" s="1">
        <v>0.97193000000000018</v>
      </c>
      <c r="DN169" s="1">
        <v>0.97153000000000012</v>
      </c>
      <c r="DO169" s="1">
        <v>0.97103000000000017</v>
      </c>
      <c r="DP169" s="1">
        <v>0.97061999999999971</v>
      </c>
      <c r="DQ169" s="1">
        <v>0.97013000000000016</v>
      </c>
      <c r="DR169" s="1">
        <v>0.96971999999999969</v>
      </c>
      <c r="DS169" s="1">
        <v>0.96923000000000015</v>
      </c>
      <c r="DT169" s="1">
        <v>0.96881999999999968</v>
      </c>
    </row>
    <row r="170" spans="3:124" x14ac:dyDescent="0.3">
      <c r="C170" s="1">
        <v>0.82</v>
      </c>
      <c r="D170" s="1">
        <v>1.0219</v>
      </c>
      <c r="E170" s="1">
        <v>1.0215000000000001</v>
      </c>
      <c r="F170" s="1">
        <v>1.0211000000000001</v>
      </c>
      <c r="G170" s="1">
        <v>1.0206</v>
      </c>
      <c r="H170" s="1">
        <v>1.0202</v>
      </c>
      <c r="I170" s="1">
        <v>1.0198</v>
      </c>
      <c r="J170" s="1">
        <v>1.0193000000000001</v>
      </c>
      <c r="K170" s="1">
        <v>1.0188999999999999</v>
      </c>
      <c r="L170" s="1">
        <v>1.0185</v>
      </c>
      <c r="M170" s="1">
        <v>1.018</v>
      </c>
      <c r="N170" s="1">
        <v>1.0176000000000001</v>
      </c>
      <c r="O170" s="1">
        <v>1.0172000000000001</v>
      </c>
      <c r="P170" s="1">
        <v>1.0166999999999999</v>
      </c>
      <c r="Q170" s="1">
        <v>1.0163</v>
      </c>
      <c r="R170" s="1">
        <v>1.0159</v>
      </c>
      <c r="S170" s="1">
        <v>1.0154000000000001</v>
      </c>
      <c r="T170" s="1">
        <v>1.0149999999999999</v>
      </c>
      <c r="U170" s="1">
        <v>1.0145999999999999</v>
      </c>
      <c r="V170" s="1">
        <v>1.0141</v>
      </c>
      <c r="W170" s="1">
        <v>1.0137</v>
      </c>
      <c r="X170" s="1">
        <v>1.0132000000000001</v>
      </c>
      <c r="Y170" s="1">
        <v>1.0127999999999999</v>
      </c>
      <c r="Z170" s="1">
        <v>1.0124</v>
      </c>
      <c r="AA170" s="1">
        <v>1.0119</v>
      </c>
      <c r="AB170" s="1">
        <v>1.0115000000000001</v>
      </c>
      <c r="AC170" s="1">
        <v>1.0109999999999999</v>
      </c>
      <c r="AD170" s="1">
        <v>1.0105</v>
      </c>
      <c r="AE170" s="1">
        <v>1.0101</v>
      </c>
      <c r="AF170" s="1">
        <v>1.0097</v>
      </c>
      <c r="AG170" s="1">
        <v>1.0092000000000001</v>
      </c>
      <c r="AH170" s="1">
        <v>1.0087999999999999</v>
      </c>
      <c r="AI170" s="1">
        <v>1.0083</v>
      </c>
      <c r="AJ170" s="1">
        <v>1.0079</v>
      </c>
      <c r="AK170" s="1">
        <v>1.0075000000000001</v>
      </c>
      <c r="AL170" s="1">
        <v>1.0069999999999999</v>
      </c>
      <c r="AM170" s="1">
        <v>1.0065999999999999</v>
      </c>
      <c r="AN170" s="1">
        <v>1.0062</v>
      </c>
      <c r="AO170" s="1">
        <v>1.0057</v>
      </c>
      <c r="AP170" s="1">
        <v>1.0053000000000001</v>
      </c>
      <c r="AQ170" s="1">
        <v>1.0047999999999999</v>
      </c>
      <c r="AR170" s="1">
        <v>1.0044</v>
      </c>
      <c r="AS170" s="1">
        <v>1.004</v>
      </c>
      <c r="AT170" s="1">
        <v>1.0035000000000001</v>
      </c>
      <c r="AU170" s="1">
        <v>1.0031000000000001</v>
      </c>
      <c r="AV170" s="1">
        <v>1.0025999999999999</v>
      </c>
      <c r="AW170" s="1">
        <v>1.0022</v>
      </c>
      <c r="AX170" s="1">
        <v>1.0018</v>
      </c>
      <c r="AY170" s="1">
        <v>1.0013000000000001</v>
      </c>
      <c r="AZ170" s="1">
        <v>1.0008999999999999</v>
      </c>
      <c r="BA170" s="1">
        <v>1.0004999999999999</v>
      </c>
      <c r="BB170" s="1">
        <v>1</v>
      </c>
      <c r="BC170" s="1">
        <v>0.99960000000000004</v>
      </c>
      <c r="BD170" s="1">
        <v>0.99909999999999999</v>
      </c>
      <c r="BE170" s="1">
        <v>0.99870000000000003</v>
      </c>
      <c r="BF170" s="1">
        <v>0.99829999999999997</v>
      </c>
      <c r="BG170" s="1">
        <v>0.99780000000000002</v>
      </c>
      <c r="BH170" s="1">
        <v>0.99739999999999995</v>
      </c>
      <c r="BI170" s="1">
        <v>0.99690000000000001</v>
      </c>
      <c r="BJ170" s="1">
        <v>0.99650000000000005</v>
      </c>
      <c r="BK170" s="1">
        <v>0.99609999999999999</v>
      </c>
      <c r="BL170" s="1">
        <v>0.99560000000000004</v>
      </c>
      <c r="BM170" s="1">
        <v>0.99519999999999997</v>
      </c>
      <c r="BN170" s="1">
        <v>0.99470000000000003</v>
      </c>
      <c r="BO170" s="1">
        <v>0.99429999999999996</v>
      </c>
      <c r="BP170" s="1">
        <v>0.99380000000000002</v>
      </c>
      <c r="BQ170" s="1">
        <v>0.99339999999999995</v>
      </c>
      <c r="BR170" s="1">
        <v>0.99299999999999999</v>
      </c>
      <c r="BS170" s="1">
        <v>0.99250000000000005</v>
      </c>
      <c r="BT170" s="1">
        <v>0.99209999999999998</v>
      </c>
      <c r="BU170" s="1">
        <v>0.99160000000000004</v>
      </c>
      <c r="BV170" s="1">
        <v>0.99119999999999997</v>
      </c>
      <c r="BW170" s="1">
        <v>0.99080000000000001</v>
      </c>
      <c r="BX170" s="1">
        <v>0.99029999999999996</v>
      </c>
      <c r="BY170" s="1">
        <v>0.9899</v>
      </c>
      <c r="BZ170" s="1">
        <v>0.98939999999999995</v>
      </c>
      <c r="CA170" s="1">
        <v>0.98899999999999999</v>
      </c>
      <c r="CB170" s="1">
        <v>0.98839999999999995</v>
      </c>
      <c r="CC170" s="1">
        <v>0.98799999999999999</v>
      </c>
      <c r="CD170" s="1">
        <v>0.98760000000000003</v>
      </c>
      <c r="CE170" s="1">
        <v>0.98709999999999998</v>
      </c>
      <c r="CF170" s="1">
        <v>0.98670000000000002</v>
      </c>
      <c r="CG170" s="1">
        <v>0.98619999999999997</v>
      </c>
      <c r="CH170" s="1">
        <v>0.98580000000000001</v>
      </c>
      <c r="CI170" s="1">
        <v>0.98529999999999995</v>
      </c>
      <c r="CJ170" s="1">
        <v>0.9849</v>
      </c>
      <c r="CK170" s="1">
        <v>0.98450000000000004</v>
      </c>
      <c r="CL170" s="1">
        <v>0.98399999999999999</v>
      </c>
      <c r="CM170" s="1">
        <v>0.98360000000000003</v>
      </c>
      <c r="CN170" s="1">
        <v>0.98309999999999997</v>
      </c>
      <c r="CO170" s="1">
        <v>0.98270000000000002</v>
      </c>
      <c r="CP170" s="1">
        <v>0.98219999999999996</v>
      </c>
      <c r="CQ170" s="1">
        <v>0.98180000000000001</v>
      </c>
      <c r="CR170" s="1">
        <v>0.98140000000000005</v>
      </c>
      <c r="CS170" s="1">
        <v>0.98089999999999999</v>
      </c>
      <c r="CT170" s="1">
        <v>0.98050000000000004</v>
      </c>
      <c r="CU170" s="1">
        <v>0.98</v>
      </c>
      <c r="CV170" s="1">
        <v>0.97960000000000003</v>
      </c>
      <c r="CW170" s="1">
        <v>0.97909999999999997</v>
      </c>
      <c r="CX170" s="1">
        <v>0.97870000000000001</v>
      </c>
      <c r="CY170" s="1">
        <v>0.97819999999999996</v>
      </c>
      <c r="CZ170" s="1">
        <v>0.9778</v>
      </c>
      <c r="DA170" s="1">
        <v>0.97740000000000005</v>
      </c>
      <c r="DB170" s="1">
        <v>0.97689999999999999</v>
      </c>
      <c r="DC170" s="1">
        <v>0.97650000000000003</v>
      </c>
      <c r="DD170" s="1">
        <v>0.97599999999999998</v>
      </c>
      <c r="DE170" s="1">
        <v>0.97560000000000002</v>
      </c>
      <c r="DF170" s="1">
        <v>0.97509999999999997</v>
      </c>
      <c r="DG170" s="1">
        <v>0.97470000000000001</v>
      </c>
      <c r="DH170" s="1">
        <v>0.97419999999999995</v>
      </c>
      <c r="DI170" s="1">
        <v>0.9738</v>
      </c>
      <c r="DJ170" s="1">
        <v>0.97340000000000004</v>
      </c>
      <c r="DK170" s="1">
        <v>0.97289999999999999</v>
      </c>
      <c r="DL170" s="1">
        <v>0.97250000000000003</v>
      </c>
      <c r="DM170" s="1">
        <v>0.97199999999999998</v>
      </c>
      <c r="DN170" s="1">
        <v>0.97160000000000002</v>
      </c>
      <c r="DO170" s="1">
        <v>0.97109999999999996</v>
      </c>
      <c r="DP170" s="1">
        <v>0.97070000000000001</v>
      </c>
      <c r="DQ170" s="1">
        <v>0.97019999999999995</v>
      </c>
      <c r="DR170" s="1">
        <v>0.9698</v>
      </c>
      <c r="DS170" s="1">
        <v>0.96930000000000005</v>
      </c>
      <c r="DT170" s="1">
        <v>0.96889999999999998</v>
      </c>
    </row>
    <row r="171" spans="3:124" x14ac:dyDescent="0.3">
      <c r="C171" s="1">
        <v>0.82099999999999995</v>
      </c>
      <c r="D171" s="1">
        <v>1.0218500000000001</v>
      </c>
      <c r="E171" s="1">
        <v>1.02145</v>
      </c>
      <c r="F171" s="1">
        <v>1.02105</v>
      </c>
      <c r="G171" s="1">
        <v>1.0205599999999999</v>
      </c>
      <c r="H171" s="1">
        <v>1.0201500000000001</v>
      </c>
      <c r="I171" s="1">
        <v>1.0197500000000002</v>
      </c>
      <c r="J171" s="1">
        <v>1.0192600000000001</v>
      </c>
      <c r="K171" s="1">
        <v>1.0188599999999999</v>
      </c>
      <c r="L171" s="1">
        <v>1.0184500000000001</v>
      </c>
      <c r="M171" s="1">
        <v>1.01796</v>
      </c>
      <c r="N171" s="1">
        <v>1.01756</v>
      </c>
      <c r="O171" s="1">
        <v>1.0171600000000001</v>
      </c>
      <c r="P171" s="1">
        <v>1.0166599999999999</v>
      </c>
      <c r="Q171" s="1">
        <v>1.0162599999999999</v>
      </c>
      <c r="R171" s="1">
        <v>1.01586</v>
      </c>
      <c r="S171" s="1">
        <v>1.0153700000000001</v>
      </c>
      <c r="T171" s="1">
        <v>1.0149599999999999</v>
      </c>
      <c r="U171" s="1">
        <v>1.0145599999999999</v>
      </c>
      <c r="V171" s="1">
        <v>1.01407</v>
      </c>
      <c r="W171" s="1">
        <v>1.0136700000000001</v>
      </c>
      <c r="X171" s="1">
        <v>1.0131700000000001</v>
      </c>
      <c r="Y171" s="1">
        <v>1.0127699999999999</v>
      </c>
      <c r="Z171" s="1">
        <v>1.01237</v>
      </c>
      <c r="AA171" s="1">
        <v>1.0118800000000001</v>
      </c>
      <c r="AB171" s="1">
        <v>1.01146</v>
      </c>
      <c r="AC171" s="1">
        <v>1.0109699999999999</v>
      </c>
      <c r="AD171" s="1">
        <v>1.01048</v>
      </c>
      <c r="AE171" s="1">
        <v>1.0100800000000001</v>
      </c>
      <c r="AF171" s="1">
        <v>1.0096700000000001</v>
      </c>
      <c r="AG171" s="1">
        <v>1.0091800000000002</v>
      </c>
      <c r="AH171" s="1">
        <v>1.00878</v>
      </c>
      <c r="AI171" s="1">
        <v>1.0082800000000001</v>
      </c>
      <c r="AJ171" s="1">
        <v>1.0078800000000001</v>
      </c>
      <c r="AK171" s="1">
        <v>1.0074800000000002</v>
      </c>
      <c r="AL171" s="1">
        <v>1.0069899999999998</v>
      </c>
      <c r="AM171" s="1">
        <v>1.00658</v>
      </c>
      <c r="AN171" s="1">
        <v>1.0061800000000001</v>
      </c>
      <c r="AO171" s="1">
        <v>1.00569</v>
      </c>
      <c r="AP171" s="1">
        <v>1.00529</v>
      </c>
      <c r="AQ171" s="1">
        <v>1.0047899999999998</v>
      </c>
      <c r="AR171" s="1">
        <v>1.0043899999999999</v>
      </c>
      <c r="AS171" s="1">
        <v>1.0039899999999999</v>
      </c>
      <c r="AT171" s="1">
        <v>1.00349</v>
      </c>
      <c r="AU171" s="1">
        <v>1.00309</v>
      </c>
      <c r="AV171" s="1">
        <v>1.0025999999999999</v>
      </c>
      <c r="AW171" s="1">
        <v>1.0022</v>
      </c>
      <c r="AX171" s="1">
        <v>1.00179</v>
      </c>
      <c r="AY171" s="1">
        <v>1.0013000000000001</v>
      </c>
      <c r="AZ171" s="1">
        <v>1.0008999999999999</v>
      </c>
      <c r="BA171" s="1">
        <v>1.0004899999999999</v>
      </c>
      <c r="BB171" s="1">
        <v>1</v>
      </c>
      <c r="BC171" s="1">
        <v>0.99960000000000004</v>
      </c>
      <c r="BD171" s="1">
        <v>0.99910999999999994</v>
      </c>
      <c r="BE171" s="1">
        <v>0.99870000000000003</v>
      </c>
      <c r="BF171" s="1">
        <v>0.99829999999999997</v>
      </c>
      <c r="BG171" s="1">
        <v>0.99780999999999997</v>
      </c>
      <c r="BH171" s="1">
        <v>0.99739999999999995</v>
      </c>
      <c r="BI171" s="1">
        <v>0.99690999999999996</v>
      </c>
      <c r="BJ171" s="1">
        <v>0.99651000000000001</v>
      </c>
      <c r="BK171" s="1">
        <v>0.99610999999999994</v>
      </c>
      <c r="BL171" s="1">
        <v>0.99560999999999999</v>
      </c>
      <c r="BM171" s="1">
        <v>0.99520999999999993</v>
      </c>
      <c r="BN171" s="1">
        <v>0.99472000000000005</v>
      </c>
      <c r="BO171" s="1">
        <v>0.99430999999999992</v>
      </c>
      <c r="BP171" s="1">
        <v>0.99382000000000004</v>
      </c>
      <c r="BQ171" s="1">
        <v>0.99341999999999997</v>
      </c>
      <c r="BR171" s="1">
        <v>0.99300999999999995</v>
      </c>
      <c r="BS171" s="1">
        <v>0.99252000000000007</v>
      </c>
      <c r="BT171" s="1">
        <v>0.99212</v>
      </c>
      <c r="BU171" s="1">
        <v>0.99162000000000006</v>
      </c>
      <c r="BV171" s="1">
        <v>0.99121999999999999</v>
      </c>
      <c r="BW171" s="1">
        <v>0.99082000000000003</v>
      </c>
      <c r="BX171" s="1">
        <v>0.99032999999999993</v>
      </c>
      <c r="BY171" s="1">
        <v>0.98992000000000002</v>
      </c>
      <c r="BZ171" s="1">
        <v>0.98942999999999992</v>
      </c>
      <c r="CA171" s="1">
        <v>0.98902999999999996</v>
      </c>
      <c r="CB171" s="1">
        <v>0.98843999999999999</v>
      </c>
      <c r="CC171" s="1">
        <v>0.98802999999999996</v>
      </c>
      <c r="CD171" s="1">
        <v>0.98763000000000001</v>
      </c>
      <c r="CE171" s="1">
        <v>0.98712999999999995</v>
      </c>
      <c r="CF171" s="1">
        <v>0.98673</v>
      </c>
      <c r="CG171" s="1">
        <v>0.98624000000000001</v>
      </c>
      <c r="CH171" s="1">
        <v>0.98582999999999998</v>
      </c>
      <c r="CI171" s="1">
        <v>0.98533999999999999</v>
      </c>
      <c r="CJ171" s="1">
        <v>0.98494000000000004</v>
      </c>
      <c r="CK171" s="1">
        <v>0.98453000000000002</v>
      </c>
      <c r="CL171" s="1">
        <v>0.98404000000000003</v>
      </c>
      <c r="CM171" s="1">
        <v>0.98364000000000007</v>
      </c>
      <c r="CN171" s="1">
        <v>0.98314000000000001</v>
      </c>
      <c r="CO171" s="1">
        <v>0.98274000000000006</v>
      </c>
      <c r="CP171" s="1">
        <v>0.98224999999999996</v>
      </c>
      <c r="CQ171" s="1">
        <v>0.98184000000000005</v>
      </c>
      <c r="CR171" s="1">
        <v>0.98144000000000009</v>
      </c>
      <c r="CS171" s="1">
        <v>0.98094999999999999</v>
      </c>
      <c r="CT171" s="1">
        <v>0.98054000000000008</v>
      </c>
      <c r="CU171" s="1">
        <v>0.98004999999999998</v>
      </c>
      <c r="CV171" s="1">
        <v>0.97965400000000002</v>
      </c>
      <c r="CW171" s="1">
        <v>0.97914999999999996</v>
      </c>
      <c r="CX171" s="1">
        <v>0.97875000000000001</v>
      </c>
      <c r="CY171" s="1">
        <v>0.97825999999999991</v>
      </c>
      <c r="CZ171" s="1">
        <v>0.97785</v>
      </c>
      <c r="DA171" s="1">
        <v>0.97745000000000004</v>
      </c>
      <c r="DB171" s="1">
        <v>0.97696000000000005</v>
      </c>
      <c r="DC171" s="1">
        <v>0.97655000000000003</v>
      </c>
      <c r="DD171" s="1">
        <v>0.97605999999999993</v>
      </c>
      <c r="DE171" s="1">
        <v>0.97565999999999997</v>
      </c>
      <c r="DF171" s="1">
        <v>0.97516000000000003</v>
      </c>
      <c r="DG171" s="1">
        <v>0.97475999999999996</v>
      </c>
      <c r="DH171" s="1">
        <v>0.97426999999999997</v>
      </c>
      <c r="DI171" s="1">
        <v>0.97385999999999995</v>
      </c>
      <c r="DJ171" s="1">
        <v>0.97345999999999999</v>
      </c>
      <c r="DK171" s="1">
        <v>0.97297</v>
      </c>
      <c r="DL171" s="1">
        <v>0.97255999999999998</v>
      </c>
      <c r="DM171" s="1">
        <v>0.97206999999999999</v>
      </c>
      <c r="DN171" s="1">
        <v>0.97167000000000003</v>
      </c>
      <c r="DO171" s="1">
        <v>0.97116999999999998</v>
      </c>
      <c r="DP171" s="1">
        <v>0.97077000000000002</v>
      </c>
      <c r="DQ171" s="1">
        <v>0.97026999999999997</v>
      </c>
      <c r="DR171" s="1">
        <v>0.96987000000000001</v>
      </c>
      <c r="DS171" s="1">
        <v>0.96938000000000002</v>
      </c>
      <c r="DT171" s="1">
        <v>0.96897</v>
      </c>
    </row>
    <row r="172" spans="3:124" x14ac:dyDescent="0.3">
      <c r="C172" s="1">
        <v>0.82199999999999995</v>
      </c>
      <c r="D172" s="1">
        <v>1.0218000000000003</v>
      </c>
      <c r="E172" s="1">
        <v>1.0213999999999999</v>
      </c>
      <c r="F172" s="1">
        <v>1.0209999999999999</v>
      </c>
      <c r="G172" s="1">
        <v>1.0205199999999999</v>
      </c>
      <c r="H172" s="1">
        <v>1.0201000000000002</v>
      </c>
      <c r="I172" s="1">
        <v>1.0197000000000003</v>
      </c>
      <c r="J172" s="1">
        <v>1.01922</v>
      </c>
      <c r="K172" s="1">
        <v>1.0188199999999998</v>
      </c>
      <c r="L172" s="1">
        <v>1.0184000000000002</v>
      </c>
      <c r="M172" s="1">
        <v>1.0179199999999999</v>
      </c>
      <c r="N172" s="1">
        <v>1.01752</v>
      </c>
      <c r="O172" s="1">
        <v>1.01712</v>
      </c>
      <c r="P172" s="1">
        <v>1.0166199999999999</v>
      </c>
      <c r="Q172" s="1">
        <v>1.0162199999999999</v>
      </c>
      <c r="R172" s="1">
        <v>1.0158199999999999</v>
      </c>
      <c r="S172" s="1">
        <v>1.0153400000000001</v>
      </c>
      <c r="T172" s="1">
        <v>1.0149199999999998</v>
      </c>
      <c r="U172" s="1">
        <v>1.0145199999999999</v>
      </c>
      <c r="V172" s="1">
        <v>1.0140400000000001</v>
      </c>
      <c r="W172" s="1">
        <v>1.0136400000000001</v>
      </c>
      <c r="X172" s="1">
        <v>1.0131400000000002</v>
      </c>
      <c r="Y172" s="1">
        <v>1.01274</v>
      </c>
      <c r="Z172" s="1">
        <v>1.01234</v>
      </c>
      <c r="AA172" s="1">
        <v>1.0118600000000002</v>
      </c>
      <c r="AB172" s="1">
        <v>1.01142</v>
      </c>
      <c r="AC172" s="1">
        <v>1.0109399999999999</v>
      </c>
      <c r="AD172" s="1">
        <v>1.0104600000000001</v>
      </c>
      <c r="AE172" s="1">
        <v>1.0100600000000002</v>
      </c>
      <c r="AF172" s="1">
        <v>1.0096400000000001</v>
      </c>
      <c r="AG172" s="1">
        <v>1.0091600000000001</v>
      </c>
      <c r="AH172" s="1">
        <v>1.0087600000000001</v>
      </c>
      <c r="AI172" s="1">
        <v>1.0082600000000002</v>
      </c>
      <c r="AJ172" s="1">
        <v>1.0078600000000002</v>
      </c>
      <c r="AK172" s="1">
        <v>1.0074600000000002</v>
      </c>
      <c r="AL172" s="1">
        <v>1.0069799999999998</v>
      </c>
      <c r="AM172" s="1">
        <v>1.0065600000000001</v>
      </c>
      <c r="AN172" s="1">
        <v>1.0061600000000002</v>
      </c>
      <c r="AO172" s="1">
        <v>1.0056799999999999</v>
      </c>
      <c r="AP172" s="1">
        <v>1.00528</v>
      </c>
      <c r="AQ172" s="1">
        <v>1.0047799999999998</v>
      </c>
      <c r="AR172" s="1">
        <v>1.0043799999999998</v>
      </c>
      <c r="AS172" s="1">
        <v>1.0039799999999999</v>
      </c>
      <c r="AT172" s="1">
        <v>1.0034799999999999</v>
      </c>
      <c r="AU172" s="1">
        <v>1.00308</v>
      </c>
      <c r="AV172" s="1">
        <v>1.0025999999999999</v>
      </c>
      <c r="AW172" s="1">
        <v>1.0022</v>
      </c>
      <c r="AX172" s="1">
        <v>1.0017799999999999</v>
      </c>
      <c r="AY172" s="1">
        <v>1.0013000000000001</v>
      </c>
      <c r="AZ172" s="1">
        <v>1.0008999999999999</v>
      </c>
      <c r="BA172" s="1">
        <v>1.0004799999999998</v>
      </c>
      <c r="BB172" s="1">
        <v>1</v>
      </c>
      <c r="BC172" s="1">
        <v>0.99960000000000004</v>
      </c>
      <c r="BD172" s="1">
        <v>0.9991199999999999</v>
      </c>
      <c r="BE172" s="1">
        <v>0.99870000000000003</v>
      </c>
      <c r="BF172" s="1">
        <v>0.99829999999999997</v>
      </c>
      <c r="BG172" s="1">
        <v>0.99781999999999993</v>
      </c>
      <c r="BH172" s="1">
        <v>0.99739999999999995</v>
      </c>
      <c r="BI172" s="1">
        <v>0.99691999999999992</v>
      </c>
      <c r="BJ172" s="1">
        <v>0.99651999999999996</v>
      </c>
      <c r="BK172" s="1">
        <v>0.99611999999999989</v>
      </c>
      <c r="BL172" s="1">
        <v>0.99561999999999995</v>
      </c>
      <c r="BM172" s="1">
        <v>0.99521999999999988</v>
      </c>
      <c r="BN172" s="1">
        <v>0.99474000000000007</v>
      </c>
      <c r="BO172" s="1">
        <v>0.99431999999999987</v>
      </c>
      <c r="BP172" s="1">
        <v>0.99384000000000006</v>
      </c>
      <c r="BQ172" s="1">
        <v>0.99343999999999999</v>
      </c>
      <c r="BR172" s="1">
        <v>0.9930199999999999</v>
      </c>
      <c r="BS172" s="1">
        <v>0.99254000000000009</v>
      </c>
      <c r="BT172" s="1">
        <v>0.99214000000000002</v>
      </c>
      <c r="BU172" s="1">
        <v>0.99164000000000008</v>
      </c>
      <c r="BV172" s="1">
        <v>0.99124000000000001</v>
      </c>
      <c r="BW172" s="1">
        <v>0.99084000000000005</v>
      </c>
      <c r="BX172" s="1">
        <v>0.99035999999999991</v>
      </c>
      <c r="BY172" s="1">
        <v>0.98994000000000004</v>
      </c>
      <c r="BZ172" s="1">
        <v>0.9894599999999999</v>
      </c>
      <c r="CA172" s="1">
        <v>0.98905999999999994</v>
      </c>
      <c r="CB172" s="1">
        <v>0.98848000000000003</v>
      </c>
      <c r="CC172" s="1">
        <v>0.98805999999999994</v>
      </c>
      <c r="CD172" s="1">
        <v>0.98765999999999998</v>
      </c>
      <c r="CE172" s="1">
        <v>0.98715999999999993</v>
      </c>
      <c r="CF172" s="1">
        <v>0.98675999999999997</v>
      </c>
      <c r="CG172" s="1">
        <v>0.98628000000000005</v>
      </c>
      <c r="CH172" s="1">
        <v>0.98585999999999996</v>
      </c>
      <c r="CI172" s="1">
        <v>0.98538000000000003</v>
      </c>
      <c r="CJ172" s="1">
        <v>0.98498000000000008</v>
      </c>
      <c r="CK172" s="1">
        <v>0.98455999999999999</v>
      </c>
      <c r="CL172" s="1">
        <v>0.98408000000000007</v>
      </c>
      <c r="CM172" s="1">
        <v>0.98368000000000011</v>
      </c>
      <c r="CN172" s="1">
        <v>0.98318000000000005</v>
      </c>
      <c r="CO172" s="1">
        <v>0.9827800000000001</v>
      </c>
      <c r="CP172" s="1">
        <v>0.98229999999999995</v>
      </c>
      <c r="CQ172" s="1">
        <v>0.98188000000000009</v>
      </c>
      <c r="CR172" s="1">
        <v>0.98148000000000013</v>
      </c>
      <c r="CS172" s="1">
        <v>0.98099999999999998</v>
      </c>
      <c r="CT172" s="1">
        <v>0.98058000000000012</v>
      </c>
      <c r="CU172" s="1">
        <v>0.98009999999999997</v>
      </c>
      <c r="CV172" s="1">
        <v>0.97970800000000002</v>
      </c>
      <c r="CW172" s="1">
        <v>0.97919999999999996</v>
      </c>
      <c r="CX172" s="1">
        <v>0.9788</v>
      </c>
      <c r="CY172" s="1">
        <v>0.97831999999999986</v>
      </c>
      <c r="CZ172" s="1">
        <v>0.97789999999999999</v>
      </c>
      <c r="DA172" s="1">
        <v>0.97750000000000004</v>
      </c>
      <c r="DB172" s="1">
        <v>0.97702</v>
      </c>
      <c r="DC172" s="1">
        <v>0.97660000000000002</v>
      </c>
      <c r="DD172" s="1">
        <v>0.97611999999999988</v>
      </c>
      <c r="DE172" s="1">
        <v>0.97571999999999992</v>
      </c>
      <c r="DF172" s="1">
        <v>0.97521999999999998</v>
      </c>
      <c r="DG172" s="1">
        <v>0.97481999999999991</v>
      </c>
      <c r="DH172" s="1">
        <v>0.97433999999999998</v>
      </c>
      <c r="DI172" s="1">
        <v>0.9739199999999999</v>
      </c>
      <c r="DJ172" s="1">
        <v>0.97351999999999994</v>
      </c>
      <c r="DK172" s="1">
        <v>0.97304000000000002</v>
      </c>
      <c r="DL172" s="1">
        <v>0.97261999999999993</v>
      </c>
      <c r="DM172" s="1">
        <v>0.97214</v>
      </c>
      <c r="DN172" s="1">
        <v>0.97174000000000005</v>
      </c>
      <c r="DO172" s="1">
        <v>0.97123999999999999</v>
      </c>
      <c r="DP172" s="1">
        <v>0.97084000000000004</v>
      </c>
      <c r="DQ172" s="1">
        <v>0.97033999999999998</v>
      </c>
      <c r="DR172" s="1">
        <v>0.96994000000000002</v>
      </c>
      <c r="DS172" s="1">
        <v>0.96945999999999999</v>
      </c>
      <c r="DT172" s="1">
        <v>0.96904000000000001</v>
      </c>
    </row>
    <row r="173" spans="3:124" x14ac:dyDescent="0.3">
      <c r="C173" s="1">
        <v>0.82299999999999995</v>
      </c>
      <c r="D173" s="1">
        <v>1.0217500000000004</v>
      </c>
      <c r="E173" s="1">
        <v>1.0213499999999998</v>
      </c>
      <c r="F173" s="1">
        <v>1.0209499999999998</v>
      </c>
      <c r="G173" s="1">
        <v>1.0204799999999998</v>
      </c>
      <c r="H173" s="1">
        <v>1.0200500000000003</v>
      </c>
      <c r="I173" s="1">
        <v>1.0196500000000004</v>
      </c>
      <c r="J173" s="1">
        <v>1.01918</v>
      </c>
      <c r="K173" s="1">
        <v>1.0187799999999998</v>
      </c>
      <c r="L173" s="1">
        <v>1.0183500000000003</v>
      </c>
      <c r="M173" s="1">
        <v>1.0178799999999999</v>
      </c>
      <c r="N173" s="1">
        <v>1.0174799999999999</v>
      </c>
      <c r="O173" s="1">
        <v>1.01708</v>
      </c>
      <c r="P173" s="1">
        <v>1.0165799999999998</v>
      </c>
      <c r="Q173" s="1">
        <v>1.0161799999999999</v>
      </c>
      <c r="R173" s="1">
        <v>1.0157799999999999</v>
      </c>
      <c r="S173" s="1">
        <v>1.0153100000000002</v>
      </c>
      <c r="T173" s="1">
        <v>1.0148799999999998</v>
      </c>
      <c r="U173" s="1">
        <v>1.0144799999999998</v>
      </c>
      <c r="V173" s="1">
        <v>1.0140100000000001</v>
      </c>
      <c r="W173" s="1">
        <v>1.0136100000000001</v>
      </c>
      <c r="X173" s="1">
        <v>1.0131100000000002</v>
      </c>
      <c r="Y173" s="1">
        <v>1.01271</v>
      </c>
      <c r="Z173" s="1">
        <v>1.01231</v>
      </c>
      <c r="AA173" s="1">
        <v>1.0118400000000003</v>
      </c>
      <c r="AB173" s="1">
        <v>1.0113799999999999</v>
      </c>
      <c r="AC173" s="1">
        <v>1.01091</v>
      </c>
      <c r="AD173" s="1">
        <v>1.0104400000000002</v>
      </c>
      <c r="AE173" s="1">
        <v>1.0100400000000003</v>
      </c>
      <c r="AF173" s="1">
        <v>1.0096100000000001</v>
      </c>
      <c r="AG173" s="1">
        <v>1.0091399999999999</v>
      </c>
      <c r="AH173" s="1">
        <v>1.0087400000000002</v>
      </c>
      <c r="AI173" s="1">
        <v>1.0082400000000002</v>
      </c>
      <c r="AJ173" s="1">
        <v>1.0078400000000003</v>
      </c>
      <c r="AK173" s="1">
        <v>1.0074400000000003</v>
      </c>
      <c r="AL173" s="1">
        <v>1.0069699999999997</v>
      </c>
      <c r="AM173" s="1">
        <v>1.0065400000000002</v>
      </c>
      <c r="AN173" s="1">
        <v>1.0061400000000003</v>
      </c>
      <c r="AO173" s="1">
        <v>1.0056699999999998</v>
      </c>
      <c r="AP173" s="1">
        <v>1.0052699999999999</v>
      </c>
      <c r="AQ173" s="1">
        <v>1.0047699999999997</v>
      </c>
      <c r="AR173" s="1">
        <v>1.0043699999999998</v>
      </c>
      <c r="AS173" s="1">
        <v>1.0039699999999998</v>
      </c>
      <c r="AT173" s="1">
        <v>1.0034699999999999</v>
      </c>
      <c r="AU173" s="1">
        <v>1.0030699999999999</v>
      </c>
      <c r="AV173" s="1">
        <v>1.0025999999999999</v>
      </c>
      <c r="AW173" s="1">
        <v>1.0022</v>
      </c>
      <c r="AX173" s="1">
        <v>1.0017699999999998</v>
      </c>
      <c r="AY173" s="1">
        <v>1.0013000000000001</v>
      </c>
      <c r="AZ173" s="1">
        <v>1.0008999999999999</v>
      </c>
      <c r="BA173" s="1">
        <v>1.0004699999999997</v>
      </c>
      <c r="BB173" s="1">
        <v>1</v>
      </c>
      <c r="BC173" s="1">
        <v>0.99960000000000004</v>
      </c>
      <c r="BD173" s="1">
        <v>0.99912999999999985</v>
      </c>
      <c r="BE173" s="1">
        <v>0.99870000000000003</v>
      </c>
      <c r="BF173" s="1">
        <v>0.99829999999999997</v>
      </c>
      <c r="BG173" s="1">
        <v>0.99782999999999988</v>
      </c>
      <c r="BH173" s="1">
        <v>0.99739999999999995</v>
      </c>
      <c r="BI173" s="1">
        <v>0.99692999999999987</v>
      </c>
      <c r="BJ173" s="1">
        <v>0.99652999999999992</v>
      </c>
      <c r="BK173" s="1">
        <v>0.99612999999999985</v>
      </c>
      <c r="BL173" s="1">
        <v>0.9956299999999999</v>
      </c>
      <c r="BM173" s="1">
        <v>0.99522999999999984</v>
      </c>
      <c r="BN173" s="1">
        <v>0.99476000000000009</v>
      </c>
      <c r="BO173" s="1">
        <v>0.99432999999999983</v>
      </c>
      <c r="BP173" s="1">
        <v>0.99386000000000008</v>
      </c>
      <c r="BQ173" s="1">
        <v>0.99346000000000001</v>
      </c>
      <c r="BR173" s="1">
        <v>0.99302999999999986</v>
      </c>
      <c r="BS173" s="1">
        <v>0.99256000000000011</v>
      </c>
      <c r="BT173" s="1">
        <v>0.99216000000000004</v>
      </c>
      <c r="BU173" s="1">
        <v>0.9916600000000001</v>
      </c>
      <c r="BV173" s="1">
        <v>0.99126000000000003</v>
      </c>
      <c r="BW173" s="1">
        <v>0.99086000000000007</v>
      </c>
      <c r="BX173" s="1">
        <v>0.99038999999999988</v>
      </c>
      <c r="BY173" s="1">
        <v>0.98996000000000006</v>
      </c>
      <c r="BZ173" s="1">
        <v>0.98948999999999987</v>
      </c>
      <c r="CA173" s="1">
        <v>0.98908999999999991</v>
      </c>
      <c r="CB173" s="1">
        <v>0.98852000000000007</v>
      </c>
      <c r="CC173" s="1">
        <v>0.98808999999999991</v>
      </c>
      <c r="CD173" s="1">
        <v>0.98768999999999996</v>
      </c>
      <c r="CE173" s="1">
        <v>0.9871899999999999</v>
      </c>
      <c r="CF173" s="1">
        <v>0.98678999999999994</v>
      </c>
      <c r="CG173" s="1">
        <v>0.98632000000000009</v>
      </c>
      <c r="CH173" s="1">
        <v>0.98588999999999993</v>
      </c>
      <c r="CI173" s="1">
        <v>0.98542000000000007</v>
      </c>
      <c r="CJ173" s="1">
        <v>0.98502000000000012</v>
      </c>
      <c r="CK173" s="1">
        <v>0.98458999999999997</v>
      </c>
      <c r="CL173" s="1">
        <v>0.98412000000000011</v>
      </c>
      <c r="CM173" s="1">
        <v>0.98372000000000015</v>
      </c>
      <c r="CN173" s="1">
        <v>0.98322000000000009</v>
      </c>
      <c r="CO173" s="1">
        <v>0.98282000000000014</v>
      </c>
      <c r="CP173" s="1">
        <v>0.98234999999999995</v>
      </c>
      <c r="CQ173" s="1">
        <v>0.98192000000000013</v>
      </c>
      <c r="CR173" s="1">
        <v>0.98152000000000017</v>
      </c>
      <c r="CS173" s="1">
        <v>0.98104999999999998</v>
      </c>
      <c r="CT173" s="1">
        <v>0.98062000000000016</v>
      </c>
      <c r="CU173" s="1">
        <v>0.98014999999999997</v>
      </c>
      <c r="CV173" s="1">
        <v>0.97976200000000002</v>
      </c>
      <c r="CW173" s="1">
        <v>0.97924999999999995</v>
      </c>
      <c r="CX173" s="1">
        <v>0.97885</v>
      </c>
      <c r="CY173" s="1">
        <v>0.97837999999999981</v>
      </c>
      <c r="CZ173" s="1">
        <v>0.97794999999999999</v>
      </c>
      <c r="DA173" s="1">
        <v>0.97755000000000003</v>
      </c>
      <c r="DB173" s="1">
        <v>0.97707999999999995</v>
      </c>
      <c r="DC173" s="1">
        <v>0.97665000000000002</v>
      </c>
      <c r="DD173" s="1">
        <v>0.97617999999999983</v>
      </c>
      <c r="DE173" s="1">
        <v>0.97577999999999987</v>
      </c>
      <c r="DF173" s="1">
        <v>0.97527999999999992</v>
      </c>
      <c r="DG173" s="1">
        <v>0.97487999999999986</v>
      </c>
      <c r="DH173" s="1">
        <v>0.97441</v>
      </c>
      <c r="DI173" s="1">
        <v>0.97397999999999985</v>
      </c>
      <c r="DJ173" s="1">
        <v>0.97357999999999989</v>
      </c>
      <c r="DK173" s="1">
        <v>0.97311000000000003</v>
      </c>
      <c r="DL173" s="1">
        <v>0.97267999999999988</v>
      </c>
      <c r="DM173" s="1">
        <v>0.97221000000000002</v>
      </c>
      <c r="DN173" s="1">
        <v>0.97181000000000006</v>
      </c>
      <c r="DO173" s="1">
        <v>0.97131000000000001</v>
      </c>
      <c r="DP173" s="1">
        <v>0.97091000000000005</v>
      </c>
      <c r="DQ173" s="1">
        <v>0.97040999999999999</v>
      </c>
      <c r="DR173" s="1">
        <v>0.97001000000000004</v>
      </c>
      <c r="DS173" s="1">
        <v>0.96953999999999996</v>
      </c>
      <c r="DT173" s="1">
        <v>0.96911000000000003</v>
      </c>
    </row>
    <row r="174" spans="3:124" x14ac:dyDescent="0.3">
      <c r="C174" s="1">
        <v>0.82399999999999995</v>
      </c>
      <c r="D174" s="1">
        <v>1.0217000000000005</v>
      </c>
      <c r="E174" s="1">
        <v>1.0212999999999997</v>
      </c>
      <c r="F174" s="1">
        <v>1.0208999999999997</v>
      </c>
      <c r="G174" s="1">
        <v>1.0204399999999998</v>
      </c>
      <c r="H174" s="1">
        <v>1.0200000000000005</v>
      </c>
      <c r="I174" s="1">
        <v>1.0196000000000005</v>
      </c>
      <c r="J174" s="1">
        <v>1.0191399999999999</v>
      </c>
      <c r="K174" s="1">
        <v>1.0187399999999998</v>
      </c>
      <c r="L174" s="1">
        <v>1.0183000000000004</v>
      </c>
      <c r="M174" s="1">
        <v>1.0178399999999999</v>
      </c>
      <c r="N174" s="1">
        <v>1.0174399999999999</v>
      </c>
      <c r="O174" s="1">
        <v>1.0170399999999999</v>
      </c>
      <c r="P174" s="1">
        <v>1.0165399999999998</v>
      </c>
      <c r="Q174" s="1">
        <v>1.0161399999999998</v>
      </c>
      <c r="R174" s="1">
        <v>1.0157399999999999</v>
      </c>
      <c r="S174" s="1">
        <v>1.0152800000000002</v>
      </c>
      <c r="T174" s="1">
        <v>1.0148399999999997</v>
      </c>
      <c r="U174" s="1">
        <v>1.0144399999999998</v>
      </c>
      <c r="V174" s="1">
        <v>1.0139800000000001</v>
      </c>
      <c r="W174" s="1">
        <v>1.0135800000000001</v>
      </c>
      <c r="X174" s="1">
        <v>1.0130800000000002</v>
      </c>
      <c r="Y174" s="1">
        <v>1.01268</v>
      </c>
      <c r="Z174" s="1">
        <v>1.0122800000000001</v>
      </c>
      <c r="AA174" s="1">
        <v>1.0118200000000004</v>
      </c>
      <c r="AB174" s="1">
        <v>1.0113399999999999</v>
      </c>
      <c r="AC174" s="1">
        <v>1.01088</v>
      </c>
      <c r="AD174" s="1">
        <v>1.0104200000000003</v>
      </c>
      <c r="AE174" s="1">
        <v>1.0100200000000004</v>
      </c>
      <c r="AF174" s="1">
        <v>1.0095800000000001</v>
      </c>
      <c r="AG174" s="1">
        <v>1.0091199999999998</v>
      </c>
      <c r="AH174" s="1">
        <v>1.0087200000000003</v>
      </c>
      <c r="AI174" s="1">
        <v>1.0082200000000003</v>
      </c>
      <c r="AJ174" s="1">
        <v>1.0078200000000004</v>
      </c>
      <c r="AK174" s="1">
        <v>1.0074200000000004</v>
      </c>
      <c r="AL174" s="1">
        <v>1.0069599999999996</v>
      </c>
      <c r="AM174" s="1">
        <v>1.0065200000000003</v>
      </c>
      <c r="AN174" s="1">
        <v>1.0061200000000003</v>
      </c>
      <c r="AO174" s="1">
        <v>1.0056599999999998</v>
      </c>
      <c r="AP174" s="1">
        <v>1.0052599999999998</v>
      </c>
      <c r="AQ174" s="1">
        <v>1.0047599999999997</v>
      </c>
      <c r="AR174" s="1">
        <v>1.0043599999999997</v>
      </c>
      <c r="AS174" s="1">
        <v>1.0039599999999997</v>
      </c>
      <c r="AT174" s="1">
        <v>1.0034599999999998</v>
      </c>
      <c r="AU174" s="1">
        <v>1.0030599999999998</v>
      </c>
      <c r="AV174" s="1">
        <v>1.0025999999999999</v>
      </c>
      <c r="AW174" s="1">
        <v>1.0022</v>
      </c>
      <c r="AX174" s="1">
        <v>1.0017599999999998</v>
      </c>
      <c r="AY174" s="1">
        <v>1.0013000000000001</v>
      </c>
      <c r="AZ174" s="1">
        <v>1.0008999999999999</v>
      </c>
      <c r="BA174" s="1">
        <v>1.0004599999999997</v>
      </c>
      <c r="BB174" s="1">
        <v>1</v>
      </c>
      <c r="BC174" s="1">
        <v>0.99960000000000004</v>
      </c>
      <c r="BD174" s="1">
        <v>0.99913999999999981</v>
      </c>
      <c r="BE174" s="1">
        <v>0.99870000000000003</v>
      </c>
      <c r="BF174" s="1">
        <v>0.99829999999999997</v>
      </c>
      <c r="BG174" s="1">
        <v>0.99783999999999984</v>
      </c>
      <c r="BH174" s="1">
        <v>0.99739999999999995</v>
      </c>
      <c r="BI174" s="1">
        <v>0.99693999999999983</v>
      </c>
      <c r="BJ174" s="1">
        <v>0.99653999999999987</v>
      </c>
      <c r="BK174" s="1">
        <v>0.9961399999999998</v>
      </c>
      <c r="BL174" s="1">
        <v>0.99563999999999986</v>
      </c>
      <c r="BM174" s="1">
        <v>0.99523999999999979</v>
      </c>
      <c r="BN174" s="1">
        <v>0.99478000000000011</v>
      </c>
      <c r="BO174" s="1">
        <v>0.99433999999999978</v>
      </c>
      <c r="BP174" s="1">
        <v>0.9938800000000001</v>
      </c>
      <c r="BQ174" s="1">
        <v>0.99348000000000003</v>
      </c>
      <c r="BR174" s="1">
        <v>0.99303999999999981</v>
      </c>
      <c r="BS174" s="1">
        <v>0.99258000000000013</v>
      </c>
      <c r="BT174" s="1">
        <v>0.99218000000000006</v>
      </c>
      <c r="BU174" s="1">
        <v>0.99168000000000012</v>
      </c>
      <c r="BV174" s="1">
        <v>0.99128000000000005</v>
      </c>
      <c r="BW174" s="1">
        <v>0.99088000000000009</v>
      </c>
      <c r="BX174" s="1">
        <v>0.99041999999999986</v>
      </c>
      <c r="BY174" s="1">
        <v>0.98998000000000008</v>
      </c>
      <c r="BZ174" s="1">
        <v>0.98951999999999984</v>
      </c>
      <c r="CA174" s="1">
        <v>0.98911999999999989</v>
      </c>
      <c r="CB174" s="1">
        <v>0.98856000000000011</v>
      </c>
      <c r="CC174" s="1">
        <v>0.98811999999999989</v>
      </c>
      <c r="CD174" s="1">
        <v>0.98771999999999993</v>
      </c>
      <c r="CE174" s="1">
        <v>0.98721999999999988</v>
      </c>
      <c r="CF174" s="1">
        <v>0.98681999999999992</v>
      </c>
      <c r="CG174" s="1">
        <v>0.98636000000000013</v>
      </c>
      <c r="CH174" s="1">
        <v>0.98591999999999991</v>
      </c>
      <c r="CI174" s="1">
        <v>0.98546000000000011</v>
      </c>
      <c r="CJ174" s="1">
        <v>0.98506000000000016</v>
      </c>
      <c r="CK174" s="1">
        <v>0.98461999999999994</v>
      </c>
      <c r="CL174" s="1">
        <v>0.98416000000000015</v>
      </c>
      <c r="CM174" s="1">
        <v>0.98376000000000019</v>
      </c>
      <c r="CN174" s="1">
        <v>0.98326000000000013</v>
      </c>
      <c r="CO174" s="1">
        <v>0.98286000000000018</v>
      </c>
      <c r="CP174" s="1">
        <v>0.98239999999999994</v>
      </c>
      <c r="CQ174" s="1">
        <v>0.98196000000000017</v>
      </c>
      <c r="CR174" s="1">
        <v>0.98156000000000021</v>
      </c>
      <c r="CS174" s="1">
        <v>0.98109999999999997</v>
      </c>
      <c r="CT174" s="1">
        <v>0.9806600000000002</v>
      </c>
      <c r="CU174" s="1">
        <v>0.98019999999999996</v>
      </c>
      <c r="CV174" s="1">
        <v>0.97981600000000002</v>
      </c>
      <c r="CW174" s="1">
        <v>0.97929999999999995</v>
      </c>
      <c r="CX174" s="1">
        <v>0.97889999999999999</v>
      </c>
      <c r="CY174" s="1">
        <v>0.97843999999999975</v>
      </c>
      <c r="CZ174" s="1">
        <v>0.97799999999999998</v>
      </c>
      <c r="DA174" s="1">
        <v>0.97760000000000002</v>
      </c>
      <c r="DB174" s="1">
        <v>0.9771399999999999</v>
      </c>
      <c r="DC174" s="1">
        <v>0.97670000000000001</v>
      </c>
      <c r="DD174" s="1">
        <v>0.97623999999999977</v>
      </c>
      <c r="DE174" s="1">
        <v>0.97583999999999982</v>
      </c>
      <c r="DF174" s="1">
        <v>0.97533999999999987</v>
      </c>
      <c r="DG174" s="1">
        <v>0.97493999999999981</v>
      </c>
      <c r="DH174" s="1">
        <v>0.97448000000000001</v>
      </c>
      <c r="DI174" s="1">
        <v>0.97403999999999979</v>
      </c>
      <c r="DJ174" s="1">
        <v>0.97363999999999984</v>
      </c>
      <c r="DK174" s="1">
        <v>0.97318000000000005</v>
      </c>
      <c r="DL174" s="1">
        <v>0.97273999999999983</v>
      </c>
      <c r="DM174" s="1">
        <v>0.97228000000000003</v>
      </c>
      <c r="DN174" s="1">
        <v>0.97188000000000008</v>
      </c>
      <c r="DO174" s="1">
        <v>0.97138000000000002</v>
      </c>
      <c r="DP174" s="1">
        <v>0.97098000000000007</v>
      </c>
      <c r="DQ174" s="1">
        <v>0.97048000000000001</v>
      </c>
      <c r="DR174" s="1">
        <v>0.97008000000000005</v>
      </c>
      <c r="DS174" s="1">
        <v>0.96961999999999993</v>
      </c>
      <c r="DT174" s="1">
        <v>0.96918000000000004</v>
      </c>
    </row>
    <row r="175" spans="3:124" x14ac:dyDescent="0.3">
      <c r="C175" s="1">
        <v>0.82499999999999996</v>
      </c>
      <c r="D175" s="1">
        <v>1.0216500000000006</v>
      </c>
      <c r="E175" s="1">
        <v>1.0212499999999995</v>
      </c>
      <c r="F175" s="1">
        <v>1.0208499999999996</v>
      </c>
      <c r="G175" s="1">
        <v>1.0203999999999998</v>
      </c>
      <c r="H175" s="1">
        <v>1.0199500000000006</v>
      </c>
      <c r="I175" s="1">
        <v>1.0195500000000006</v>
      </c>
      <c r="J175" s="1">
        <v>1.0190999999999999</v>
      </c>
      <c r="K175" s="1">
        <v>1.0186999999999997</v>
      </c>
      <c r="L175" s="1">
        <v>1.0182500000000005</v>
      </c>
      <c r="M175" s="1">
        <v>1.0177999999999998</v>
      </c>
      <c r="N175" s="1">
        <v>1.0173999999999999</v>
      </c>
      <c r="O175" s="1">
        <v>1.0169999999999999</v>
      </c>
      <c r="P175" s="1">
        <v>1.0164999999999997</v>
      </c>
      <c r="Q175" s="1">
        <v>1.0160999999999998</v>
      </c>
      <c r="R175" s="1">
        <v>1.0156999999999998</v>
      </c>
      <c r="S175" s="1">
        <v>1.0152500000000002</v>
      </c>
      <c r="T175" s="1">
        <v>1.0147999999999997</v>
      </c>
      <c r="U175" s="1">
        <v>1.0143999999999997</v>
      </c>
      <c r="V175" s="1">
        <v>1.0139500000000001</v>
      </c>
      <c r="W175" s="1">
        <v>1.0135500000000002</v>
      </c>
      <c r="X175" s="1">
        <v>1.0130500000000002</v>
      </c>
      <c r="Y175" s="1">
        <v>1.0126500000000001</v>
      </c>
      <c r="Z175" s="1">
        <v>1.0122500000000001</v>
      </c>
      <c r="AA175" s="1">
        <v>1.0118000000000005</v>
      </c>
      <c r="AB175" s="1">
        <v>1.0112999999999999</v>
      </c>
      <c r="AC175" s="1">
        <v>1.01085</v>
      </c>
      <c r="AD175" s="1">
        <v>1.0104000000000004</v>
      </c>
      <c r="AE175" s="1">
        <v>1.0100000000000005</v>
      </c>
      <c r="AF175" s="1">
        <v>1.0095500000000002</v>
      </c>
      <c r="AG175" s="1">
        <v>1.0090999999999997</v>
      </c>
      <c r="AH175" s="1">
        <v>1.0087000000000004</v>
      </c>
      <c r="AI175" s="1">
        <v>1.0082000000000004</v>
      </c>
      <c r="AJ175" s="1">
        <v>1.0078000000000005</v>
      </c>
      <c r="AK175" s="1">
        <v>1.0074000000000005</v>
      </c>
      <c r="AL175" s="1">
        <v>1.0069499999999996</v>
      </c>
      <c r="AM175" s="1">
        <v>1.0065000000000004</v>
      </c>
      <c r="AN175" s="1">
        <v>1.0061000000000004</v>
      </c>
      <c r="AO175" s="1">
        <v>1.0056499999999997</v>
      </c>
      <c r="AP175" s="1">
        <v>1.0052499999999998</v>
      </c>
      <c r="AQ175" s="1">
        <v>1.0047499999999996</v>
      </c>
      <c r="AR175" s="1">
        <v>1.0043499999999996</v>
      </c>
      <c r="AS175" s="1">
        <v>1.0039499999999997</v>
      </c>
      <c r="AT175" s="1">
        <v>1.0034499999999997</v>
      </c>
      <c r="AU175" s="1">
        <v>1.0030499999999998</v>
      </c>
      <c r="AV175" s="1">
        <v>1.0025999999999999</v>
      </c>
      <c r="AW175" s="1">
        <v>1.0022</v>
      </c>
      <c r="AX175" s="1">
        <v>1.0017499999999997</v>
      </c>
      <c r="AY175" s="1">
        <v>1.0013000000000001</v>
      </c>
      <c r="AZ175" s="1">
        <v>1.0008999999999999</v>
      </c>
      <c r="BA175" s="1">
        <v>1.0004499999999996</v>
      </c>
      <c r="BB175" s="1">
        <v>1</v>
      </c>
      <c r="BC175" s="1">
        <v>0.99960000000000004</v>
      </c>
      <c r="BD175" s="1">
        <v>0.99914999999999976</v>
      </c>
      <c r="BE175" s="1">
        <v>0.99870000000000003</v>
      </c>
      <c r="BF175" s="1">
        <v>0.99829999999999997</v>
      </c>
      <c r="BG175" s="1">
        <v>0.99784999999999979</v>
      </c>
      <c r="BH175" s="1">
        <v>0.99739999999999995</v>
      </c>
      <c r="BI175" s="1">
        <v>0.99694999999999978</v>
      </c>
      <c r="BJ175" s="1">
        <v>0.99654999999999982</v>
      </c>
      <c r="BK175" s="1">
        <v>0.99614999999999976</v>
      </c>
      <c r="BL175" s="1">
        <v>0.99564999999999981</v>
      </c>
      <c r="BM175" s="1">
        <v>0.99524999999999975</v>
      </c>
      <c r="BN175" s="1">
        <v>0.99480000000000013</v>
      </c>
      <c r="BO175" s="1">
        <v>0.99434999999999973</v>
      </c>
      <c r="BP175" s="1">
        <v>0.99390000000000012</v>
      </c>
      <c r="BQ175" s="1">
        <v>0.99350000000000005</v>
      </c>
      <c r="BR175" s="1">
        <v>0.99304999999999977</v>
      </c>
      <c r="BS175" s="1">
        <v>0.99260000000000015</v>
      </c>
      <c r="BT175" s="1">
        <v>0.99220000000000008</v>
      </c>
      <c r="BU175" s="1">
        <v>0.99170000000000014</v>
      </c>
      <c r="BV175" s="1">
        <v>0.99130000000000007</v>
      </c>
      <c r="BW175" s="1">
        <v>0.99090000000000011</v>
      </c>
      <c r="BX175" s="1">
        <v>0.99044999999999983</v>
      </c>
      <c r="BY175" s="1">
        <v>0.9900000000000001</v>
      </c>
      <c r="BZ175" s="1">
        <v>0.98954999999999982</v>
      </c>
      <c r="CA175" s="1">
        <v>0.98914999999999986</v>
      </c>
      <c r="CB175" s="1">
        <v>0.98860000000000015</v>
      </c>
      <c r="CC175" s="1">
        <v>0.98814999999999986</v>
      </c>
      <c r="CD175" s="1">
        <v>0.98774999999999991</v>
      </c>
      <c r="CE175" s="1">
        <v>0.98724999999999985</v>
      </c>
      <c r="CF175" s="1">
        <v>0.98684999999999989</v>
      </c>
      <c r="CG175" s="1">
        <v>0.98640000000000017</v>
      </c>
      <c r="CH175" s="1">
        <v>0.98594999999999988</v>
      </c>
      <c r="CI175" s="1">
        <v>0.98550000000000015</v>
      </c>
      <c r="CJ175" s="1">
        <v>0.9851000000000002</v>
      </c>
      <c r="CK175" s="1">
        <v>0.98464999999999991</v>
      </c>
      <c r="CL175" s="1">
        <v>0.98420000000000019</v>
      </c>
      <c r="CM175" s="1">
        <v>0.98380000000000023</v>
      </c>
      <c r="CN175" s="1">
        <v>0.98330000000000017</v>
      </c>
      <c r="CO175" s="1">
        <v>0.98290000000000022</v>
      </c>
      <c r="CP175" s="1">
        <v>0.98244999999999993</v>
      </c>
      <c r="CQ175" s="1">
        <v>0.98200000000000021</v>
      </c>
      <c r="CR175" s="1">
        <v>0.98160000000000025</v>
      </c>
      <c r="CS175" s="1">
        <v>0.98114999999999997</v>
      </c>
      <c r="CT175" s="1">
        <v>0.98070000000000024</v>
      </c>
      <c r="CU175" s="1">
        <v>0.98024999999999995</v>
      </c>
      <c r="CV175" s="1">
        <v>0.97987000000000002</v>
      </c>
      <c r="CW175" s="1">
        <v>0.97934999999999994</v>
      </c>
      <c r="CX175" s="1">
        <v>0.97894999999999999</v>
      </c>
      <c r="CY175" s="1">
        <v>0.9784999999999997</v>
      </c>
      <c r="CZ175" s="1">
        <v>0.97804999999999997</v>
      </c>
      <c r="DA175" s="1">
        <v>0.97765000000000002</v>
      </c>
      <c r="DB175" s="1">
        <v>0.97719999999999985</v>
      </c>
      <c r="DC175" s="1">
        <v>0.97675000000000001</v>
      </c>
      <c r="DD175" s="1">
        <v>0.97629999999999972</v>
      </c>
      <c r="DE175" s="1">
        <v>0.97589999999999977</v>
      </c>
      <c r="DF175" s="1">
        <v>0.97539999999999982</v>
      </c>
      <c r="DG175" s="1">
        <v>0.97499999999999976</v>
      </c>
      <c r="DH175" s="1">
        <v>0.97455000000000003</v>
      </c>
      <c r="DI175" s="1">
        <v>0.97409999999999974</v>
      </c>
      <c r="DJ175" s="1">
        <v>0.97369999999999979</v>
      </c>
      <c r="DK175" s="1">
        <v>0.97325000000000006</v>
      </c>
      <c r="DL175" s="1">
        <v>0.97279999999999978</v>
      </c>
      <c r="DM175" s="1">
        <v>0.97235000000000005</v>
      </c>
      <c r="DN175" s="1">
        <v>0.97195000000000009</v>
      </c>
      <c r="DO175" s="1">
        <v>0.97145000000000004</v>
      </c>
      <c r="DP175" s="1">
        <v>0.97105000000000008</v>
      </c>
      <c r="DQ175" s="1">
        <v>0.97055000000000002</v>
      </c>
      <c r="DR175" s="1">
        <v>0.97015000000000007</v>
      </c>
      <c r="DS175" s="1">
        <v>0.9696999999999999</v>
      </c>
      <c r="DT175" s="1">
        <v>0.96925000000000006</v>
      </c>
    </row>
    <row r="176" spans="3:124" x14ac:dyDescent="0.3">
      <c r="C176" s="1">
        <v>0.82599999999999996</v>
      </c>
      <c r="D176" s="1">
        <v>1.0216000000000007</v>
      </c>
      <c r="E176" s="1">
        <v>1.0211999999999994</v>
      </c>
      <c r="F176" s="1">
        <v>1.0207999999999995</v>
      </c>
      <c r="G176" s="1">
        <v>1.0203599999999997</v>
      </c>
      <c r="H176" s="1">
        <v>1.0199000000000007</v>
      </c>
      <c r="I176" s="1">
        <v>1.0195000000000007</v>
      </c>
      <c r="J176" s="1">
        <v>1.0190599999999999</v>
      </c>
      <c r="K176" s="1">
        <v>1.0186599999999997</v>
      </c>
      <c r="L176" s="1">
        <v>1.0182000000000007</v>
      </c>
      <c r="M176" s="1">
        <v>1.0177599999999998</v>
      </c>
      <c r="N176" s="1">
        <v>1.0173599999999998</v>
      </c>
      <c r="O176" s="1">
        <v>1.0169599999999999</v>
      </c>
      <c r="P176" s="1">
        <v>1.0164599999999997</v>
      </c>
      <c r="Q176" s="1">
        <v>1.0160599999999997</v>
      </c>
      <c r="R176" s="1">
        <v>1.0156599999999998</v>
      </c>
      <c r="S176" s="1">
        <v>1.0152200000000002</v>
      </c>
      <c r="T176" s="1">
        <v>1.0147599999999997</v>
      </c>
      <c r="U176" s="1">
        <v>1.0143599999999997</v>
      </c>
      <c r="V176" s="1">
        <v>1.0139200000000002</v>
      </c>
      <c r="W176" s="1">
        <v>1.0135200000000002</v>
      </c>
      <c r="X176" s="1">
        <v>1.0130200000000003</v>
      </c>
      <c r="Y176" s="1">
        <v>1.0126200000000001</v>
      </c>
      <c r="Z176" s="1">
        <v>1.0122200000000001</v>
      </c>
      <c r="AA176" s="1">
        <v>1.0117800000000006</v>
      </c>
      <c r="AB176" s="1">
        <v>1.0112599999999998</v>
      </c>
      <c r="AC176" s="1">
        <v>1.0108200000000001</v>
      </c>
      <c r="AD176" s="1">
        <v>1.0103800000000005</v>
      </c>
      <c r="AE176" s="1">
        <v>1.0099800000000005</v>
      </c>
      <c r="AF176" s="1">
        <v>1.0095200000000002</v>
      </c>
      <c r="AG176" s="1">
        <v>1.0090799999999995</v>
      </c>
      <c r="AH176" s="1">
        <v>1.0086800000000005</v>
      </c>
      <c r="AI176" s="1">
        <v>1.0081800000000005</v>
      </c>
      <c r="AJ176" s="1">
        <v>1.0077800000000006</v>
      </c>
      <c r="AK176" s="1">
        <v>1.0073800000000006</v>
      </c>
      <c r="AL176" s="1">
        <v>1.0069399999999995</v>
      </c>
      <c r="AM176" s="1">
        <v>1.0064800000000005</v>
      </c>
      <c r="AN176" s="1">
        <v>1.0060800000000005</v>
      </c>
      <c r="AO176" s="1">
        <v>1.0056399999999996</v>
      </c>
      <c r="AP176" s="1">
        <v>1.0052399999999997</v>
      </c>
      <c r="AQ176" s="1">
        <v>1.0047399999999995</v>
      </c>
      <c r="AR176" s="1">
        <v>1.0043399999999996</v>
      </c>
      <c r="AS176" s="1">
        <v>1.0039399999999996</v>
      </c>
      <c r="AT176" s="1">
        <v>1.0034399999999997</v>
      </c>
      <c r="AU176" s="1">
        <v>1.0030399999999997</v>
      </c>
      <c r="AV176" s="1">
        <v>1.0025999999999999</v>
      </c>
      <c r="AW176" s="1">
        <v>1.0022</v>
      </c>
      <c r="AX176" s="1">
        <v>1.0017399999999996</v>
      </c>
      <c r="AY176" s="1">
        <v>1.0013000000000001</v>
      </c>
      <c r="AZ176" s="1">
        <v>1.0008999999999999</v>
      </c>
      <c r="BA176" s="1">
        <v>1.0004399999999996</v>
      </c>
      <c r="BB176" s="1">
        <v>1</v>
      </c>
      <c r="BC176" s="1">
        <v>0.99960000000000004</v>
      </c>
      <c r="BD176" s="1">
        <v>0.99915999999999972</v>
      </c>
      <c r="BE176" s="1">
        <v>0.99870000000000003</v>
      </c>
      <c r="BF176" s="1">
        <v>0.99829999999999997</v>
      </c>
      <c r="BG176" s="1">
        <v>0.99785999999999975</v>
      </c>
      <c r="BH176" s="1">
        <v>0.99739999999999995</v>
      </c>
      <c r="BI176" s="1">
        <v>0.99695999999999974</v>
      </c>
      <c r="BJ176" s="1">
        <v>0.99655999999999978</v>
      </c>
      <c r="BK176" s="1">
        <v>0.99615999999999971</v>
      </c>
      <c r="BL176" s="1">
        <v>0.99565999999999977</v>
      </c>
      <c r="BM176" s="1">
        <v>0.9952599999999997</v>
      </c>
      <c r="BN176" s="1">
        <v>0.99482000000000015</v>
      </c>
      <c r="BO176" s="1">
        <v>0.99435999999999969</v>
      </c>
      <c r="BP176" s="1">
        <v>0.99392000000000014</v>
      </c>
      <c r="BQ176" s="1">
        <v>0.99352000000000007</v>
      </c>
      <c r="BR176" s="1">
        <v>0.99305999999999972</v>
      </c>
      <c r="BS176" s="1">
        <v>0.99262000000000017</v>
      </c>
      <c r="BT176" s="1">
        <v>0.9922200000000001</v>
      </c>
      <c r="BU176" s="1">
        <v>0.99172000000000016</v>
      </c>
      <c r="BV176" s="1">
        <v>0.99132000000000009</v>
      </c>
      <c r="BW176" s="1">
        <v>0.99092000000000013</v>
      </c>
      <c r="BX176" s="1">
        <v>0.99047999999999981</v>
      </c>
      <c r="BY176" s="1">
        <v>0.99002000000000012</v>
      </c>
      <c r="BZ176" s="1">
        <v>0.98957999999999979</v>
      </c>
      <c r="CA176" s="1">
        <v>0.98917999999999984</v>
      </c>
      <c r="CB176" s="1">
        <v>0.98864000000000019</v>
      </c>
      <c r="CC176" s="1">
        <v>0.98817999999999984</v>
      </c>
      <c r="CD176" s="1">
        <v>0.98777999999999988</v>
      </c>
      <c r="CE176" s="1">
        <v>0.98727999999999982</v>
      </c>
      <c r="CF176" s="1">
        <v>0.98687999999999987</v>
      </c>
      <c r="CG176" s="1">
        <v>0.98644000000000021</v>
      </c>
      <c r="CH176" s="1">
        <v>0.98597999999999986</v>
      </c>
      <c r="CI176" s="1">
        <v>0.98554000000000019</v>
      </c>
      <c r="CJ176" s="1">
        <v>0.98514000000000024</v>
      </c>
      <c r="CK176" s="1">
        <v>0.98467999999999989</v>
      </c>
      <c r="CL176" s="1">
        <v>0.98424000000000023</v>
      </c>
      <c r="CM176" s="1">
        <v>0.98384000000000027</v>
      </c>
      <c r="CN176" s="1">
        <v>0.98334000000000021</v>
      </c>
      <c r="CO176" s="1">
        <v>0.98294000000000026</v>
      </c>
      <c r="CP176" s="1">
        <v>0.98249999999999993</v>
      </c>
      <c r="CQ176" s="1">
        <v>0.98204000000000025</v>
      </c>
      <c r="CR176" s="1">
        <v>0.98164000000000029</v>
      </c>
      <c r="CS176" s="1">
        <v>0.98119999999999996</v>
      </c>
      <c r="CT176" s="1">
        <v>0.98074000000000028</v>
      </c>
      <c r="CU176" s="1">
        <v>0.98029999999999995</v>
      </c>
      <c r="CV176" s="1">
        <v>0.97992400000000002</v>
      </c>
      <c r="CW176" s="1">
        <v>0.97939999999999994</v>
      </c>
      <c r="CX176" s="1">
        <v>0.97899999999999998</v>
      </c>
      <c r="CY176" s="1">
        <v>0.97855999999999965</v>
      </c>
      <c r="CZ176" s="1">
        <v>0.97809999999999997</v>
      </c>
      <c r="DA176" s="1">
        <v>0.97770000000000001</v>
      </c>
      <c r="DB176" s="1">
        <v>0.9772599999999998</v>
      </c>
      <c r="DC176" s="1">
        <v>0.9768</v>
      </c>
      <c r="DD176" s="1">
        <v>0.97635999999999967</v>
      </c>
      <c r="DE176" s="1">
        <v>0.97595999999999972</v>
      </c>
      <c r="DF176" s="1">
        <v>0.97545999999999977</v>
      </c>
      <c r="DG176" s="1">
        <v>0.9750599999999997</v>
      </c>
      <c r="DH176" s="1">
        <v>0.97462000000000004</v>
      </c>
      <c r="DI176" s="1">
        <v>0.97415999999999969</v>
      </c>
      <c r="DJ176" s="1">
        <v>0.97375999999999974</v>
      </c>
      <c r="DK176" s="1">
        <v>0.97332000000000007</v>
      </c>
      <c r="DL176" s="1">
        <v>0.97285999999999972</v>
      </c>
      <c r="DM176" s="1">
        <v>0.97242000000000006</v>
      </c>
      <c r="DN176" s="1">
        <v>0.97202000000000011</v>
      </c>
      <c r="DO176" s="1">
        <v>0.97152000000000005</v>
      </c>
      <c r="DP176" s="1">
        <v>0.97112000000000009</v>
      </c>
      <c r="DQ176" s="1">
        <v>0.97062000000000004</v>
      </c>
      <c r="DR176" s="1">
        <v>0.97022000000000008</v>
      </c>
      <c r="DS176" s="1">
        <v>0.96977999999999986</v>
      </c>
      <c r="DT176" s="1">
        <v>0.96932000000000007</v>
      </c>
    </row>
    <row r="177" spans="3:124" x14ac:dyDescent="0.3">
      <c r="C177" s="1">
        <v>0.82699999999999996</v>
      </c>
      <c r="D177" s="1">
        <v>1.0215500000000008</v>
      </c>
      <c r="E177" s="1">
        <v>1.0211499999999993</v>
      </c>
      <c r="F177" s="1">
        <v>1.0207499999999994</v>
      </c>
      <c r="G177" s="1">
        <v>1.0203199999999997</v>
      </c>
      <c r="H177" s="1">
        <v>1.0198500000000008</v>
      </c>
      <c r="I177" s="1">
        <v>1.0194500000000009</v>
      </c>
      <c r="J177" s="1">
        <v>1.0190199999999998</v>
      </c>
      <c r="K177" s="1">
        <v>1.0186199999999996</v>
      </c>
      <c r="L177" s="1">
        <v>1.0181500000000008</v>
      </c>
      <c r="M177" s="1">
        <v>1.0177199999999997</v>
      </c>
      <c r="N177" s="1">
        <v>1.0173199999999998</v>
      </c>
      <c r="O177" s="1">
        <v>1.0169199999999998</v>
      </c>
      <c r="P177" s="1">
        <v>1.0164199999999997</v>
      </c>
      <c r="Q177" s="1">
        <v>1.0160199999999997</v>
      </c>
      <c r="R177" s="1">
        <v>1.0156199999999997</v>
      </c>
      <c r="S177" s="1">
        <v>1.0151900000000003</v>
      </c>
      <c r="T177" s="1">
        <v>1.0147199999999996</v>
      </c>
      <c r="U177" s="1">
        <v>1.0143199999999997</v>
      </c>
      <c r="V177" s="1">
        <v>1.0138900000000002</v>
      </c>
      <c r="W177" s="1">
        <v>1.0134900000000002</v>
      </c>
      <c r="X177" s="1">
        <v>1.0129900000000003</v>
      </c>
      <c r="Y177" s="1">
        <v>1.0125900000000001</v>
      </c>
      <c r="Z177" s="1">
        <v>1.0121900000000001</v>
      </c>
      <c r="AA177" s="1">
        <v>1.0117600000000007</v>
      </c>
      <c r="AB177" s="1">
        <v>1.0112199999999998</v>
      </c>
      <c r="AC177" s="1">
        <v>1.0107900000000001</v>
      </c>
      <c r="AD177" s="1">
        <v>1.0103600000000006</v>
      </c>
      <c r="AE177" s="1">
        <v>1.0099600000000006</v>
      </c>
      <c r="AF177" s="1">
        <v>1.0094900000000002</v>
      </c>
      <c r="AG177" s="1">
        <v>1.0090599999999994</v>
      </c>
      <c r="AH177" s="1">
        <v>1.0086600000000006</v>
      </c>
      <c r="AI177" s="1">
        <v>1.0081600000000006</v>
      </c>
      <c r="AJ177" s="1">
        <v>1.0077600000000007</v>
      </c>
      <c r="AK177" s="1">
        <v>1.0073600000000007</v>
      </c>
      <c r="AL177" s="1">
        <v>1.0069299999999994</v>
      </c>
      <c r="AM177" s="1">
        <v>1.0064600000000006</v>
      </c>
      <c r="AN177" s="1">
        <v>1.0060600000000006</v>
      </c>
      <c r="AO177" s="1">
        <v>1.0056299999999996</v>
      </c>
      <c r="AP177" s="1">
        <v>1.0052299999999996</v>
      </c>
      <c r="AQ177" s="1">
        <v>1.0047299999999995</v>
      </c>
      <c r="AR177" s="1">
        <v>1.0043299999999995</v>
      </c>
      <c r="AS177" s="1">
        <v>1.0039299999999995</v>
      </c>
      <c r="AT177" s="1">
        <v>1.0034299999999996</v>
      </c>
      <c r="AU177" s="1">
        <v>1.0030299999999996</v>
      </c>
      <c r="AV177" s="1">
        <v>1.0025999999999999</v>
      </c>
      <c r="AW177" s="1">
        <v>1.0022</v>
      </c>
      <c r="AX177" s="1">
        <v>1.0017299999999996</v>
      </c>
      <c r="AY177" s="1">
        <v>1.0013000000000001</v>
      </c>
      <c r="AZ177" s="1">
        <v>1.0008999999999999</v>
      </c>
      <c r="BA177" s="1">
        <v>1.0004299999999995</v>
      </c>
      <c r="BB177" s="1">
        <v>1</v>
      </c>
      <c r="BC177" s="1">
        <v>0.99960000000000004</v>
      </c>
      <c r="BD177" s="1">
        <v>0.99916999999999967</v>
      </c>
      <c r="BE177" s="1">
        <v>0.99870000000000003</v>
      </c>
      <c r="BF177" s="1">
        <v>0.99829999999999997</v>
      </c>
      <c r="BG177" s="1">
        <v>0.9978699999999997</v>
      </c>
      <c r="BH177" s="1">
        <v>0.99739999999999995</v>
      </c>
      <c r="BI177" s="1">
        <v>0.99696999999999969</v>
      </c>
      <c r="BJ177" s="1">
        <v>0.99656999999999973</v>
      </c>
      <c r="BK177" s="1">
        <v>0.99616999999999967</v>
      </c>
      <c r="BL177" s="1">
        <v>0.99566999999999972</v>
      </c>
      <c r="BM177" s="1">
        <v>0.99526999999999965</v>
      </c>
      <c r="BN177" s="1">
        <v>0.99484000000000017</v>
      </c>
      <c r="BO177" s="1">
        <v>0.99436999999999964</v>
      </c>
      <c r="BP177" s="1">
        <v>0.99394000000000016</v>
      </c>
      <c r="BQ177" s="1">
        <v>0.99354000000000009</v>
      </c>
      <c r="BR177" s="1">
        <v>0.99306999999999968</v>
      </c>
      <c r="BS177" s="1">
        <v>0.99264000000000019</v>
      </c>
      <c r="BT177" s="1">
        <v>0.99224000000000012</v>
      </c>
      <c r="BU177" s="1">
        <v>0.99174000000000018</v>
      </c>
      <c r="BV177" s="1">
        <v>0.99134000000000011</v>
      </c>
      <c r="BW177" s="1">
        <v>0.99094000000000015</v>
      </c>
      <c r="BX177" s="1">
        <v>0.99050999999999978</v>
      </c>
      <c r="BY177" s="1">
        <v>0.99004000000000014</v>
      </c>
      <c r="BZ177" s="1">
        <v>0.98960999999999977</v>
      </c>
      <c r="CA177" s="1">
        <v>0.98920999999999981</v>
      </c>
      <c r="CB177" s="1">
        <v>0.98868000000000023</v>
      </c>
      <c r="CC177" s="1">
        <v>0.98820999999999981</v>
      </c>
      <c r="CD177" s="1">
        <v>0.98780999999999985</v>
      </c>
      <c r="CE177" s="1">
        <v>0.9873099999999998</v>
      </c>
      <c r="CF177" s="1">
        <v>0.98690999999999984</v>
      </c>
      <c r="CG177" s="1">
        <v>0.98648000000000025</v>
      </c>
      <c r="CH177" s="1">
        <v>0.98600999999999983</v>
      </c>
      <c r="CI177" s="1">
        <v>0.98558000000000023</v>
      </c>
      <c r="CJ177" s="1">
        <v>0.98518000000000028</v>
      </c>
      <c r="CK177" s="1">
        <v>0.98470999999999986</v>
      </c>
      <c r="CL177" s="1">
        <v>0.98428000000000027</v>
      </c>
      <c r="CM177" s="1">
        <v>0.98388000000000031</v>
      </c>
      <c r="CN177" s="1">
        <v>0.98338000000000025</v>
      </c>
      <c r="CO177" s="1">
        <v>0.9829800000000003</v>
      </c>
      <c r="CP177" s="1">
        <v>0.98254999999999992</v>
      </c>
      <c r="CQ177" s="1">
        <v>0.98208000000000029</v>
      </c>
      <c r="CR177" s="1">
        <v>0.98168000000000033</v>
      </c>
      <c r="CS177" s="1">
        <v>0.98124999999999996</v>
      </c>
      <c r="CT177" s="1">
        <v>0.98078000000000032</v>
      </c>
      <c r="CU177" s="1">
        <v>0.98034999999999994</v>
      </c>
      <c r="CV177" s="1">
        <v>0.97997800000000002</v>
      </c>
      <c r="CW177" s="1">
        <v>0.97944999999999993</v>
      </c>
      <c r="CX177" s="1">
        <v>0.97904999999999998</v>
      </c>
      <c r="CY177" s="1">
        <v>0.9786199999999996</v>
      </c>
      <c r="CZ177" s="1">
        <v>0.97814999999999996</v>
      </c>
      <c r="DA177" s="1">
        <v>0.97775000000000001</v>
      </c>
      <c r="DB177" s="1">
        <v>0.97731999999999974</v>
      </c>
      <c r="DC177" s="1">
        <v>0.97685</v>
      </c>
      <c r="DD177" s="1">
        <v>0.97641999999999962</v>
      </c>
      <c r="DE177" s="1">
        <v>0.97601999999999967</v>
      </c>
      <c r="DF177" s="1">
        <v>0.97551999999999972</v>
      </c>
      <c r="DG177" s="1">
        <v>0.97511999999999965</v>
      </c>
      <c r="DH177" s="1">
        <v>0.97469000000000006</v>
      </c>
      <c r="DI177" s="1">
        <v>0.97421999999999964</v>
      </c>
      <c r="DJ177" s="1">
        <v>0.97381999999999969</v>
      </c>
      <c r="DK177" s="1">
        <v>0.97339000000000009</v>
      </c>
      <c r="DL177" s="1">
        <v>0.97291999999999967</v>
      </c>
      <c r="DM177" s="1">
        <v>0.97249000000000008</v>
      </c>
      <c r="DN177" s="1">
        <v>0.97209000000000012</v>
      </c>
      <c r="DO177" s="1">
        <v>0.97159000000000006</v>
      </c>
      <c r="DP177" s="1">
        <v>0.97119000000000011</v>
      </c>
      <c r="DQ177" s="1">
        <v>0.97069000000000005</v>
      </c>
      <c r="DR177" s="1">
        <v>0.9702900000000001</v>
      </c>
      <c r="DS177" s="1">
        <v>0.96985999999999983</v>
      </c>
      <c r="DT177" s="1">
        <v>0.96939000000000008</v>
      </c>
    </row>
    <row r="178" spans="3:124" x14ac:dyDescent="0.3">
      <c r="C178" s="1">
        <v>0.82799999999999996</v>
      </c>
      <c r="D178" s="1">
        <v>1.021500000000001</v>
      </c>
      <c r="E178" s="1">
        <v>1.0210999999999992</v>
      </c>
      <c r="F178" s="1">
        <v>1.0206999999999993</v>
      </c>
      <c r="G178" s="1">
        <v>1.0202799999999996</v>
      </c>
      <c r="H178" s="1">
        <v>1.0198000000000009</v>
      </c>
      <c r="I178" s="1">
        <v>1.019400000000001</v>
      </c>
      <c r="J178" s="1">
        <v>1.0189799999999998</v>
      </c>
      <c r="K178" s="1">
        <v>1.0185799999999996</v>
      </c>
      <c r="L178" s="1">
        <v>1.0181000000000009</v>
      </c>
      <c r="M178" s="1">
        <v>1.0176799999999997</v>
      </c>
      <c r="N178" s="1">
        <v>1.0172799999999997</v>
      </c>
      <c r="O178" s="1">
        <v>1.0168799999999998</v>
      </c>
      <c r="P178" s="1">
        <v>1.0163799999999996</v>
      </c>
      <c r="Q178" s="1">
        <v>1.0159799999999997</v>
      </c>
      <c r="R178" s="1">
        <v>1.0155799999999997</v>
      </c>
      <c r="S178" s="1">
        <v>1.0151600000000003</v>
      </c>
      <c r="T178" s="1">
        <v>1.0146799999999996</v>
      </c>
      <c r="U178" s="1">
        <v>1.0142799999999996</v>
      </c>
      <c r="V178" s="1">
        <v>1.0138600000000002</v>
      </c>
      <c r="W178" s="1">
        <v>1.0134600000000002</v>
      </c>
      <c r="X178" s="1">
        <v>1.0129600000000003</v>
      </c>
      <c r="Y178" s="1">
        <v>1.0125600000000001</v>
      </c>
      <c r="Z178" s="1">
        <v>1.0121600000000002</v>
      </c>
      <c r="AA178" s="1">
        <v>1.0117400000000007</v>
      </c>
      <c r="AB178" s="1">
        <v>1.0111799999999997</v>
      </c>
      <c r="AC178" s="1">
        <v>1.0107600000000001</v>
      </c>
      <c r="AD178" s="1">
        <v>1.0103400000000007</v>
      </c>
      <c r="AE178" s="1">
        <v>1.0099400000000007</v>
      </c>
      <c r="AF178" s="1">
        <v>1.0094600000000002</v>
      </c>
      <c r="AG178" s="1">
        <v>1.0090399999999993</v>
      </c>
      <c r="AH178" s="1">
        <v>1.0086400000000006</v>
      </c>
      <c r="AI178" s="1">
        <v>1.0081400000000007</v>
      </c>
      <c r="AJ178" s="1">
        <v>1.0077400000000007</v>
      </c>
      <c r="AK178" s="1">
        <v>1.0073400000000008</v>
      </c>
      <c r="AL178" s="1">
        <v>1.0069199999999994</v>
      </c>
      <c r="AM178" s="1">
        <v>1.0064400000000007</v>
      </c>
      <c r="AN178" s="1">
        <v>1.0060400000000007</v>
      </c>
      <c r="AO178" s="1">
        <v>1.0056199999999995</v>
      </c>
      <c r="AP178" s="1">
        <v>1.0052199999999996</v>
      </c>
      <c r="AQ178" s="1">
        <v>1.0047199999999994</v>
      </c>
      <c r="AR178" s="1">
        <v>1.0043199999999994</v>
      </c>
      <c r="AS178" s="1">
        <v>1.0039199999999995</v>
      </c>
      <c r="AT178" s="1">
        <v>1.0034199999999995</v>
      </c>
      <c r="AU178" s="1">
        <v>1.0030199999999996</v>
      </c>
      <c r="AV178" s="1">
        <v>1.0025999999999999</v>
      </c>
      <c r="AW178" s="1">
        <v>1.0022</v>
      </c>
      <c r="AX178" s="1">
        <v>1.0017199999999995</v>
      </c>
      <c r="AY178" s="1">
        <v>1.0013000000000001</v>
      </c>
      <c r="AZ178" s="1">
        <v>1.0008999999999999</v>
      </c>
      <c r="BA178" s="1">
        <v>1.0004199999999994</v>
      </c>
      <c r="BB178" s="1">
        <v>1</v>
      </c>
      <c r="BC178" s="1">
        <v>0.99960000000000004</v>
      </c>
      <c r="BD178" s="1">
        <v>0.99917999999999962</v>
      </c>
      <c r="BE178" s="1">
        <v>0.99870000000000003</v>
      </c>
      <c r="BF178" s="1">
        <v>0.99829999999999997</v>
      </c>
      <c r="BG178" s="1">
        <v>0.99787999999999966</v>
      </c>
      <c r="BH178" s="1">
        <v>0.99739999999999995</v>
      </c>
      <c r="BI178" s="1">
        <v>0.99697999999999964</v>
      </c>
      <c r="BJ178" s="1">
        <v>0.99657999999999969</v>
      </c>
      <c r="BK178" s="1">
        <v>0.99617999999999962</v>
      </c>
      <c r="BL178" s="1">
        <v>0.99567999999999968</v>
      </c>
      <c r="BM178" s="1">
        <v>0.99527999999999961</v>
      </c>
      <c r="BN178" s="1">
        <v>0.99486000000000019</v>
      </c>
      <c r="BO178" s="1">
        <v>0.9943799999999996</v>
      </c>
      <c r="BP178" s="1">
        <v>0.99396000000000018</v>
      </c>
      <c r="BQ178" s="1">
        <v>0.99356000000000011</v>
      </c>
      <c r="BR178" s="1">
        <v>0.99307999999999963</v>
      </c>
      <c r="BS178" s="1">
        <v>0.99266000000000021</v>
      </c>
      <c r="BT178" s="1">
        <v>0.99226000000000014</v>
      </c>
      <c r="BU178" s="1">
        <v>0.9917600000000002</v>
      </c>
      <c r="BV178" s="1">
        <v>0.99136000000000013</v>
      </c>
      <c r="BW178" s="1">
        <v>0.99096000000000017</v>
      </c>
      <c r="BX178" s="1">
        <v>0.99053999999999975</v>
      </c>
      <c r="BY178" s="1">
        <v>0.99006000000000016</v>
      </c>
      <c r="BZ178" s="1">
        <v>0.98963999999999974</v>
      </c>
      <c r="CA178" s="1">
        <v>0.98923999999999979</v>
      </c>
      <c r="CB178" s="1">
        <v>0.98872000000000027</v>
      </c>
      <c r="CC178" s="1">
        <v>0.98823999999999979</v>
      </c>
      <c r="CD178" s="1">
        <v>0.98783999999999983</v>
      </c>
      <c r="CE178" s="1">
        <v>0.98733999999999977</v>
      </c>
      <c r="CF178" s="1">
        <v>0.98693999999999982</v>
      </c>
      <c r="CG178" s="1">
        <v>0.98652000000000029</v>
      </c>
      <c r="CH178" s="1">
        <v>0.98603999999999981</v>
      </c>
      <c r="CI178" s="1">
        <v>0.98562000000000027</v>
      </c>
      <c r="CJ178" s="1">
        <v>0.98522000000000032</v>
      </c>
      <c r="CK178" s="1">
        <v>0.98473999999999984</v>
      </c>
      <c r="CL178" s="1">
        <v>0.98432000000000031</v>
      </c>
      <c r="CM178" s="1">
        <v>0.98392000000000035</v>
      </c>
      <c r="CN178" s="1">
        <v>0.98342000000000029</v>
      </c>
      <c r="CO178" s="1">
        <v>0.98302000000000034</v>
      </c>
      <c r="CP178" s="1">
        <v>0.98259999999999992</v>
      </c>
      <c r="CQ178" s="1">
        <v>0.98212000000000033</v>
      </c>
      <c r="CR178" s="1">
        <v>0.98172000000000037</v>
      </c>
      <c r="CS178" s="1">
        <v>0.98129999999999995</v>
      </c>
      <c r="CT178" s="1">
        <v>0.98082000000000036</v>
      </c>
      <c r="CU178" s="1">
        <v>0.98039999999999994</v>
      </c>
      <c r="CV178" s="1">
        <v>0.98003200000000001</v>
      </c>
      <c r="CW178" s="1">
        <v>0.97949999999999993</v>
      </c>
      <c r="CX178" s="1">
        <v>0.97909999999999997</v>
      </c>
      <c r="CY178" s="1">
        <v>0.97867999999999955</v>
      </c>
      <c r="CZ178" s="1">
        <v>0.97819999999999996</v>
      </c>
      <c r="DA178" s="1">
        <v>0.9778</v>
      </c>
      <c r="DB178" s="1">
        <v>0.97737999999999969</v>
      </c>
      <c r="DC178" s="1">
        <v>0.97689999999999999</v>
      </c>
      <c r="DD178" s="1">
        <v>0.97647999999999957</v>
      </c>
      <c r="DE178" s="1">
        <v>0.97607999999999961</v>
      </c>
      <c r="DF178" s="1">
        <v>0.97557999999999967</v>
      </c>
      <c r="DG178" s="1">
        <v>0.9751799999999996</v>
      </c>
      <c r="DH178" s="1">
        <v>0.97476000000000007</v>
      </c>
      <c r="DI178" s="1">
        <v>0.97427999999999959</v>
      </c>
      <c r="DJ178" s="1">
        <v>0.97387999999999963</v>
      </c>
      <c r="DK178" s="1">
        <v>0.9734600000000001</v>
      </c>
      <c r="DL178" s="1">
        <v>0.97297999999999962</v>
      </c>
      <c r="DM178" s="1">
        <v>0.97256000000000009</v>
      </c>
      <c r="DN178" s="1">
        <v>0.97216000000000014</v>
      </c>
      <c r="DO178" s="1">
        <v>0.97166000000000008</v>
      </c>
      <c r="DP178" s="1">
        <v>0.97126000000000012</v>
      </c>
      <c r="DQ178" s="1">
        <v>0.97076000000000007</v>
      </c>
      <c r="DR178" s="1">
        <v>0.97036000000000011</v>
      </c>
      <c r="DS178" s="1">
        <v>0.9699399999999998</v>
      </c>
      <c r="DT178" s="1">
        <v>0.9694600000000001</v>
      </c>
    </row>
    <row r="179" spans="3:124" x14ac:dyDescent="0.3">
      <c r="C179" s="1">
        <v>0.82899999999999996</v>
      </c>
      <c r="D179" s="1">
        <v>1.0214500000000011</v>
      </c>
      <c r="E179" s="1">
        <v>1.0210499999999991</v>
      </c>
      <c r="F179" s="1">
        <v>1.0206499999999992</v>
      </c>
      <c r="G179" s="1">
        <v>1.0202399999999996</v>
      </c>
      <c r="H179" s="1">
        <v>1.019750000000001</v>
      </c>
      <c r="I179" s="1">
        <v>1.0193500000000011</v>
      </c>
      <c r="J179" s="1">
        <v>1.0189399999999997</v>
      </c>
      <c r="K179" s="1">
        <v>1.0185399999999996</v>
      </c>
      <c r="L179" s="1">
        <v>1.018050000000001</v>
      </c>
      <c r="M179" s="1">
        <v>1.0176399999999997</v>
      </c>
      <c r="N179" s="1">
        <v>1.0172399999999997</v>
      </c>
      <c r="O179" s="1">
        <v>1.0168399999999997</v>
      </c>
      <c r="P179" s="1">
        <v>1.0163399999999996</v>
      </c>
      <c r="Q179" s="1">
        <v>1.0159399999999996</v>
      </c>
      <c r="R179" s="1">
        <v>1.0155399999999997</v>
      </c>
      <c r="S179" s="1">
        <v>1.0151300000000003</v>
      </c>
      <c r="T179" s="1">
        <v>1.0146399999999995</v>
      </c>
      <c r="U179" s="1">
        <v>1.0142399999999996</v>
      </c>
      <c r="V179" s="1">
        <v>1.0138300000000002</v>
      </c>
      <c r="W179" s="1">
        <v>1.0134300000000003</v>
      </c>
      <c r="X179" s="1">
        <v>1.0129300000000003</v>
      </c>
      <c r="Y179" s="1">
        <v>1.0125300000000002</v>
      </c>
      <c r="Z179" s="1">
        <v>1.0121300000000002</v>
      </c>
      <c r="AA179" s="1">
        <v>1.0117200000000008</v>
      </c>
      <c r="AB179" s="1">
        <v>1.0111399999999997</v>
      </c>
      <c r="AC179" s="1">
        <v>1.0107300000000001</v>
      </c>
      <c r="AD179" s="1">
        <v>1.0103200000000008</v>
      </c>
      <c r="AE179" s="1">
        <v>1.0099200000000008</v>
      </c>
      <c r="AF179" s="1">
        <v>1.0094300000000003</v>
      </c>
      <c r="AG179" s="1">
        <v>1.0090199999999991</v>
      </c>
      <c r="AH179" s="1">
        <v>1.0086200000000007</v>
      </c>
      <c r="AI179" s="1">
        <v>1.0081200000000008</v>
      </c>
      <c r="AJ179" s="1">
        <v>1.0077200000000008</v>
      </c>
      <c r="AK179" s="1">
        <v>1.0073200000000009</v>
      </c>
      <c r="AL179" s="1">
        <v>1.0069099999999993</v>
      </c>
      <c r="AM179" s="1">
        <v>1.0064200000000008</v>
      </c>
      <c r="AN179" s="1">
        <v>1.0060200000000008</v>
      </c>
      <c r="AO179" s="1">
        <v>1.0056099999999994</v>
      </c>
      <c r="AP179" s="1">
        <v>1.0052099999999995</v>
      </c>
      <c r="AQ179" s="1">
        <v>1.0047099999999993</v>
      </c>
      <c r="AR179" s="1">
        <v>1.0043099999999994</v>
      </c>
      <c r="AS179" s="1">
        <v>1.0039099999999994</v>
      </c>
      <c r="AT179" s="1">
        <v>1.0034099999999995</v>
      </c>
      <c r="AU179" s="1">
        <v>1.0030099999999995</v>
      </c>
      <c r="AV179" s="1">
        <v>1.0025999999999999</v>
      </c>
      <c r="AW179" s="1">
        <v>1.0022</v>
      </c>
      <c r="AX179" s="1">
        <v>1.0017099999999994</v>
      </c>
      <c r="AY179" s="1">
        <v>1.0013000000000001</v>
      </c>
      <c r="AZ179" s="1">
        <v>1.0008999999999999</v>
      </c>
      <c r="BA179" s="1">
        <v>1.0004099999999994</v>
      </c>
      <c r="BB179" s="1">
        <v>1</v>
      </c>
      <c r="BC179" s="1">
        <v>0.99960000000000004</v>
      </c>
      <c r="BD179" s="1">
        <v>0.99918999999999958</v>
      </c>
      <c r="BE179" s="1">
        <v>0.99870000000000003</v>
      </c>
      <c r="BF179" s="1">
        <v>0.99829999999999997</v>
      </c>
      <c r="BG179" s="1">
        <v>0.99788999999999961</v>
      </c>
      <c r="BH179" s="1">
        <v>0.99739999999999995</v>
      </c>
      <c r="BI179" s="1">
        <v>0.9969899999999996</v>
      </c>
      <c r="BJ179" s="1">
        <v>0.99658999999999964</v>
      </c>
      <c r="BK179" s="1">
        <v>0.99618999999999958</v>
      </c>
      <c r="BL179" s="1">
        <v>0.99568999999999963</v>
      </c>
      <c r="BM179" s="1">
        <v>0.99528999999999956</v>
      </c>
      <c r="BN179" s="1">
        <v>0.99488000000000021</v>
      </c>
      <c r="BO179" s="1">
        <v>0.99438999999999955</v>
      </c>
      <c r="BP179" s="1">
        <v>0.9939800000000002</v>
      </c>
      <c r="BQ179" s="1">
        <v>0.99358000000000013</v>
      </c>
      <c r="BR179" s="1">
        <v>0.99308999999999958</v>
      </c>
      <c r="BS179" s="1">
        <v>0.99268000000000023</v>
      </c>
      <c r="BT179" s="1">
        <v>0.99228000000000016</v>
      </c>
      <c r="BU179" s="1">
        <v>0.99178000000000022</v>
      </c>
      <c r="BV179" s="1">
        <v>0.99138000000000015</v>
      </c>
      <c r="BW179" s="1">
        <v>0.99098000000000019</v>
      </c>
      <c r="BX179" s="1">
        <v>0.99056999999999973</v>
      </c>
      <c r="BY179" s="1">
        <v>0.99008000000000018</v>
      </c>
      <c r="BZ179" s="1">
        <v>0.98966999999999972</v>
      </c>
      <c r="CA179" s="1">
        <v>0.98926999999999976</v>
      </c>
      <c r="CB179" s="1">
        <v>0.98876000000000031</v>
      </c>
      <c r="CC179" s="1">
        <v>0.98826999999999976</v>
      </c>
      <c r="CD179" s="1">
        <v>0.9878699999999998</v>
      </c>
      <c r="CE179" s="1">
        <v>0.98736999999999975</v>
      </c>
      <c r="CF179" s="1">
        <v>0.98696999999999979</v>
      </c>
      <c r="CG179" s="1">
        <v>0.98656000000000033</v>
      </c>
      <c r="CH179" s="1">
        <v>0.98606999999999978</v>
      </c>
      <c r="CI179" s="1">
        <v>0.98566000000000031</v>
      </c>
      <c r="CJ179" s="1">
        <v>0.98526000000000036</v>
      </c>
      <c r="CK179" s="1">
        <v>0.98476999999999981</v>
      </c>
      <c r="CL179" s="1">
        <v>0.98436000000000035</v>
      </c>
      <c r="CM179" s="1">
        <v>0.98396000000000039</v>
      </c>
      <c r="CN179" s="1">
        <v>0.98346000000000033</v>
      </c>
      <c r="CO179" s="1">
        <v>0.98306000000000038</v>
      </c>
      <c r="CP179" s="1">
        <v>0.98264999999999991</v>
      </c>
      <c r="CQ179" s="1">
        <v>0.98216000000000037</v>
      </c>
      <c r="CR179" s="1">
        <v>0.98176000000000041</v>
      </c>
      <c r="CS179" s="1">
        <v>0.98134999999999994</v>
      </c>
      <c r="CT179" s="1">
        <v>0.9808600000000004</v>
      </c>
      <c r="CU179" s="1">
        <v>0.98044999999999993</v>
      </c>
      <c r="CV179" s="1">
        <v>0.98008600000000001</v>
      </c>
      <c r="CW179" s="1">
        <v>0.97954999999999992</v>
      </c>
      <c r="CX179" s="1">
        <v>0.97914999999999996</v>
      </c>
      <c r="CY179" s="1">
        <v>0.9787399999999995</v>
      </c>
      <c r="CZ179" s="1">
        <v>0.97824999999999995</v>
      </c>
      <c r="DA179" s="1">
        <v>0.97785</v>
      </c>
      <c r="DB179" s="1">
        <v>0.97743999999999964</v>
      </c>
      <c r="DC179" s="1">
        <v>0.97694999999999999</v>
      </c>
      <c r="DD179" s="1">
        <v>0.97653999999999952</v>
      </c>
      <c r="DE179" s="1">
        <v>0.97613999999999956</v>
      </c>
      <c r="DF179" s="1">
        <v>0.97563999999999962</v>
      </c>
      <c r="DG179" s="1">
        <v>0.97523999999999955</v>
      </c>
      <c r="DH179" s="1">
        <v>0.97483000000000009</v>
      </c>
      <c r="DI179" s="1">
        <v>0.97433999999999954</v>
      </c>
      <c r="DJ179" s="1">
        <v>0.97393999999999958</v>
      </c>
      <c r="DK179" s="1">
        <v>0.97353000000000012</v>
      </c>
      <c r="DL179" s="1">
        <v>0.97303999999999957</v>
      </c>
      <c r="DM179" s="1">
        <v>0.97263000000000011</v>
      </c>
      <c r="DN179" s="1">
        <v>0.97223000000000015</v>
      </c>
      <c r="DO179" s="1">
        <v>0.97173000000000009</v>
      </c>
      <c r="DP179" s="1">
        <v>0.97133000000000014</v>
      </c>
      <c r="DQ179" s="1">
        <v>0.97083000000000008</v>
      </c>
      <c r="DR179" s="1">
        <v>0.97043000000000013</v>
      </c>
      <c r="DS179" s="1">
        <v>0.97001999999999977</v>
      </c>
      <c r="DT179" s="1">
        <v>0.96953000000000011</v>
      </c>
    </row>
    <row r="180" spans="3:124" x14ac:dyDescent="0.3">
      <c r="C180" s="1">
        <v>0.83</v>
      </c>
      <c r="D180" s="1">
        <v>1.0214000000000001</v>
      </c>
      <c r="E180" s="1">
        <v>1.0209999999999999</v>
      </c>
      <c r="F180" s="1">
        <v>1.0206</v>
      </c>
      <c r="G180" s="1">
        <v>1.0202</v>
      </c>
      <c r="H180" s="1">
        <v>1.0197000000000001</v>
      </c>
      <c r="I180" s="1">
        <v>1.0193000000000001</v>
      </c>
      <c r="J180" s="1">
        <v>1.0188999999999999</v>
      </c>
      <c r="K180" s="1">
        <v>1.0185</v>
      </c>
      <c r="L180" s="1">
        <v>1.018</v>
      </c>
      <c r="M180" s="1">
        <v>1.0176000000000001</v>
      </c>
      <c r="N180" s="1">
        <v>1.0172000000000001</v>
      </c>
      <c r="O180" s="1">
        <v>1.0167999999999999</v>
      </c>
      <c r="P180" s="1">
        <v>1.0163</v>
      </c>
      <c r="Q180" s="1">
        <v>1.0159</v>
      </c>
      <c r="R180" s="1">
        <v>1.0155000000000001</v>
      </c>
      <c r="S180" s="1">
        <v>1.0150999999999999</v>
      </c>
      <c r="T180" s="1">
        <v>1.0145999999999999</v>
      </c>
      <c r="U180" s="1">
        <v>1.0142</v>
      </c>
      <c r="V180" s="1">
        <v>1.0138</v>
      </c>
      <c r="W180" s="1">
        <v>1.0134000000000001</v>
      </c>
      <c r="X180" s="1">
        <v>1.0128999999999999</v>
      </c>
      <c r="Y180" s="1">
        <v>1.0125</v>
      </c>
      <c r="Z180" s="1">
        <v>1.0121</v>
      </c>
      <c r="AA180" s="1">
        <v>1.0117</v>
      </c>
      <c r="AB180" s="1">
        <v>1.0111000000000001</v>
      </c>
      <c r="AC180" s="1">
        <v>1.0106999999999999</v>
      </c>
      <c r="AD180" s="1">
        <v>1.0103</v>
      </c>
      <c r="AE180" s="1">
        <v>1.0099</v>
      </c>
      <c r="AF180" s="1">
        <v>1.0094000000000001</v>
      </c>
      <c r="AG180" s="1">
        <v>1.0089999999999999</v>
      </c>
      <c r="AH180" s="1">
        <v>1.0085999999999999</v>
      </c>
      <c r="AI180" s="1">
        <v>1.0081</v>
      </c>
      <c r="AJ180" s="1">
        <v>1.0077</v>
      </c>
      <c r="AK180" s="1">
        <v>1.0073000000000001</v>
      </c>
      <c r="AL180" s="1">
        <v>1.0068999999999999</v>
      </c>
      <c r="AM180" s="1">
        <v>1.0064</v>
      </c>
      <c r="AN180" s="1">
        <v>1.006</v>
      </c>
      <c r="AO180" s="1">
        <v>1.0056</v>
      </c>
      <c r="AP180" s="1">
        <v>1.0052000000000001</v>
      </c>
      <c r="AQ180" s="1">
        <v>1.0046999999999999</v>
      </c>
      <c r="AR180" s="1">
        <v>1.0043</v>
      </c>
      <c r="AS180" s="1">
        <v>1.0039</v>
      </c>
      <c r="AT180" s="1">
        <v>1.0034000000000001</v>
      </c>
      <c r="AU180" s="1">
        <v>1.0029999999999999</v>
      </c>
      <c r="AV180" s="1">
        <v>1.0025999999999999</v>
      </c>
      <c r="AW180" s="1">
        <v>1.0022</v>
      </c>
      <c r="AX180" s="1">
        <v>1.0017</v>
      </c>
      <c r="AY180" s="1">
        <v>1.0013000000000001</v>
      </c>
      <c r="AZ180" s="1">
        <v>1.0008999999999999</v>
      </c>
      <c r="BA180" s="1">
        <v>1.0004</v>
      </c>
      <c r="BB180" s="1">
        <v>1</v>
      </c>
      <c r="BC180" s="1">
        <v>0.99960000000000004</v>
      </c>
      <c r="BD180" s="1">
        <v>0.99919999999999998</v>
      </c>
      <c r="BE180" s="1">
        <v>0.99870000000000003</v>
      </c>
      <c r="BF180" s="1">
        <v>0.99829999999999997</v>
      </c>
      <c r="BG180" s="1">
        <v>0.99790000000000001</v>
      </c>
      <c r="BH180" s="1">
        <v>0.99739999999999995</v>
      </c>
      <c r="BI180" s="1">
        <v>0.997</v>
      </c>
      <c r="BJ180" s="1">
        <v>0.99660000000000004</v>
      </c>
      <c r="BK180" s="1">
        <v>0.99619999999999997</v>
      </c>
      <c r="BL180" s="1">
        <v>0.99570000000000003</v>
      </c>
      <c r="BM180" s="1">
        <v>0.99529999999999996</v>
      </c>
      <c r="BN180" s="1">
        <v>0.99490000000000001</v>
      </c>
      <c r="BO180" s="1">
        <v>0.99439999999999995</v>
      </c>
      <c r="BP180" s="1">
        <v>0.99399999999999999</v>
      </c>
      <c r="BQ180" s="1">
        <v>0.99360000000000004</v>
      </c>
      <c r="BR180" s="1">
        <v>0.99309999999999998</v>
      </c>
      <c r="BS180" s="1">
        <v>0.99270000000000003</v>
      </c>
      <c r="BT180" s="1">
        <v>0.99229999999999996</v>
      </c>
      <c r="BU180" s="1">
        <v>0.99180000000000001</v>
      </c>
      <c r="BV180" s="1">
        <v>0.99139999999999995</v>
      </c>
      <c r="BW180" s="1">
        <v>0.99099999999999999</v>
      </c>
      <c r="BX180" s="1">
        <v>0.99060000000000004</v>
      </c>
      <c r="BY180" s="1">
        <v>0.99009999999999998</v>
      </c>
      <c r="BZ180" s="1">
        <v>0.98970000000000002</v>
      </c>
      <c r="CA180" s="1">
        <v>0.98929999999999996</v>
      </c>
      <c r="CB180" s="1">
        <v>0.98880000000000001</v>
      </c>
      <c r="CC180" s="1">
        <v>0.98829999999999996</v>
      </c>
      <c r="CD180" s="1">
        <v>0.9879</v>
      </c>
      <c r="CE180" s="1">
        <v>0.98740000000000006</v>
      </c>
      <c r="CF180" s="1">
        <v>0.98699999999999999</v>
      </c>
      <c r="CG180" s="1">
        <v>0.98660000000000003</v>
      </c>
      <c r="CH180" s="1">
        <v>0.98609999999999998</v>
      </c>
      <c r="CI180" s="1">
        <v>0.98570000000000002</v>
      </c>
      <c r="CJ180" s="1">
        <v>0.98529999999999995</v>
      </c>
      <c r="CK180" s="1">
        <v>0.98480000000000001</v>
      </c>
      <c r="CL180" s="1">
        <v>0.98440000000000005</v>
      </c>
      <c r="CM180" s="1">
        <v>0.98399999999999999</v>
      </c>
      <c r="CN180" s="1">
        <v>0.98350000000000004</v>
      </c>
      <c r="CO180" s="1">
        <v>0.98309999999999997</v>
      </c>
      <c r="CP180" s="1">
        <v>0.98270000000000002</v>
      </c>
      <c r="CQ180" s="1">
        <v>0.98219999999999996</v>
      </c>
      <c r="CR180" s="1">
        <v>0.98180000000000001</v>
      </c>
      <c r="CS180" s="1">
        <v>0.98140000000000005</v>
      </c>
      <c r="CT180" s="1">
        <v>0.98089999999999999</v>
      </c>
      <c r="CU180" s="1">
        <v>0.98050000000000004</v>
      </c>
      <c r="CV180" s="1">
        <v>0.98014000000000001</v>
      </c>
      <c r="CW180" s="1">
        <v>0.97960000000000003</v>
      </c>
      <c r="CX180" s="1">
        <v>0.97919999999999996</v>
      </c>
      <c r="CY180" s="1">
        <v>0.9788</v>
      </c>
      <c r="CZ180" s="1">
        <v>0.97829999999999995</v>
      </c>
      <c r="DA180" s="1">
        <v>0.97789999999999999</v>
      </c>
      <c r="DB180" s="1">
        <v>0.97750000000000004</v>
      </c>
      <c r="DC180" s="1">
        <v>0.97699999999999998</v>
      </c>
      <c r="DD180" s="1">
        <v>0.97660000000000002</v>
      </c>
      <c r="DE180" s="1">
        <v>0.97619999999999996</v>
      </c>
      <c r="DF180" s="1">
        <v>0.97570000000000001</v>
      </c>
      <c r="DG180" s="1">
        <v>0.97529999999999994</v>
      </c>
      <c r="DH180" s="1">
        <v>0.97489999999999999</v>
      </c>
      <c r="DI180" s="1">
        <v>0.97440000000000004</v>
      </c>
      <c r="DJ180" s="1">
        <v>0.97399999999999998</v>
      </c>
      <c r="DK180" s="1">
        <v>0.97360000000000002</v>
      </c>
      <c r="DL180" s="1">
        <v>0.97309999999999997</v>
      </c>
      <c r="DM180" s="1">
        <v>0.97270000000000001</v>
      </c>
      <c r="DN180" s="1">
        <v>0.97230000000000005</v>
      </c>
      <c r="DO180" s="1">
        <v>0.9718</v>
      </c>
      <c r="DP180" s="1">
        <v>0.97140000000000004</v>
      </c>
      <c r="DQ180" s="1">
        <v>0.97089999999999999</v>
      </c>
      <c r="DR180" s="1">
        <v>0.97050000000000003</v>
      </c>
      <c r="DS180" s="1">
        <v>0.97009999999999996</v>
      </c>
      <c r="DT180" s="1">
        <v>0.96960000000000002</v>
      </c>
    </row>
    <row r="181" spans="3:124" x14ac:dyDescent="0.3">
      <c r="C181" s="1">
        <v>0.83099999999999996</v>
      </c>
      <c r="D181" s="1">
        <v>1.02136</v>
      </c>
      <c r="E181" s="1">
        <v>1.0209599999999999</v>
      </c>
      <c r="F181" s="1">
        <v>1.0205599999999999</v>
      </c>
      <c r="G181" s="1">
        <v>1.02016</v>
      </c>
      <c r="H181" s="1">
        <v>1.01966</v>
      </c>
      <c r="I181" s="1">
        <v>1.0192600000000001</v>
      </c>
      <c r="J181" s="1">
        <v>1.0188599999999999</v>
      </c>
      <c r="K181" s="1">
        <v>1.0184599999999999</v>
      </c>
      <c r="L181" s="1">
        <v>1.01797</v>
      </c>
      <c r="M181" s="1">
        <v>1.0175700000000001</v>
      </c>
      <c r="N181" s="1">
        <v>1.0171600000000001</v>
      </c>
      <c r="O181" s="1">
        <v>1.0167599999999999</v>
      </c>
      <c r="P181" s="1">
        <v>1.01627</v>
      </c>
      <c r="Q181" s="1">
        <v>1.0158700000000001</v>
      </c>
      <c r="R181" s="1">
        <v>1.0154700000000001</v>
      </c>
      <c r="S181" s="1">
        <v>1.0150699999999999</v>
      </c>
      <c r="T181" s="1">
        <v>1.01457</v>
      </c>
      <c r="U181" s="1">
        <v>1.01417</v>
      </c>
      <c r="V181" s="1">
        <v>1.0137700000000001</v>
      </c>
      <c r="W181" s="1">
        <v>1.0133700000000001</v>
      </c>
      <c r="X181" s="1">
        <v>1.01288</v>
      </c>
      <c r="Y181" s="1">
        <v>1.01248</v>
      </c>
      <c r="Z181" s="1">
        <v>1.01206</v>
      </c>
      <c r="AA181" s="1">
        <v>1.01166</v>
      </c>
      <c r="AB181" s="1">
        <v>1.0110800000000002</v>
      </c>
      <c r="AC181" s="1">
        <v>1.01068</v>
      </c>
      <c r="AD181" s="1">
        <v>1.0102800000000001</v>
      </c>
      <c r="AE181" s="1">
        <v>1.00987</v>
      </c>
      <c r="AF181" s="1">
        <v>1.0093800000000002</v>
      </c>
      <c r="AG181" s="1">
        <v>1.00898</v>
      </c>
      <c r="AH181" s="1">
        <v>1.00858</v>
      </c>
      <c r="AI181" s="1">
        <v>1.0080899999999999</v>
      </c>
      <c r="AJ181" s="1">
        <v>1.00769</v>
      </c>
      <c r="AK181" s="1">
        <v>1.0072800000000002</v>
      </c>
      <c r="AL181" s="1">
        <v>1.00688</v>
      </c>
      <c r="AM181" s="1">
        <v>1.0063899999999999</v>
      </c>
      <c r="AN181" s="1">
        <v>1.0059899999999999</v>
      </c>
      <c r="AO181" s="1">
        <v>1.00559</v>
      </c>
      <c r="AP181" s="1">
        <v>1.0051800000000002</v>
      </c>
      <c r="AQ181" s="1">
        <v>1.0046899999999999</v>
      </c>
      <c r="AR181" s="1">
        <v>1.0042899999999999</v>
      </c>
      <c r="AS181" s="1">
        <v>1.0038899999999999</v>
      </c>
      <c r="AT181" s="1">
        <v>1.0034000000000001</v>
      </c>
      <c r="AU181" s="1">
        <v>1.0029899999999998</v>
      </c>
      <c r="AV181" s="1">
        <v>1.0025899999999999</v>
      </c>
      <c r="AW181" s="1">
        <v>1.0021899999999999</v>
      </c>
      <c r="AX181" s="1">
        <v>1.0017</v>
      </c>
      <c r="AY181" s="1">
        <v>1.0013000000000001</v>
      </c>
      <c r="AZ181" s="1">
        <v>1.0008899999999998</v>
      </c>
      <c r="BA181" s="1">
        <v>1.0004</v>
      </c>
      <c r="BB181" s="1">
        <v>1</v>
      </c>
      <c r="BC181" s="1">
        <v>0.99960000000000004</v>
      </c>
      <c r="BD181" s="1">
        <v>0.99919999999999998</v>
      </c>
      <c r="BE181" s="1">
        <v>0.99870000000000003</v>
      </c>
      <c r="BF181" s="1">
        <v>0.99829999999999997</v>
      </c>
      <c r="BG181" s="1">
        <v>0.99790000000000001</v>
      </c>
      <c r="BH181" s="1">
        <v>0.99740999999999991</v>
      </c>
      <c r="BI181" s="1">
        <v>0.99700999999999995</v>
      </c>
      <c r="BJ181" s="1">
        <v>0.99660000000000004</v>
      </c>
      <c r="BK181" s="1">
        <v>0.99619999999999997</v>
      </c>
      <c r="BL181" s="1">
        <v>0.99570999999999998</v>
      </c>
      <c r="BM181" s="1">
        <v>0.99530999999999992</v>
      </c>
      <c r="BN181" s="1">
        <v>0.99490000000000001</v>
      </c>
      <c r="BO181" s="1">
        <v>0.99441000000000002</v>
      </c>
      <c r="BP181" s="1">
        <v>0.99400999999999995</v>
      </c>
      <c r="BQ181" s="1">
        <v>0.99360999999999999</v>
      </c>
      <c r="BR181" s="1">
        <v>0.99312</v>
      </c>
      <c r="BS181" s="1">
        <v>0.99270999999999998</v>
      </c>
      <c r="BT181" s="1">
        <v>0.99230999999999991</v>
      </c>
      <c r="BU181" s="1">
        <v>0.99182000000000003</v>
      </c>
      <c r="BV181" s="1">
        <v>0.99141999999999997</v>
      </c>
      <c r="BW181" s="1">
        <v>0.99100999999999995</v>
      </c>
      <c r="BX181" s="1">
        <v>0.99060999999999999</v>
      </c>
      <c r="BY181" s="1">
        <v>0.99012</v>
      </c>
      <c r="BZ181" s="1">
        <v>0.98972000000000004</v>
      </c>
      <c r="CA181" s="1">
        <v>0.98931999999999998</v>
      </c>
      <c r="CB181" s="1">
        <v>0.98882000000000003</v>
      </c>
      <c r="CC181" s="1">
        <v>0.98832999999999993</v>
      </c>
      <c r="CD181" s="1">
        <v>0.98792999999999997</v>
      </c>
      <c r="CE181" s="1">
        <v>0.98743000000000003</v>
      </c>
      <c r="CF181" s="1">
        <v>0.98702000000000001</v>
      </c>
      <c r="CG181" s="1">
        <v>0.98662000000000005</v>
      </c>
      <c r="CH181" s="1">
        <v>0.98612999999999995</v>
      </c>
      <c r="CI181" s="1">
        <v>0.98573</v>
      </c>
      <c r="CJ181" s="1">
        <v>0.98531999999999997</v>
      </c>
      <c r="CK181" s="1">
        <v>0.98482999999999998</v>
      </c>
      <c r="CL181" s="1">
        <v>0.98443000000000003</v>
      </c>
      <c r="CM181" s="1">
        <v>0.98402999999999996</v>
      </c>
      <c r="CN181" s="1">
        <v>0.98353000000000002</v>
      </c>
      <c r="CO181" s="1">
        <v>0.98312999999999995</v>
      </c>
      <c r="CP181" s="1">
        <v>0.98272999999999999</v>
      </c>
      <c r="CQ181" s="1">
        <v>0.98224</v>
      </c>
      <c r="CR181" s="1">
        <v>0.98182999999999998</v>
      </c>
      <c r="CS181" s="1">
        <v>0.98143000000000002</v>
      </c>
      <c r="CT181" s="1">
        <v>0.98094000000000003</v>
      </c>
      <c r="CU181" s="1">
        <v>0.98054000000000008</v>
      </c>
      <c r="CV181" s="1">
        <v>0.98016599999999998</v>
      </c>
      <c r="CW181" s="1">
        <v>0.97964000000000007</v>
      </c>
      <c r="CX181" s="1">
        <v>0.97924</v>
      </c>
      <c r="CY181" s="1">
        <v>0.97884000000000004</v>
      </c>
      <c r="CZ181" s="1">
        <v>0.97833999999999999</v>
      </c>
      <c r="DA181" s="1">
        <v>0.97794000000000003</v>
      </c>
      <c r="DB181" s="1">
        <v>0.97754000000000008</v>
      </c>
      <c r="DC181" s="1">
        <v>0.97704999999999997</v>
      </c>
      <c r="DD181" s="1">
        <v>0.97664000000000006</v>
      </c>
      <c r="DE181" s="1">
        <v>0.97624</v>
      </c>
      <c r="DF181" s="1">
        <v>0.97575000000000001</v>
      </c>
      <c r="DG181" s="1">
        <v>0.97534999999999994</v>
      </c>
      <c r="DH181" s="1">
        <v>0.97494000000000003</v>
      </c>
      <c r="DI181" s="1">
        <v>0.97445000000000004</v>
      </c>
      <c r="DJ181" s="1">
        <v>0.97404999999999997</v>
      </c>
      <c r="DK181" s="1">
        <v>0.97365000000000002</v>
      </c>
      <c r="DL181" s="1">
        <v>0.97314999999999996</v>
      </c>
      <c r="DM181" s="1">
        <v>0.97275</v>
      </c>
      <c r="DN181" s="1">
        <v>0.97235000000000005</v>
      </c>
      <c r="DO181" s="1">
        <v>0.97185999999999995</v>
      </c>
      <c r="DP181" s="1">
        <v>0.97145000000000004</v>
      </c>
      <c r="DQ181" s="1">
        <v>0.97096000000000005</v>
      </c>
      <c r="DR181" s="1">
        <v>0.97055999999999998</v>
      </c>
      <c r="DS181" s="1">
        <v>0.97014999999999996</v>
      </c>
      <c r="DT181" s="1">
        <v>0.96965999999999997</v>
      </c>
    </row>
    <row r="182" spans="3:124" x14ac:dyDescent="0.3">
      <c r="C182" s="1">
        <v>0.83199999999999996</v>
      </c>
      <c r="D182" s="1">
        <v>1.02132</v>
      </c>
      <c r="E182" s="1">
        <v>1.0209199999999998</v>
      </c>
      <c r="F182" s="1">
        <v>1.0205199999999999</v>
      </c>
      <c r="G182" s="1">
        <v>1.0201199999999999</v>
      </c>
      <c r="H182" s="1">
        <v>1.01962</v>
      </c>
      <c r="I182" s="1">
        <v>1.01922</v>
      </c>
      <c r="J182" s="1">
        <v>1.0188199999999998</v>
      </c>
      <c r="K182" s="1">
        <v>1.0184199999999999</v>
      </c>
      <c r="L182" s="1">
        <v>1.0179400000000001</v>
      </c>
      <c r="M182" s="1">
        <v>1.0175400000000001</v>
      </c>
      <c r="N182" s="1">
        <v>1.01712</v>
      </c>
      <c r="O182" s="1">
        <v>1.0167199999999998</v>
      </c>
      <c r="P182" s="1">
        <v>1.01624</v>
      </c>
      <c r="Q182" s="1">
        <v>1.0158400000000001</v>
      </c>
      <c r="R182" s="1">
        <v>1.0154400000000001</v>
      </c>
      <c r="S182" s="1">
        <v>1.0150399999999999</v>
      </c>
      <c r="T182" s="1">
        <v>1.01454</v>
      </c>
      <c r="U182" s="1">
        <v>1.01414</v>
      </c>
      <c r="V182" s="1">
        <v>1.0137400000000001</v>
      </c>
      <c r="W182" s="1">
        <v>1.0133400000000001</v>
      </c>
      <c r="X182" s="1">
        <v>1.0128600000000001</v>
      </c>
      <c r="Y182" s="1">
        <v>1.0124600000000001</v>
      </c>
      <c r="Z182" s="1">
        <v>1.0120199999999999</v>
      </c>
      <c r="AA182" s="1">
        <v>1.01162</v>
      </c>
      <c r="AB182" s="1">
        <v>1.0110600000000001</v>
      </c>
      <c r="AC182" s="1">
        <v>1.0106600000000001</v>
      </c>
      <c r="AD182" s="1">
        <v>1.0102600000000002</v>
      </c>
      <c r="AE182" s="1">
        <v>1.0098400000000001</v>
      </c>
      <c r="AF182" s="1">
        <v>1.0093600000000003</v>
      </c>
      <c r="AG182" s="1">
        <v>1.0089600000000001</v>
      </c>
      <c r="AH182" s="1">
        <v>1.0085600000000001</v>
      </c>
      <c r="AI182" s="1">
        <v>1.0080799999999999</v>
      </c>
      <c r="AJ182" s="1">
        <v>1.0076799999999999</v>
      </c>
      <c r="AK182" s="1">
        <v>1.0072600000000003</v>
      </c>
      <c r="AL182" s="1">
        <v>1.0068600000000001</v>
      </c>
      <c r="AM182" s="1">
        <v>1.0063799999999998</v>
      </c>
      <c r="AN182" s="1">
        <v>1.0059799999999999</v>
      </c>
      <c r="AO182" s="1">
        <v>1.0055799999999999</v>
      </c>
      <c r="AP182" s="1">
        <v>1.0051600000000001</v>
      </c>
      <c r="AQ182" s="1">
        <v>1.0046799999999998</v>
      </c>
      <c r="AR182" s="1">
        <v>1.0042799999999998</v>
      </c>
      <c r="AS182" s="1">
        <v>1.0038799999999999</v>
      </c>
      <c r="AT182" s="1">
        <v>1.0034000000000001</v>
      </c>
      <c r="AU182" s="1">
        <v>1.0029799999999998</v>
      </c>
      <c r="AV182" s="1">
        <v>1.0025799999999998</v>
      </c>
      <c r="AW182" s="1">
        <v>1.0021799999999998</v>
      </c>
      <c r="AX182" s="1">
        <v>1.0017</v>
      </c>
      <c r="AY182" s="1">
        <v>1.0013000000000001</v>
      </c>
      <c r="AZ182" s="1">
        <v>1.0008799999999998</v>
      </c>
      <c r="BA182" s="1">
        <v>1.0004</v>
      </c>
      <c r="BB182" s="1">
        <v>1</v>
      </c>
      <c r="BC182" s="1">
        <v>0.99960000000000004</v>
      </c>
      <c r="BD182" s="1">
        <v>0.99919999999999998</v>
      </c>
      <c r="BE182" s="1">
        <v>0.99870000000000003</v>
      </c>
      <c r="BF182" s="1">
        <v>0.99829999999999997</v>
      </c>
      <c r="BG182" s="1">
        <v>0.99790000000000001</v>
      </c>
      <c r="BH182" s="1">
        <v>0.99741999999999997</v>
      </c>
      <c r="BI182" s="1">
        <v>0.99701999999999991</v>
      </c>
      <c r="BJ182" s="1">
        <v>0.99660000000000004</v>
      </c>
      <c r="BK182" s="1">
        <v>0.99619999999999997</v>
      </c>
      <c r="BL182" s="1">
        <v>0.99571999999999994</v>
      </c>
      <c r="BM182" s="1">
        <v>0.99531999999999987</v>
      </c>
      <c r="BN182" s="1">
        <v>0.99490000000000001</v>
      </c>
      <c r="BO182" s="1">
        <v>0.99442000000000008</v>
      </c>
      <c r="BP182" s="1">
        <v>0.9940199999999999</v>
      </c>
      <c r="BQ182" s="1">
        <v>0.99361999999999995</v>
      </c>
      <c r="BR182" s="1">
        <v>0.99314000000000002</v>
      </c>
      <c r="BS182" s="1">
        <v>0.99271999999999994</v>
      </c>
      <c r="BT182" s="1">
        <v>0.99231999999999987</v>
      </c>
      <c r="BU182" s="1">
        <v>0.99184000000000005</v>
      </c>
      <c r="BV182" s="1">
        <v>0.99143999999999999</v>
      </c>
      <c r="BW182" s="1">
        <v>0.9910199999999999</v>
      </c>
      <c r="BX182" s="1">
        <v>0.99061999999999995</v>
      </c>
      <c r="BY182" s="1">
        <v>0.99014000000000002</v>
      </c>
      <c r="BZ182" s="1">
        <v>0.98974000000000006</v>
      </c>
      <c r="CA182" s="1">
        <v>0.98934</v>
      </c>
      <c r="CB182" s="1">
        <v>0.98884000000000005</v>
      </c>
      <c r="CC182" s="1">
        <v>0.98835999999999991</v>
      </c>
      <c r="CD182" s="1">
        <v>0.98795999999999995</v>
      </c>
      <c r="CE182" s="1">
        <v>0.98746</v>
      </c>
      <c r="CF182" s="1">
        <v>0.98704000000000003</v>
      </c>
      <c r="CG182" s="1">
        <v>0.98664000000000007</v>
      </c>
      <c r="CH182" s="1">
        <v>0.98615999999999993</v>
      </c>
      <c r="CI182" s="1">
        <v>0.98575999999999997</v>
      </c>
      <c r="CJ182" s="1">
        <v>0.98533999999999999</v>
      </c>
      <c r="CK182" s="1">
        <v>0.98485999999999996</v>
      </c>
      <c r="CL182" s="1">
        <v>0.98446</v>
      </c>
      <c r="CM182" s="1">
        <v>0.98405999999999993</v>
      </c>
      <c r="CN182" s="1">
        <v>0.98355999999999999</v>
      </c>
      <c r="CO182" s="1">
        <v>0.98315999999999992</v>
      </c>
      <c r="CP182" s="1">
        <v>0.98275999999999997</v>
      </c>
      <c r="CQ182" s="1">
        <v>0.98228000000000004</v>
      </c>
      <c r="CR182" s="1">
        <v>0.98185999999999996</v>
      </c>
      <c r="CS182" s="1">
        <v>0.98146</v>
      </c>
      <c r="CT182" s="1">
        <v>0.98098000000000007</v>
      </c>
      <c r="CU182" s="1">
        <v>0.98058000000000012</v>
      </c>
      <c r="CV182" s="1">
        <v>0.98019199999999995</v>
      </c>
      <c r="CW182" s="1">
        <v>0.97968000000000011</v>
      </c>
      <c r="CX182" s="1">
        <v>0.97928000000000004</v>
      </c>
      <c r="CY182" s="1">
        <v>0.97888000000000008</v>
      </c>
      <c r="CZ182" s="1">
        <v>0.97838000000000003</v>
      </c>
      <c r="DA182" s="1">
        <v>0.97798000000000007</v>
      </c>
      <c r="DB182" s="1">
        <v>0.97758000000000012</v>
      </c>
      <c r="DC182" s="1">
        <v>0.97709999999999997</v>
      </c>
      <c r="DD182" s="1">
        <v>0.9766800000000001</v>
      </c>
      <c r="DE182" s="1">
        <v>0.97628000000000004</v>
      </c>
      <c r="DF182" s="1">
        <v>0.9758</v>
      </c>
      <c r="DG182" s="1">
        <v>0.97539999999999993</v>
      </c>
      <c r="DH182" s="1">
        <v>0.97498000000000007</v>
      </c>
      <c r="DI182" s="1">
        <v>0.97450000000000003</v>
      </c>
      <c r="DJ182" s="1">
        <v>0.97409999999999997</v>
      </c>
      <c r="DK182" s="1">
        <v>0.97370000000000001</v>
      </c>
      <c r="DL182" s="1">
        <v>0.97319999999999995</v>
      </c>
      <c r="DM182" s="1">
        <v>0.9728</v>
      </c>
      <c r="DN182" s="1">
        <v>0.97240000000000004</v>
      </c>
      <c r="DO182" s="1">
        <v>0.9719199999999999</v>
      </c>
      <c r="DP182" s="1">
        <v>0.97150000000000003</v>
      </c>
      <c r="DQ182" s="1">
        <v>0.97101999999999999</v>
      </c>
      <c r="DR182" s="1">
        <v>0.97061999999999993</v>
      </c>
      <c r="DS182" s="1">
        <v>0.97019999999999995</v>
      </c>
      <c r="DT182" s="1">
        <v>0.96971999999999992</v>
      </c>
    </row>
    <row r="183" spans="3:124" x14ac:dyDescent="0.3">
      <c r="C183" s="1">
        <v>0.83299999999999996</v>
      </c>
      <c r="D183" s="1">
        <v>1.02128</v>
      </c>
      <c r="E183" s="1">
        <v>1.0208799999999998</v>
      </c>
      <c r="F183" s="1">
        <v>1.0204799999999998</v>
      </c>
      <c r="G183" s="1">
        <v>1.0200799999999999</v>
      </c>
      <c r="H183" s="1">
        <v>1.0195799999999999</v>
      </c>
      <c r="I183" s="1">
        <v>1.01918</v>
      </c>
      <c r="J183" s="1">
        <v>1.0187799999999998</v>
      </c>
      <c r="K183" s="1">
        <v>1.0183799999999998</v>
      </c>
      <c r="L183" s="1">
        <v>1.0179100000000001</v>
      </c>
      <c r="M183" s="1">
        <v>1.0175100000000001</v>
      </c>
      <c r="N183" s="1">
        <v>1.01708</v>
      </c>
      <c r="O183" s="1">
        <v>1.0166799999999998</v>
      </c>
      <c r="P183" s="1">
        <v>1.0162100000000001</v>
      </c>
      <c r="Q183" s="1">
        <v>1.0158100000000001</v>
      </c>
      <c r="R183" s="1">
        <v>1.0154100000000001</v>
      </c>
      <c r="S183" s="1">
        <v>1.01501</v>
      </c>
      <c r="T183" s="1">
        <v>1.01451</v>
      </c>
      <c r="U183" s="1">
        <v>1.0141100000000001</v>
      </c>
      <c r="V183" s="1">
        <v>1.0137100000000001</v>
      </c>
      <c r="W183" s="1">
        <v>1.0133100000000002</v>
      </c>
      <c r="X183" s="1">
        <v>1.0128400000000002</v>
      </c>
      <c r="Y183" s="1">
        <v>1.0124400000000002</v>
      </c>
      <c r="Z183" s="1">
        <v>1.0119799999999999</v>
      </c>
      <c r="AA183" s="1">
        <v>1.0115799999999999</v>
      </c>
      <c r="AB183" s="1">
        <v>1.0110399999999999</v>
      </c>
      <c r="AC183" s="1">
        <v>1.0106400000000002</v>
      </c>
      <c r="AD183" s="1">
        <v>1.0102400000000002</v>
      </c>
      <c r="AE183" s="1">
        <v>1.0098100000000001</v>
      </c>
      <c r="AF183" s="1">
        <v>1.0093400000000003</v>
      </c>
      <c r="AG183" s="1">
        <v>1.0089400000000002</v>
      </c>
      <c r="AH183" s="1">
        <v>1.0085400000000002</v>
      </c>
      <c r="AI183" s="1">
        <v>1.0080699999999998</v>
      </c>
      <c r="AJ183" s="1">
        <v>1.0076699999999998</v>
      </c>
      <c r="AK183" s="1">
        <v>1.0072400000000004</v>
      </c>
      <c r="AL183" s="1">
        <v>1.0068400000000002</v>
      </c>
      <c r="AM183" s="1">
        <v>1.0063699999999998</v>
      </c>
      <c r="AN183" s="1">
        <v>1.0059699999999998</v>
      </c>
      <c r="AO183" s="1">
        <v>1.0055699999999999</v>
      </c>
      <c r="AP183" s="1">
        <v>1.0051399999999999</v>
      </c>
      <c r="AQ183" s="1">
        <v>1.0046699999999997</v>
      </c>
      <c r="AR183" s="1">
        <v>1.0042699999999998</v>
      </c>
      <c r="AS183" s="1">
        <v>1.0038699999999998</v>
      </c>
      <c r="AT183" s="1">
        <v>1.0034000000000001</v>
      </c>
      <c r="AU183" s="1">
        <v>1.0029699999999997</v>
      </c>
      <c r="AV183" s="1">
        <v>1.0025699999999997</v>
      </c>
      <c r="AW183" s="1">
        <v>1.0021699999999998</v>
      </c>
      <c r="AX183" s="1">
        <v>1.0017</v>
      </c>
      <c r="AY183" s="1">
        <v>1.0013000000000001</v>
      </c>
      <c r="AZ183" s="1">
        <v>1.0008699999999997</v>
      </c>
      <c r="BA183" s="1">
        <v>1.0004</v>
      </c>
      <c r="BB183" s="1">
        <v>1</v>
      </c>
      <c r="BC183" s="1">
        <v>0.99960000000000004</v>
      </c>
      <c r="BD183" s="1">
        <v>0.99919999999999998</v>
      </c>
      <c r="BE183" s="1">
        <v>0.99870000000000003</v>
      </c>
      <c r="BF183" s="1">
        <v>0.99829999999999997</v>
      </c>
      <c r="BG183" s="1">
        <v>0.99790000000000001</v>
      </c>
      <c r="BH183" s="1">
        <v>0.99743000000000004</v>
      </c>
      <c r="BI183" s="1">
        <v>0.99702999999999986</v>
      </c>
      <c r="BJ183" s="1">
        <v>0.99660000000000004</v>
      </c>
      <c r="BK183" s="1">
        <v>0.99619999999999997</v>
      </c>
      <c r="BL183" s="1">
        <v>0.99572999999999989</v>
      </c>
      <c r="BM183" s="1">
        <v>0.99532999999999983</v>
      </c>
      <c r="BN183" s="1">
        <v>0.99490000000000001</v>
      </c>
      <c r="BO183" s="1">
        <v>0.99443000000000015</v>
      </c>
      <c r="BP183" s="1">
        <v>0.99402999999999986</v>
      </c>
      <c r="BQ183" s="1">
        <v>0.9936299999999999</v>
      </c>
      <c r="BR183" s="1">
        <v>0.99316000000000004</v>
      </c>
      <c r="BS183" s="1">
        <v>0.99272999999999989</v>
      </c>
      <c r="BT183" s="1">
        <v>0.99232999999999982</v>
      </c>
      <c r="BU183" s="1">
        <v>0.99186000000000007</v>
      </c>
      <c r="BV183" s="1">
        <v>0.99146000000000001</v>
      </c>
      <c r="BW183" s="1">
        <v>0.99102999999999986</v>
      </c>
      <c r="BX183" s="1">
        <v>0.9906299999999999</v>
      </c>
      <c r="BY183" s="1">
        <v>0.99016000000000004</v>
      </c>
      <c r="BZ183" s="1">
        <v>0.98976000000000008</v>
      </c>
      <c r="CA183" s="1">
        <v>0.98936000000000002</v>
      </c>
      <c r="CB183" s="1">
        <v>0.98886000000000007</v>
      </c>
      <c r="CC183" s="1">
        <v>0.98838999999999988</v>
      </c>
      <c r="CD183" s="1">
        <v>0.98798999999999992</v>
      </c>
      <c r="CE183" s="1">
        <v>0.98748999999999998</v>
      </c>
      <c r="CF183" s="1">
        <v>0.98706000000000005</v>
      </c>
      <c r="CG183" s="1">
        <v>0.98666000000000009</v>
      </c>
      <c r="CH183" s="1">
        <v>0.9861899999999999</v>
      </c>
      <c r="CI183" s="1">
        <v>0.98578999999999994</v>
      </c>
      <c r="CJ183" s="1">
        <v>0.98536000000000001</v>
      </c>
      <c r="CK183" s="1">
        <v>0.98488999999999993</v>
      </c>
      <c r="CL183" s="1">
        <v>0.98448999999999998</v>
      </c>
      <c r="CM183" s="1">
        <v>0.98408999999999991</v>
      </c>
      <c r="CN183" s="1">
        <v>0.98358999999999996</v>
      </c>
      <c r="CO183" s="1">
        <v>0.9831899999999999</v>
      </c>
      <c r="CP183" s="1">
        <v>0.98278999999999994</v>
      </c>
      <c r="CQ183" s="1">
        <v>0.98232000000000008</v>
      </c>
      <c r="CR183" s="1">
        <v>0.98188999999999993</v>
      </c>
      <c r="CS183" s="1">
        <v>0.98148999999999997</v>
      </c>
      <c r="CT183" s="1">
        <v>0.98102000000000011</v>
      </c>
      <c r="CU183" s="1">
        <v>0.98062000000000016</v>
      </c>
      <c r="CV183" s="1">
        <v>0.98021799999999992</v>
      </c>
      <c r="CW183" s="1">
        <v>0.97972000000000015</v>
      </c>
      <c r="CX183" s="1">
        <v>0.97932000000000008</v>
      </c>
      <c r="CY183" s="1">
        <v>0.97892000000000012</v>
      </c>
      <c r="CZ183" s="1">
        <v>0.97842000000000007</v>
      </c>
      <c r="DA183" s="1">
        <v>0.97802000000000011</v>
      </c>
      <c r="DB183" s="1">
        <v>0.97762000000000016</v>
      </c>
      <c r="DC183" s="1">
        <v>0.97714999999999996</v>
      </c>
      <c r="DD183" s="1">
        <v>0.97672000000000014</v>
      </c>
      <c r="DE183" s="1">
        <v>0.97632000000000008</v>
      </c>
      <c r="DF183" s="1">
        <v>0.97585</v>
      </c>
      <c r="DG183" s="1">
        <v>0.97544999999999993</v>
      </c>
      <c r="DH183" s="1">
        <v>0.97502000000000011</v>
      </c>
      <c r="DI183" s="1">
        <v>0.97455000000000003</v>
      </c>
      <c r="DJ183" s="1">
        <v>0.97414999999999996</v>
      </c>
      <c r="DK183" s="1">
        <v>0.97375</v>
      </c>
      <c r="DL183" s="1">
        <v>0.97324999999999995</v>
      </c>
      <c r="DM183" s="1">
        <v>0.97284999999999999</v>
      </c>
      <c r="DN183" s="1">
        <v>0.97245000000000004</v>
      </c>
      <c r="DO183" s="1">
        <v>0.97197999999999984</v>
      </c>
      <c r="DP183" s="1">
        <v>0.97155000000000002</v>
      </c>
      <c r="DQ183" s="1">
        <v>0.97107999999999994</v>
      </c>
      <c r="DR183" s="1">
        <v>0.97067999999999988</v>
      </c>
      <c r="DS183" s="1">
        <v>0.97024999999999995</v>
      </c>
      <c r="DT183" s="1">
        <v>0.96977999999999986</v>
      </c>
    </row>
    <row r="184" spans="3:124" x14ac:dyDescent="0.3">
      <c r="C184" s="1">
        <v>0.83399999999999996</v>
      </c>
      <c r="D184" s="1">
        <v>1.0212399999999999</v>
      </c>
      <c r="E184" s="1">
        <v>1.0208399999999997</v>
      </c>
      <c r="F184" s="1">
        <v>1.0204399999999998</v>
      </c>
      <c r="G184" s="1">
        <v>1.0200399999999998</v>
      </c>
      <c r="H184" s="1">
        <v>1.0195399999999999</v>
      </c>
      <c r="I184" s="1">
        <v>1.0191399999999999</v>
      </c>
      <c r="J184" s="1">
        <v>1.0187399999999998</v>
      </c>
      <c r="K184" s="1">
        <v>1.0183399999999998</v>
      </c>
      <c r="L184" s="1">
        <v>1.0178800000000001</v>
      </c>
      <c r="M184" s="1">
        <v>1.0174800000000002</v>
      </c>
      <c r="N184" s="1">
        <v>1.0170399999999999</v>
      </c>
      <c r="O184" s="1">
        <v>1.0166399999999998</v>
      </c>
      <c r="P184" s="1">
        <v>1.0161800000000001</v>
      </c>
      <c r="Q184" s="1">
        <v>1.0157800000000001</v>
      </c>
      <c r="R184" s="1">
        <v>1.0153800000000002</v>
      </c>
      <c r="S184" s="1">
        <v>1.01498</v>
      </c>
      <c r="T184" s="1">
        <v>1.01448</v>
      </c>
      <c r="U184" s="1">
        <v>1.0140800000000001</v>
      </c>
      <c r="V184" s="1">
        <v>1.0136800000000001</v>
      </c>
      <c r="W184" s="1">
        <v>1.0132800000000002</v>
      </c>
      <c r="X184" s="1">
        <v>1.0128200000000003</v>
      </c>
      <c r="Y184" s="1">
        <v>1.0124200000000003</v>
      </c>
      <c r="Z184" s="1">
        <v>1.0119399999999998</v>
      </c>
      <c r="AA184" s="1">
        <v>1.0115399999999999</v>
      </c>
      <c r="AB184" s="1">
        <v>1.0110199999999998</v>
      </c>
      <c r="AC184" s="1">
        <v>1.0106200000000003</v>
      </c>
      <c r="AD184" s="1">
        <v>1.0102200000000003</v>
      </c>
      <c r="AE184" s="1">
        <v>1.0097800000000001</v>
      </c>
      <c r="AF184" s="1">
        <v>1.0093200000000004</v>
      </c>
      <c r="AG184" s="1">
        <v>1.0089200000000003</v>
      </c>
      <c r="AH184" s="1">
        <v>1.0085200000000003</v>
      </c>
      <c r="AI184" s="1">
        <v>1.0080599999999997</v>
      </c>
      <c r="AJ184" s="1">
        <v>1.0076599999999998</v>
      </c>
      <c r="AK184" s="1">
        <v>1.0072200000000004</v>
      </c>
      <c r="AL184" s="1">
        <v>1.0068200000000003</v>
      </c>
      <c r="AM184" s="1">
        <v>1.0063599999999997</v>
      </c>
      <c r="AN184" s="1">
        <v>1.0059599999999997</v>
      </c>
      <c r="AO184" s="1">
        <v>1.0055599999999998</v>
      </c>
      <c r="AP184" s="1">
        <v>1.0051199999999998</v>
      </c>
      <c r="AQ184" s="1">
        <v>1.0046599999999997</v>
      </c>
      <c r="AR184" s="1">
        <v>1.0042599999999997</v>
      </c>
      <c r="AS184" s="1">
        <v>1.0038599999999998</v>
      </c>
      <c r="AT184" s="1">
        <v>1.0034000000000001</v>
      </c>
      <c r="AU184" s="1">
        <v>1.0029599999999996</v>
      </c>
      <c r="AV184" s="1">
        <v>1.0025599999999997</v>
      </c>
      <c r="AW184" s="1">
        <v>1.0021599999999997</v>
      </c>
      <c r="AX184" s="1">
        <v>1.0017</v>
      </c>
      <c r="AY184" s="1">
        <v>1.0013000000000001</v>
      </c>
      <c r="AZ184" s="1">
        <v>1.0008599999999996</v>
      </c>
      <c r="BA184" s="1">
        <v>1.0004</v>
      </c>
      <c r="BB184" s="1">
        <v>1</v>
      </c>
      <c r="BC184" s="1">
        <v>0.99960000000000004</v>
      </c>
      <c r="BD184" s="1">
        <v>0.99919999999999998</v>
      </c>
      <c r="BE184" s="1">
        <v>0.99870000000000003</v>
      </c>
      <c r="BF184" s="1">
        <v>0.99829999999999997</v>
      </c>
      <c r="BG184" s="1">
        <v>0.99790000000000001</v>
      </c>
      <c r="BH184" s="1">
        <v>0.9974400000000001</v>
      </c>
      <c r="BI184" s="1">
        <v>0.99703999999999982</v>
      </c>
      <c r="BJ184" s="1">
        <v>0.99660000000000004</v>
      </c>
      <c r="BK184" s="1">
        <v>0.99619999999999997</v>
      </c>
      <c r="BL184" s="1">
        <v>0.99573999999999985</v>
      </c>
      <c r="BM184" s="1">
        <v>0.99533999999999978</v>
      </c>
      <c r="BN184" s="1">
        <v>0.99490000000000001</v>
      </c>
      <c r="BO184" s="1">
        <v>0.99444000000000021</v>
      </c>
      <c r="BP184" s="1">
        <v>0.99403999999999981</v>
      </c>
      <c r="BQ184" s="1">
        <v>0.99363999999999986</v>
      </c>
      <c r="BR184" s="1">
        <v>0.99318000000000006</v>
      </c>
      <c r="BS184" s="1">
        <v>0.99273999999999984</v>
      </c>
      <c r="BT184" s="1">
        <v>0.99233999999999978</v>
      </c>
      <c r="BU184" s="1">
        <v>0.99188000000000009</v>
      </c>
      <c r="BV184" s="1">
        <v>0.99148000000000003</v>
      </c>
      <c r="BW184" s="1">
        <v>0.99103999999999981</v>
      </c>
      <c r="BX184" s="1">
        <v>0.99063999999999985</v>
      </c>
      <c r="BY184" s="1">
        <v>0.99018000000000006</v>
      </c>
      <c r="BZ184" s="1">
        <v>0.9897800000000001</v>
      </c>
      <c r="CA184" s="1">
        <v>0.98938000000000004</v>
      </c>
      <c r="CB184" s="1">
        <v>0.98888000000000009</v>
      </c>
      <c r="CC184" s="1">
        <v>0.98841999999999985</v>
      </c>
      <c r="CD184" s="1">
        <v>0.9880199999999999</v>
      </c>
      <c r="CE184" s="1">
        <v>0.98751999999999995</v>
      </c>
      <c r="CF184" s="1">
        <v>0.98708000000000007</v>
      </c>
      <c r="CG184" s="1">
        <v>0.98668000000000011</v>
      </c>
      <c r="CH184" s="1">
        <v>0.98621999999999987</v>
      </c>
      <c r="CI184" s="1">
        <v>0.98581999999999992</v>
      </c>
      <c r="CJ184" s="1">
        <v>0.98538000000000003</v>
      </c>
      <c r="CK184" s="1">
        <v>0.98491999999999991</v>
      </c>
      <c r="CL184" s="1">
        <v>0.98451999999999995</v>
      </c>
      <c r="CM184" s="1">
        <v>0.98411999999999988</v>
      </c>
      <c r="CN184" s="1">
        <v>0.98361999999999994</v>
      </c>
      <c r="CO184" s="1">
        <v>0.98321999999999987</v>
      </c>
      <c r="CP184" s="1">
        <v>0.98281999999999992</v>
      </c>
      <c r="CQ184" s="1">
        <v>0.98236000000000012</v>
      </c>
      <c r="CR184" s="1">
        <v>0.9819199999999999</v>
      </c>
      <c r="CS184" s="1">
        <v>0.98151999999999995</v>
      </c>
      <c r="CT184" s="1">
        <v>0.98106000000000015</v>
      </c>
      <c r="CU184" s="1">
        <v>0.9806600000000002</v>
      </c>
      <c r="CV184" s="1">
        <v>0.98024399999999989</v>
      </c>
      <c r="CW184" s="1">
        <v>0.97976000000000019</v>
      </c>
      <c r="CX184" s="1">
        <v>0.97936000000000012</v>
      </c>
      <c r="CY184" s="1">
        <v>0.97896000000000016</v>
      </c>
      <c r="CZ184" s="1">
        <v>0.97846000000000011</v>
      </c>
      <c r="DA184" s="1">
        <v>0.97806000000000015</v>
      </c>
      <c r="DB184" s="1">
        <v>0.9776600000000002</v>
      </c>
      <c r="DC184" s="1">
        <v>0.97719999999999996</v>
      </c>
      <c r="DD184" s="1">
        <v>0.97676000000000018</v>
      </c>
      <c r="DE184" s="1">
        <v>0.97636000000000012</v>
      </c>
      <c r="DF184" s="1">
        <v>0.97589999999999999</v>
      </c>
      <c r="DG184" s="1">
        <v>0.97549999999999992</v>
      </c>
      <c r="DH184" s="1">
        <v>0.97506000000000015</v>
      </c>
      <c r="DI184" s="1">
        <v>0.97460000000000002</v>
      </c>
      <c r="DJ184" s="1">
        <v>0.97419999999999995</v>
      </c>
      <c r="DK184" s="1">
        <v>0.9738</v>
      </c>
      <c r="DL184" s="1">
        <v>0.97329999999999994</v>
      </c>
      <c r="DM184" s="1">
        <v>0.97289999999999999</v>
      </c>
      <c r="DN184" s="1">
        <v>0.97250000000000003</v>
      </c>
      <c r="DO184" s="1">
        <v>0.97203999999999979</v>
      </c>
      <c r="DP184" s="1">
        <v>0.97160000000000002</v>
      </c>
      <c r="DQ184" s="1">
        <v>0.97113999999999989</v>
      </c>
      <c r="DR184" s="1">
        <v>0.97073999999999983</v>
      </c>
      <c r="DS184" s="1">
        <v>0.97029999999999994</v>
      </c>
      <c r="DT184" s="1">
        <v>0.96983999999999981</v>
      </c>
    </row>
    <row r="185" spans="3:124" x14ac:dyDescent="0.3">
      <c r="C185" s="1">
        <v>0.83499999999999996</v>
      </c>
      <c r="D185" s="1">
        <v>1.0211999999999999</v>
      </c>
      <c r="E185" s="1">
        <v>1.0207999999999997</v>
      </c>
      <c r="F185" s="1">
        <v>1.0203999999999998</v>
      </c>
      <c r="G185" s="1">
        <v>1.0199999999999998</v>
      </c>
      <c r="H185" s="1">
        <v>1.0194999999999999</v>
      </c>
      <c r="I185" s="1">
        <v>1.0190999999999999</v>
      </c>
      <c r="J185" s="1">
        <v>1.0186999999999997</v>
      </c>
      <c r="K185" s="1">
        <v>1.0182999999999998</v>
      </c>
      <c r="L185" s="1">
        <v>1.0178500000000001</v>
      </c>
      <c r="M185" s="1">
        <v>1.0174500000000002</v>
      </c>
      <c r="N185" s="1">
        <v>1.0169999999999999</v>
      </c>
      <c r="O185" s="1">
        <v>1.0165999999999997</v>
      </c>
      <c r="P185" s="1">
        <v>1.0161500000000001</v>
      </c>
      <c r="Q185" s="1">
        <v>1.0157500000000002</v>
      </c>
      <c r="R185" s="1">
        <v>1.0153500000000002</v>
      </c>
      <c r="S185" s="1">
        <v>1.01495</v>
      </c>
      <c r="T185" s="1">
        <v>1.0144500000000001</v>
      </c>
      <c r="U185" s="1">
        <v>1.0140500000000001</v>
      </c>
      <c r="V185" s="1">
        <v>1.0136500000000002</v>
      </c>
      <c r="W185" s="1">
        <v>1.0132500000000002</v>
      </c>
      <c r="X185" s="1">
        <v>1.0128000000000004</v>
      </c>
      <c r="Y185" s="1">
        <v>1.0124000000000004</v>
      </c>
      <c r="Z185" s="1">
        <v>1.0118999999999998</v>
      </c>
      <c r="AA185" s="1">
        <v>1.0114999999999998</v>
      </c>
      <c r="AB185" s="1">
        <v>1.0109999999999997</v>
      </c>
      <c r="AC185" s="1">
        <v>1.0106000000000004</v>
      </c>
      <c r="AD185" s="1">
        <v>1.0102000000000004</v>
      </c>
      <c r="AE185" s="1">
        <v>1.0097500000000001</v>
      </c>
      <c r="AF185" s="1">
        <v>1.0093000000000005</v>
      </c>
      <c r="AG185" s="1">
        <v>1.0089000000000004</v>
      </c>
      <c r="AH185" s="1">
        <v>1.0085000000000004</v>
      </c>
      <c r="AI185" s="1">
        <v>1.0080499999999997</v>
      </c>
      <c r="AJ185" s="1">
        <v>1.0076499999999997</v>
      </c>
      <c r="AK185" s="1">
        <v>1.0072000000000005</v>
      </c>
      <c r="AL185" s="1">
        <v>1.0068000000000004</v>
      </c>
      <c r="AM185" s="1">
        <v>1.0063499999999996</v>
      </c>
      <c r="AN185" s="1">
        <v>1.0059499999999997</v>
      </c>
      <c r="AO185" s="1">
        <v>1.0055499999999997</v>
      </c>
      <c r="AP185" s="1">
        <v>1.0050999999999997</v>
      </c>
      <c r="AQ185" s="1">
        <v>1.0046499999999996</v>
      </c>
      <c r="AR185" s="1">
        <v>1.0042499999999996</v>
      </c>
      <c r="AS185" s="1">
        <v>1.0038499999999997</v>
      </c>
      <c r="AT185" s="1">
        <v>1.0034000000000001</v>
      </c>
      <c r="AU185" s="1">
        <v>1.0029499999999996</v>
      </c>
      <c r="AV185" s="1">
        <v>1.0025499999999996</v>
      </c>
      <c r="AW185" s="1">
        <v>1.0021499999999997</v>
      </c>
      <c r="AX185" s="1">
        <v>1.0017</v>
      </c>
      <c r="AY185" s="1">
        <v>1.0013000000000001</v>
      </c>
      <c r="AZ185" s="1">
        <v>1.0008499999999996</v>
      </c>
      <c r="BA185" s="1">
        <v>1.0004</v>
      </c>
      <c r="BB185" s="1">
        <v>1</v>
      </c>
      <c r="BC185" s="1">
        <v>0.99960000000000004</v>
      </c>
      <c r="BD185" s="1">
        <v>0.99919999999999998</v>
      </c>
      <c r="BE185" s="1">
        <v>0.99870000000000003</v>
      </c>
      <c r="BF185" s="1">
        <v>0.99829999999999997</v>
      </c>
      <c r="BG185" s="1">
        <v>0.99790000000000001</v>
      </c>
      <c r="BH185" s="1">
        <v>0.99745000000000017</v>
      </c>
      <c r="BI185" s="1">
        <v>0.99704999999999977</v>
      </c>
      <c r="BJ185" s="1">
        <v>0.99660000000000004</v>
      </c>
      <c r="BK185" s="1">
        <v>0.99619999999999997</v>
      </c>
      <c r="BL185" s="1">
        <v>0.9957499999999998</v>
      </c>
      <c r="BM185" s="1">
        <v>0.99534999999999973</v>
      </c>
      <c r="BN185" s="1">
        <v>0.99490000000000001</v>
      </c>
      <c r="BO185" s="1">
        <v>0.99445000000000028</v>
      </c>
      <c r="BP185" s="1">
        <v>0.99404999999999977</v>
      </c>
      <c r="BQ185" s="1">
        <v>0.99364999999999981</v>
      </c>
      <c r="BR185" s="1">
        <v>0.99320000000000008</v>
      </c>
      <c r="BS185" s="1">
        <v>0.9927499999999998</v>
      </c>
      <c r="BT185" s="1">
        <v>0.99234999999999973</v>
      </c>
      <c r="BU185" s="1">
        <v>0.99190000000000011</v>
      </c>
      <c r="BV185" s="1">
        <v>0.99150000000000005</v>
      </c>
      <c r="BW185" s="1">
        <v>0.99104999999999976</v>
      </c>
      <c r="BX185" s="1">
        <v>0.99064999999999981</v>
      </c>
      <c r="BY185" s="1">
        <v>0.99020000000000008</v>
      </c>
      <c r="BZ185" s="1">
        <v>0.98980000000000012</v>
      </c>
      <c r="CA185" s="1">
        <v>0.98940000000000006</v>
      </c>
      <c r="CB185" s="1">
        <v>0.98890000000000011</v>
      </c>
      <c r="CC185" s="1">
        <v>0.98844999999999983</v>
      </c>
      <c r="CD185" s="1">
        <v>0.98804999999999987</v>
      </c>
      <c r="CE185" s="1">
        <v>0.98754999999999993</v>
      </c>
      <c r="CF185" s="1">
        <v>0.98710000000000009</v>
      </c>
      <c r="CG185" s="1">
        <v>0.98670000000000013</v>
      </c>
      <c r="CH185" s="1">
        <v>0.98624999999999985</v>
      </c>
      <c r="CI185" s="1">
        <v>0.98584999999999989</v>
      </c>
      <c r="CJ185" s="1">
        <v>0.98540000000000005</v>
      </c>
      <c r="CK185" s="1">
        <v>0.98494999999999988</v>
      </c>
      <c r="CL185" s="1">
        <v>0.98454999999999993</v>
      </c>
      <c r="CM185" s="1">
        <v>0.98414999999999986</v>
      </c>
      <c r="CN185" s="1">
        <v>0.98364999999999991</v>
      </c>
      <c r="CO185" s="1">
        <v>0.98324999999999985</v>
      </c>
      <c r="CP185" s="1">
        <v>0.98284999999999989</v>
      </c>
      <c r="CQ185" s="1">
        <v>0.98240000000000016</v>
      </c>
      <c r="CR185" s="1">
        <v>0.98194999999999988</v>
      </c>
      <c r="CS185" s="1">
        <v>0.98154999999999992</v>
      </c>
      <c r="CT185" s="1">
        <v>0.98110000000000019</v>
      </c>
      <c r="CU185" s="1">
        <v>0.98070000000000024</v>
      </c>
      <c r="CV185" s="1">
        <v>0.98026999999999986</v>
      </c>
      <c r="CW185" s="1">
        <v>0.97980000000000023</v>
      </c>
      <c r="CX185" s="1">
        <v>0.97940000000000016</v>
      </c>
      <c r="CY185" s="1">
        <v>0.9790000000000002</v>
      </c>
      <c r="CZ185" s="1">
        <v>0.97850000000000015</v>
      </c>
      <c r="DA185" s="1">
        <v>0.97810000000000019</v>
      </c>
      <c r="DB185" s="1">
        <v>0.97770000000000024</v>
      </c>
      <c r="DC185" s="1">
        <v>0.97724999999999995</v>
      </c>
      <c r="DD185" s="1">
        <v>0.97680000000000022</v>
      </c>
      <c r="DE185" s="1">
        <v>0.97640000000000016</v>
      </c>
      <c r="DF185" s="1">
        <v>0.97594999999999998</v>
      </c>
      <c r="DG185" s="1">
        <v>0.97554999999999992</v>
      </c>
      <c r="DH185" s="1">
        <v>0.97510000000000019</v>
      </c>
      <c r="DI185" s="1">
        <v>0.97465000000000002</v>
      </c>
      <c r="DJ185" s="1">
        <v>0.97424999999999995</v>
      </c>
      <c r="DK185" s="1">
        <v>0.97384999999999999</v>
      </c>
      <c r="DL185" s="1">
        <v>0.97334999999999994</v>
      </c>
      <c r="DM185" s="1">
        <v>0.97294999999999998</v>
      </c>
      <c r="DN185" s="1">
        <v>0.97255000000000003</v>
      </c>
      <c r="DO185" s="1">
        <v>0.97209999999999974</v>
      </c>
      <c r="DP185" s="1">
        <v>0.97165000000000001</v>
      </c>
      <c r="DQ185" s="1">
        <v>0.97119999999999984</v>
      </c>
      <c r="DR185" s="1">
        <v>0.97079999999999977</v>
      </c>
      <c r="DS185" s="1">
        <v>0.97034999999999993</v>
      </c>
      <c r="DT185" s="1">
        <v>0.96989999999999976</v>
      </c>
    </row>
    <row r="186" spans="3:124" x14ac:dyDescent="0.3">
      <c r="C186" s="1">
        <v>0.83599999999999997</v>
      </c>
      <c r="D186" s="1">
        <v>1.0211599999999998</v>
      </c>
      <c r="E186" s="1">
        <v>1.0207599999999997</v>
      </c>
      <c r="F186" s="1">
        <v>1.0203599999999997</v>
      </c>
      <c r="G186" s="1">
        <v>1.0199599999999998</v>
      </c>
      <c r="H186" s="1">
        <v>1.0194599999999998</v>
      </c>
      <c r="I186" s="1">
        <v>1.0190599999999999</v>
      </c>
      <c r="J186" s="1">
        <v>1.0186599999999997</v>
      </c>
      <c r="K186" s="1">
        <v>1.0182599999999997</v>
      </c>
      <c r="L186" s="1">
        <v>1.0178200000000002</v>
      </c>
      <c r="M186" s="1">
        <v>1.0174200000000002</v>
      </c>
      <c r="N186" s="1">
        <v>1.0169599999999999</v>
      </c>
      <c r="O186" s="1">
        <v>1.0165599999999997</v>
      </c>
      <c r="P186" s="1">
        <v>1.0161200000000001</v>
      </c>
      <c r="Q186" s="1">
        <v>1.0157200000000002</v>
      </c>
      <c r="R186" s="1">
        <v>1.0153200000000002</v>
      </c>
      <c r="S186" s="1">
        <v>1.01492</v>
      </c>
      <c r="T186" s="1">
        <v>1.0144200000000001</v>
      </c>
      <c r="U186" s="1">
        <v>1.0140200000000001</v>
      </c>
      <c r="V186" s="1">
        <v>1.0136200000000002</v>
      </c>
      <c r="W186" s="1">
        <v>1.0132200000000002</v>
      </c>
      <c r="X186" s="1">
        <v>1.0127800000000005</v>
      </c>
      <c r="Y186" s="1">
        <v>1.0123800000000005</v>
      </c>
      <c r="Z186" s="1">
        <v>1.0118599999999998</v>
      </c>
      <c r="AA186" s="1">
        <v>1.0114599999999998</v>
      </c>
      <c r="AB186" s="1">
        <v>1.0109799999999995</v>
      </c>
      <c r="AC186" s="1">
        <v>1.0105800000000005</v>
      </c>
      <c r="AD186" s="1">
        <v>1.0101800000000005</v>
      </c>
      <c r="AE186" s="1">
        <v>1.0097200000000002</v>
      </c>
      <c r="AF186" s="1">
        <v>1.0092800000000006</v>
      </c>
      <c r="AG186" s="1">
        <v>1.0088800000000004</v>
      </c>
      <c r="AH186" s="1">
        <v>1.0084800000000005</v>
      </c>
      <c r="AI186" s="1">
        <v>1.0080399999999996</v>
      </c>
      <c r="AJ186" s="1">
        <v>1.0076399999999996</v>
      </c>
      <c r="AK186" s="1">
        <v>1.0071800000000006</v>
      </c>
      <c r="AL186" s="1">
        <v>1.0067800000000005</v>
      </c>
      <c r="AM186" s="1">
        <v>1.0063399999999996</v>
      </c>
      <c r="AN186" s="1">
        <v>1.0059399999999996</v>
      </c>
      <c r="AO186" s="1">
        <v>1.0055399999999997</v>
      </c>
      <c r="AP186" s="1">
        <v>1.0050799999999995</v>
      </c>
      <c r="AQ186" s="1">
        <v>1.0046399999999995</v>
      </c>
      <c r="AR186" s="1">
        <v>1.0042399999999996</v>
      </c>
      <c r="AS186" s="1">
        <v>1.0038399999999996</v>
      </c>
      <c r="AT186" s="1">
        <v>1.0034000000000001</v>
      </c>
      <c r="AU186" s="1">
        <v>1.0029399999999995</v>
      </c>
      <c r="AV186" s="1">
        <v>1.0025399999999995</v>
      </c>
      <c r="AW186" s="1">
        <v>1.0021399999999996</v>
      </c>
      <c r="AX186" s="1">
        <v>1.0017</v>
      </c>
      <c r="AY186" s="1">
        <v>1.0013000000000001</v>
      </c>
      <c r="AZ186" s="1">
        <v>1.0008399999999995</v>
      </c>
      <c r="BA186" s="1">
        <v>1.0004</v>
      </c>
      <c r="BB186" s="1">
        <v>1</v>
      </c>
      <c r="BC186" s="1">
        <v>0.99960000000000004</v>
      </c>
      <c r="BD186" s="1">
        <v>0.99919999999999998</v>
      </c>
      <c r="BE186" s="1">
        <v>0.99870000000000003</v>
      </c>
      <c r="BF186" s="1">
        <v>0.99829999999999997</v>
      </c>
      <c r="BG186" s="1">
        <v>0.99790000000000001</v>
      </c>
      <c r="BH186" s="1">
        <v>0.99746000000000024</v>
      </c>
      <c r="BI186" s="1">
        <v>0.99705999999999972</v>
      </c>
      <c r="BJ186" s="1">
        <v>0.99660000000000004</v>
      </c>
      <c r="BK186" s="1">
        <v>0.99619999999999997</v>
      </c>
      <c r="BL186" s="1">
        <v>0.99575999999999976</v>
      </c>
      <c r="BM186" s="1">
        <v>0.99535999999999969</v>
      </c>
      <c r="BN186" s="1">
        <v>0.99490000000000001</v>
      </c>
      <c r="BO186" s="1">
        <v>0.99446000000000034</v>
      </c>
      <c r="BP186" s="1">
        <v>0.99405999999999972</v>
      </c>
      <c r="BQ186" s="1">
        <v>0.99365999999999977</v>
      </c>
      <c r="BR186" s="1">
        <v>0.9932200000000001</v>
      </c>
      <c r="BS186" s="1">
        <v>0.99275999999999975</v>
      </c>
      <c r="BT186" s="1">
        <v>0.99235999999999969</v>
      </c>
      <c r="BU186" s="1">
        <v>0.99192000000000013</v>
      </c>
      <c r="BV186" s="1">
        <v>0.99152000000000007</v>
      </c>
      <c r="BW186" s="1">
        <v>0.99105999999999972</v>
      </c>
      <c r="BX186" s="1">
        <v>0.99065999999999976</v>
      </c>
      <c r="BY186" s="1">
        <v>0.9902200000000001</v>
      </c>
      <c r="BZ186" s="1">
        <v>0.98982000000000014</v>
      </c>
      <c r="CA186" s="1">
        <v>0.98942000000000008</v>
      </c>
      <c r="CB186" s="1">
        <v>0.98892000000000013</v>
      </c>
      <c r="CC186" s="1">
        <v>0.9884799999999998</v>
      </c>
      <c r="CD186" s="1">
        <v>0.98807999999999985</v>
      </c>
      <c r="CE186" s="1">
        <v>0.9875799999999999</v>
      </c>
      <c r="CF186" s="1">
        <v>0.98712000000000011</v>
      </c>
      <c r="CG186" s="1">
        <v>0.98672000000000015</v>
      </c>
      <c r="CH186" s="1">
        <v>0.98627999999999982</v>
      </c>
      <c r="CI186" s="1">
        <v>0.98587999999999987</v>
      </c>
      <c r="CJ186" s="1">
        <v>0.98542000000000007</v>
      </c>
      <c r="CK186" s="1">
        <v>0.98497999999999986</v>
      </c>
      <c r="CL186" s="1">
        <v>0.9845799999999999</v>
      </c>
      <c r="CM186" s="1">
        <v>0.98417999999999983</v>
      </c>
      <c r="CN186" s="1">
        <v>0.98367999999999989</v>
      </c>
      <c r="CO186" s="1">
        <v>0.98327999999999982</v>
      </c>
      <c r="CP186" s="1">
        <v>0.98287999999999986</v>
      </c>
      <c r="CQ186" s="1">
        <v>0.9824400000000002</v>
      </c>
      <c r="CR186" s="1">
        <v>0.98197999999999985</v>
      </c>
      <c r="CS186" s="1">
        <v>0.9815799999999999</v>
      </c>
      <c r="CT186" s="1">
        <v>0.98114000000000023</v>
      </c>
      <c r="CU186" s="1">
        <v>0.98074000000000028</v>
      </c>
      <c r="CV186" s="1">
        <v>0.98029599999999983</v>
      </c>
      <c r="CW186" s="1">
        <v>0.97984000000000027</v>
      </c>
      <c r="CX186" s="1">
        <v>0.9794400000000002</v>
      </c>
      <c r="CY186" s="1">
        <v>0.97904000000000024</v>
      </c>
      <c r="CZ186" s="1">
        <v>0.97854000000000019</v>
      </c>
      <c r="DA186" s="1">
        <v>0.97814000000000023</v>
      </c>
      <c r="DB186" s="1">
        <v>0.97774000000000028</v>
      </c>
      <c r="DC186" s="1">
        <v>0.97729999999999995</v>
      </c>
      <c r="DD186" s="1">
        <v>0.97684000000000026</v>
      </c>
      <c r="DE186" s="1">
        <v>0.9764400000000002</v>
      </c>
      <c r="DF186" s="1">
        <v>0.97599999999999998</v>
      </c>
      <c r="DG186" s="1">
        <v>0.97559999999999991</v>
      </c>
      <c r="DH186" s="1">
        <v>0.97514000000000023</v>
      </c>
      <c r="DI186" s="1">
        <v>0.97470000000000001</v>
      </c>
      <c r="DJ186" s="1">
        <v>0.97429999999999994</v>
      </c>
      <c r="DK186" s="1">
        <v>0.97389999999999999</v>
      </c>
      <c r="DL186" s="1">
        <v>0.97339999999999993</v>
      </c>
      <c r="DM186" s="1">
        <v>0.97299999999999998</v>
      </c>
      <c r="DN186" s="1">
        <v>0.97260000000000002</v>
      </c>
      <c r="DO186" s="1">
        <v>0.97215999999999969</v>
      </c>
      <c r="DP186" s="1">
        <v>0.97170000000000001</v>
      </c>
      <c r="DQ186" s="1">
        <v>0.97125999999999979</v>
      </c>
      <c r="DR186" s="1">
        <v>0.97085999999999972</v>
      </c>
      <c r="DS186" s="1">
        <v>0.97039999999999993</v>
      </c>
      <c r="DT186" s="1">
        <v>0.96995999999999971</v>
      </c>
    </row>
    <row r="187" spans="3:124" x14ac:dyDescent="0.3">
      <c r="C187" s="1">
        <v>0.83699999999999997</v>
      </c>
      <c r="D187" s="1">
        <v>1.0211199999999998</v>
      </c>
      <c r="E187" s="1">
        <v>1.0207199999999996</v>
      </c>
      <c r="F187" s="1">
        <v>1.0203199999999997</v>
      </c>
      <c r="G187" s="1">
        <v>1.0199199999999997</v>
      </c>
      <c r="H187" s="1">
        <v>1.0194199999999998</v>
      </c>
      <c r="I187" s="1">
        <v>1.0190199999999998</v>
      </c>
      <c r="J187" s="1">
        <v>1.0186199999999996</v>
      </c>
      <c r="K187" s="1">
        <v>1.0182199999999997</v>
      </c>
      <c r="L187" s="1">
        <v>1.0177900000000002</v>
      </c>
      <c r="M187" s="1">
        <v>1.0173900000000002</v>
      </c>
      <c r="N187" s="1">
        <v>1.0169199999999998</v>
      </c>
      <c r="O187" s="1">
        <v>1.0165199999999996</v>
      </c>
      <c r="P187" s="1">
        <v>1.0160900000000002</v>
      </c>
      <c r="Q187" s="1">
        <v>1.0156900000000002</v>
      </c>
      <c r="R187" s="1">
        <v>1.0152900000000002</v>
      </c>
      <c r="S187" s="1">
        <v>1.0148900000000001</v>
      </c>
      <c r="T187" s="1">
        <v>1.0143900000000001</v>
      </c>
      <c r="U187" s="1">
        <v>1.0139900000000002</v>
      </c>
      <c r="V187" s="1">
        <v>1.0135900000000002</v>
      </c>
      <c r="W187" s="1">
        <v>1.0131900000000003</v>
      </c>
      <c r="X187" s="1">
        <v>1.0127600000000005</v>
      </c>
      <c r="Y187" s="1">
        <v>1.0123600000000006</v>
      </c>
      <c r="Z187" s="1">
        <v>1.0118199999999997</v>
      </c>
      <c r="AA187" s="1">
        <v>1.0114199999999998</v>
      </c>
      <c r="AB187" s="1">
        <v>1.0109599999999994</v>
      </c>
      <c r="AC187" s="1">
        <v>1.0105600000000006</v>
      </c>
      <c r="AD187" s="1">
        <v>1.0101600000000006</v>
      </c>
      <c r="AE187" s="1">
        <v>1.0096900000000002</v>
      </c>
      <c r="AF187" s="1">
        <v>1.0092600000000007</v>
      </c>
      <c r="AG187" s="1">
        <v>1.0088600000000005</v>
      </c>
      <c r="AH187" s="1">
        <v>1.0084600000000006</v>
      </c>
      <c r="AI187" s="1">
        <v>1.0080299999999995</v>
      </c>
      <c r="AJ187" s="1">
        <v>1.0076299999999996</v>
      </c>
      <c r="AK187" s="1">
        <v>1.0071600000000007</v>
      </c>
      <c r="AL187" s="1">
        <v>1.0067600000000005</v>
      </c>
      <c r="AM187" s="1">
        <v>1.0063299999999995</v>
      </c>
      <c r="AN187" s="1">
        <v>1.0059299999999995</v>
      </c>
      <c r="AO187" s="1">
        <v>1.0055299999999996</v>
      </c>
      <c r="AP187" s="1">
        <v>1.0050599999999994</v>
      </c>
      <c r="AQ187" s="1">
        <v>1.0046299999999995</v>
      </c>
      <c r="AR187" s="1">
        <v>1.0042299999999995</v>
      </c>
      <c r="AS187" s="1">
        <v>1.0038299999999996</v>
      </c>
      <c r="AT187" s="1">
        <v>1.0034000000000001</v>
      </c>
      <c r="AU187" s="1">
        <v>1.0029299999999994</v>
      </c>
      <c r="AV187" s="1">
        <v>1.0025299999999995</v>
      </c>
      <c r="AW187" s="1">
        <v>1.0021299999999995</v>
      </c>
      <c r="AX187" s="1">
        <v>1.0017</v>
      </c>
      <c r="AY187" s="1">
        <v>1.0013000000000001</v>
      </c>
      <c r="AZ187" s="1">
        <v>1.0008299999999994</v>
      </c>
      <c r="BA187" s="1">
        <v>1.0004</v>
      </c>
      <c r="BB187" s="1">
        <v>1</v>
      </c>
      <c r="BC187" s="1">
        <v>0.99960000000000004</v>
      </c>
      <c r="BD187" s="1">
        <v>0.99919999999999998</v>
      </c>
      <c r="BE187" s="1">
        <v>0.99870000000000003</v>
      </c>
      <c r="BF187" s="1">
        <v>0.99829999999999997</v>
      </c>
      <c r="BG187" s="1">
        <v>0.99790000000000001</v>
      </c>
      <c r="BH187" s="1">
        <v>0.9974700000000003</v>
      </c>
      <c r="BI187" s="1">
        <v>0.99706999999999968</v>
      </c>
      <c r="BJ187" s="1">
        <v>0.99660000000000004</v>
      </c>
      <c r="BK187" s="1">
        <v>0.99619999999999997</v>
      </c>
      <c r="BL187" s="1">
        <v>0.99576999999999971</v>
      </c>
      <c r="BM187" s="1">
        <v>0.99536999999999964</v>
      </c>
      <c r="BN187" s="1">
        <v>0.99490000000000001</v>
      </c>
      <c r="BO187" s="1">
        <v>0.99447000000000041</v>
      </c>
      <c r="BP187" s="1">
        <v>0.99406999999999968</v>
      </c>
      <c r="BQ187" s="1">
        <v>0.99366999999999972</v>
      </c>
      <c r="BR187" s="1">
        <v>0.99324000000000012</v>
      </c>
      <c r="BS187" s="1">
        <v>0.99276999999999971</v>
      </c>
      <c r="BT187" s="1">
        <v>0.99236999999999964</v>
      </c>
      <c r="BU187" s="1">
        <v>0.99194000000000015</v>
      </c>
      <c r="BV187" s="1">
        <v>0.99154000000000009</v>
      </c>
      <c r="BW187" s="1">
        <v>0.99106999999999967</v>
      </c>
      <c r="BX187" s="1">
        <v>0.99066999999999972</v>
      </c>
      <c r="BY187" s="1">
        <v>0.99024000000000012</v>
      </c>
      <c r="BZ187" s="1">
        <v>0.98984000000000016</v>
      </c>
      <c r="CA187" s="1">
        <v>0.9894400000000001</v>
      </c>
      <c r="CB187" s="1">
        <v>0.98894000000000015</v>
      </c>
      <c r="CC187" s="1">
        <v>0.98850999999999978</v>
      </c>
      <c r="CD187" s="1">
        <v>0.98810999999999982</v>
      </c>
      <c r="CE187" s="1">
        <v>0.98760999999999988</v>
      </c>
      <c r="CF187" s="1">
        <v>0.98714000000000013</v>
      </c>
      <c r="CG187" s="1">
        <v>0.98674000000000017</v>
      </c>
      <c r="CH187" s="1">
        <v>0.9863099999999998</v>
      </c>
      <c r="CI187" s="1">
        <v>0.98590999999999984</v>
      </c>
      <c r="CJ187" s="1">
        <v>0.98544000000000009</v>
      </c>
      <c r="CK187" s="1">
        <v>0.98500999999999983</v>
      </c>
      <c r="CL187" s="1">
        <v>0.98460999999999987</v>
      </c>
      <c r="CM187" s="1">
        <v>0.98420999999999981</v>
      </c>
      <c r="CN187" s="1">
        <v>0.98370999999999986</v>
      </c>
      <c r="CO187" s="1">
        <v>0.9833099999999998</v>
      </c>
      <c r="CP187" s="1">
        <v>0.98290999999999984</v>
      </c>
      <c r="CQ187" s="1">
        <v>0.98248000000000024</v>
      </c>
      <c r="CR187" s="1">
        <v>0.98200999999999983</v>
      </c>
      <c r="CS187" s="1">
        <v>0.98160999999999987</v>
      </c>
      <c r="CT187" s="1">
        <v>0.98118000000000027</v>
      </c>
      <c r="CU187" s="1">
        <v>0.98078000000000032</v>
      </c>
      <c r="CV187" s="1">
        <v>0.9803219999999998</v>
      </c>
      <c r="CW187" s="1">
        <v>0.97988000000000031</v>
      </c>
      <c r="CX187" s="1">
        <v>0.97948000000000024</v>
      </c>
      <c r="CY187" s="1">
        <v>0.97908000000000028</v>
      </c>
      <c r="CZ187" s="1">
        <v>0.97858000000000023</v>
      </c>
      <c r="DA187" s="1">
        <v>0.97818000000000027</v>
      </c>
      <c r="DB187" s="1">
        <v>0.97778000000000032</v>
      </c>
      <c r="DC187" s="1">
        <v>0.97734999999999994</v>
      </c>
      <c r="DD187" s="1">
        <v>0.9768800000000003</v>
      </c>
      <c r="DE187" s="1">
        <v>0.97648000000000024</v>
      </c>
      <c r="DF187" s="1">
        <v>0.97604999999999997</v>
      </c>
      <c r="DG187" s="1">
        <v>0.97564999999999991</v>
      </c>
      <c r="DH187" s="1">
        <v>0.97518000000000027</v>
      </c>
      <c r="DI187" s="1">
        <v>0.97475000000000001</v>
      </c>
      <c r="DJ187" s="1">
        <v>0.97434999999999994</v>
      </c>
      <c r="DK187" s="1">
        <v>0.97394999999999998</v>
      </c>
      <c r="DL187" s="1">
        <v>0.97344999999999993</v>
      </c>
      <c r="DM187" s="1">
        <v>0.97304999999999997</v>
      </c>
      <c r="DN187" s="1">
        <v>0.97265000000000001</v>
      </c>
      <c r="DO187" s="1">
        <v>0.97221999999999964</v>
      </c>
      <c r="DP187" s="1">
        <v>0.97175</v>
      </c>
      <c r="DQ187" s="1">
        <v>0.97131999999999974</v>
      </c>
      <c r="DR187" s="1">
        <v>0.97091999999999967</v>
      </c>
      <c r="DS187" s="1">
        <v>0.97044999999999992</v>
      </c>
      <c r="DT187" s="1">
        <v>0.97001999999999966</v>
      </c>
    </row>
    <row r="188" spans="3:124" x14ac:dyDescent="0.3">
      <c r="C188" s="1">
        <v>0.83799999999999997</v>
      </c>
      <c r="D188" s="1">
        <v>1.0210799999999998</v>
      </c>
      <c r="E188" s="1">
        <v>1.0206799999999996</v>
      </c>
      <c r="F188" s="1">
        <v>1.0202799999999996</v>
      </c>
      <c r="G188" s="1">
        <v>1.0198799999999997</v>
      </c>
      <c r="H188" s="1">
        <v>1.0193799999999997</v>
      </c>
      <c r="I188" s="1">
        <v>1.0189799999999998</v>
      </c>
      <c r="J188" s="1">
        <v>1.0185799999999996</v>
      </c>
      <c r="K188" s="1">
        <v>1.0181799999999996</v>
      </c>
      <c r="L188" s="1">
        <v>1.0177600000000002</v>
      </c>
      <c r="M188" s="1">
        <v>1.0173600000000003</v>
      </c>
      <c r="N188" s="1">
        <v>1.0168799999999998</v>
      </c>
      <c r="O188" s="1">
        <v>1.0164799999999996</v>
      </c>
      <c r="P188" s="1">
        <v>1.0160600000000002</v>
      </c>
      <c r="Q188" s="1">
        <v>1.0156600000000002</v>
      </c>
      <c r="R188" s="1">
        <v>1.0152600000000003</v>
      </c>
      <c r="S188" s="1">
        <v>1.0148600000000001</v>
      </c>
      <c r="T188" s="1">
        <v>1.0143600000000002</v>
      </c>
      <c r="U188" s="1">
        <v>1.0139600000000002</v>
      </c>
      <c r="V188" s="1">
        <v>1.0135600000000002</v>
      </c>
      <c r="W188" s="1">
        <v>1.0131600000000003</v>
      </c>
      <c r="X188" s="1">
        <v>1.0127400000000006</v>
      </c>
      <c r="Y188" s="1">
        <v>1.0123400000000007</v>
      </c>
      <c r="Z188" s="1">
        <v>1.0117799999999997</v>
      </c>
      <c r="AA188" s="1">
        <v>1.0113799999999997</v>
      </c>
      <c r="AB188" s="1">
        <v>1.0109399999999993</v>
      </c>
      <c r="AC188" s="1">
        <v>1.0105400000000007</v>
      </c>
      <c r="AD188" s="1">
        <v>1.0101400000000007</v>
      </c>
      <c r="AE188" s="1">
        <v>1.0096600000000002</v>
      </c>
      <c r="AF188" s="1">
        <v>1.0092400000000008</v>
      </c>
      <c r="AG188" s="1">
        <v>1.0088400000000006</v>
      </c>
      <c r="AH188" s="1">
        <v>1.0084400000000007</v>
      </c>
      <c r="AI188" s="1">
        <v>1.0080199999999995</v>
      </c>
      <c r="AJ188" s="1">
        <v>1.0076199999999995</v>
      </c>
      <c r="AK188" s="1">
        <v>1.0071400000000008</v>
      </c>
      <c r="AL188" s="1">
        <v>1.0067400000000006</v>
      </c>
      <c r="AM188" s="1">
        <v>1.0063199999999994</v>
      </c>
      <c r="AN188" s="1">
        <v>1.0059199999999995</v>
      </c>
      <c r="AO188" s="1">
        <v>1.0055199999999995</v>
      </c>
      <c r="AP188" s="1">
        <v>1.0050399999999993</v>
      </c>
      <c r="AQ188" s="1">
        <v>1.0046199999999994</v>
      </c>
      <c r="AR188" s="1">
        <v>1.0042199999999994</v>
      </c>
      <c r="AS188" s="1">
        <v>1.0038199999999995</v>
      </c>
      <c r="AT188" s="1">
        <v>1.0034000000000001</v>
      </c>
      <c r="AU188" s="1">
        <v>1.0029199999999994</v>
      </c>
      <c r="AV188" s="1">
        <v>1.0025199999999994</v>
      </c>
      <c r="AW188" s="1">
        <v>1.0021199999999995</v>
      </c>
      <c r="AX188" s="1">
        <v>1.0017</v>
      </c>
      <c r="AY188" s="1">
        <v>1.0013000000000001</v>
      </c>
      <c r="AZ188" s="1">
        <v>1.0008199999999994</v>
      </c>
      <c r="BA188" s="1">
        <v>1.0004</v>
      </c>
      <c r="BB188" s="1">
        <v>1</v>
      </c>
      <c r="BC188" s="1">
        <v>0.99960000000000004</v>
      </c>
      <c r="BD188" s="1">
        <v>0.99919999999999998</v>
      </c>
      <c r="BE188" s="1">
        <v>0.99870000000000003</v>
      </c>
      <c r="BF188" s="1">
        <v>0.99829999999999997</v>
      </c>
      <c r="BG188" s="1">
        <v>0.99790000000000001</v>
      </c>
      <c r="BH188" s="1">
        <v>0.99748000000000037</v>
      </c>
      <c r="BI188" s="1">
        <v>0.99707999999999963</v>
      </c>
      <c r="BJ188" s="1">
        <v>0.99660000000000004</v>
      </c>
      <c r="BK188" s="1">
        <v>0.99619999999999997</v>
      </c>
      <c r="BL188" s="1">
        <v>0.99577999999999967</v>
      </c>
      <c r="BM188" s="1">
        <v>0.9953799999999996</v>
      </c>
      <c r="BN188" s="1">
        <v>0.99490000000000001</v>
      </c>
      <c r="BO188" s="1">
        <v>0.99448000000000047</v>
      </c>
      <c r="BP188" s="1">
        <v>0.99407999999999963</v>
      </c>
      <c r="BQ188" s="1">
        <v>0.99367999999999967</v>
      </c>
      <c r="BR188" s="1">
        <v>0.99326000000000014</v>
      </c>
      <c r="BS188" s="1">
        <v>0.99277999999999966</v>
      </c>
      <c r="BT188" s="1">
        <v>0.9923799999999996</v>
      </c>
      <c r="BU188" s="1">
        <v>0.99196000000000017</v>
      </c>
      <c r="BV188" s="1">
        <v>0.99156000000000011</v>
      </c>
      <c r="BW188" s="1">
        <v>0.99107999999999963</v>
      </c>
      <c r="BX188" s="1">
        <v>0.99067999999999967</v>
      </c>
      <c r="BY188" s="1">
        <v>0.99026000000000014</v>
      </c>
      <c r="BZ188" s="1">
        <v>0.98986000000000018</v>
      </c>
      <c r="CA188" s="1">
        <v>0.98946000000000012</v>
      </c>
      <c r="CB188" s="1">
        <v>0.98896000000000017</v>
      </c>
      <c r="CC188" s="1">
        <v>0.98853999999999975</v>
      </c>
      <c r="CD188" s="1">
        <v>0.9881399999999998</v>
      </c>
      <c r="CE188" s="1">
        <v>0.98763999999999985</v>
      </c>
      <c r="CF188" s="1">
        <v>0.98716000000000015</v>
      </c>
      <c r="CG188" s="1">
        <v>0.98676000000000019</v>
      </c>
      <c r="CH188" s="1">
        <v>0.98633999999999977</v>
      </c>
      <c r="CI188" s="1">
        <v>0.98593999999999982</v>
      </c>
      <c r="CJ188" s="1">
        <v>0.98546000000000011</v>
      </c>
      <c r="CK188" s="1">
        <v>0.9850399999999998</v>
      </c>
      <c r="CL188" s="1">
        <v>0.98463999999999985</v>
      </c>
      <c r="CM188" s="1">
        <v>0.98423999999999978</v>
      </c>
      <c r="CN188" s="1">
        <v>0.98373999999999984</v>
      </c>
      <c r="CO188" s="1">
        <v>0.98333999999999977</v>
      </c>
      <c r="CP188" s="1">
        <v>0.98293999999999981</v>
      </c>
      <c r="CQ188" s="1">
        <v>0.98252000000000028</v>
      </c>
      <c r="CR188" s="1">
        <v>0.9820399999999998</v>
      </c>
      <c r="CS188" s="1">
        <v>0.98163999999999985</v>
      </c>
      <c r="CT188" s="1">
        <v>0.98122000000000031</v>
      </c>
      <c r="CU188" s="1">
        <v>0.98082000000000036</v>
      </c>
      <c r="CV188" s="1">
        <v>0.98034799999999978</v>
      </c>
      <c r="CW188" s="1">
        <v>0.97992000000000035</v>
      </c>
      <c r="CX188" s="1">
        <v>0.97952000000000028</v>
      </c>
      <c r="CY188" s="1">
        <v>0.97912000000000032</v>
      </c>
      <c r="CZ188" s="1">
        <v>0.97862000000000027</v>
      </c>
      <c r="DA188" s="1">
        <v>0.97822000000000031</v>
      </c>
      <c r="DB188" s="1">
        <v>0.97782000000000036</v>
      </c>
      <c r="DC188" s="1">
        <v>0.97739999999999994</v>
      </c>
      <c r="DD188" s="1">
        <v>0.97692000000000034</v>
      </c>
      <c r="DE188" s="1">
        <v>0.97652000000000028</v>
      </c>
      <c r="DF188" s="1">
        <v>0.97609999999999997</v>
      </c>
      <c r="DG188" s="1">
        <v>0.9756999999999999</v>
      </c>
      <c r="DH188" s="1">
        <v>0.97522000000000031</v>
      </c>
      <c r="DI188" s="1">
        <v>0.9748</v>
      </c>
      <c r="DJ188" s="1">
        <v>0.97439999999999993</v>
      </c>
      <c r="DK188" s="1">
        <v>0.97399999999999998</v>
      </c>
      <c r="DL188" s="1">
        <v>0.97349999999999992</v>
      </c>
      <c r="DM188" s="1">
        <v>0.97309999999999997</v>
      </c>
      <c r="DN188" s="1">
        <v>0.97270000000000001</v>
      </c>
      <c r="DO188" s="1">
        <v>0.97227999999999959</v>
      </c>
      <c r="DP188" s="1">
        <v>0.9718</v>
      </c>
      <c r="DQ188" s="1">
        <v>0.97137999999999969</v>
      </c>
      <c r="DR188" s="1">
        <v>0.97097999999999962</v>
      </c>
      <c r="DS188" s="1">
        <v>0.97049999999999992</v>
      </c>
      <c r="DT188" s="1">
        <v>0.97007999999999961</v>
      </c>
    </row>
    <row r="189" spans="3:124" x14ac:dyDescent="0.3">
      <c r="C189" s="1">
        <v>0.83899999999999997</v>
      </c>
      <c r="D189" s="1">
        <v>1.0210399999999997</v>
      </c>
      <c r="E189" s="1">
        <v>1.0206399999999995</v>
      </c>
      <c r="F189" s="1">
        <v>1.0202399999999996</v>
      </c>
      <c r="G189" s="1">
        <v>1.0198399999999996</v>
      </c>
      <c r="H189" s="1">
        <v>1.0193399999999997</v>
      </c>
      <c r="I189" s="1">
        <v>1.0189399999999997</v>
      </c>
      <c r="J189" s="1">
        <v>1.0185399999999996</v>
      </c>
      <c r="K189" s="1">
        <v>1.0181399999999996</v>
      </c>
      <c r="L189" s="1">
        <v>1.0177300000000002</v>
      </c>
      <c r="M189" s="1">
        <v>1.0173300000000003</v>
      </c>
      <c r="N189" s="1">
        <v>1.0168399999999997</v>
      </c>
      <c r="O189" s="1">
        <v>1.0164399999999996</v>
      </c>
      <c r="P189" s="1">
        <v>1.0160300000000002</v>
      </c>
      <c r="Q189" s="1">
        <v>1.0156300000000003</v>
      </c>
      <c r="R189" s="1">
        <v>1.0152300000000003</v>
      </c>
      <c r="S189" s="1">
        <v>1.0148300000000001</v>
      </c>
      <c r="T189" s="1">
        <v>1.0143300000000002</v>
      </c>
      <c r="U189" s="1">
        <v>1.0139300000000002</v>
      </c>
      <c r="V189" s="1">
        <v>1.0135300000000003</v>
      </c>
      <c r="W189" s="1">
        <v>1.0131300000000003</v>
      </c>
      <c r="X189" s="1">
        <v>1.0127200000000007</v>
      </c>
      <c r="Y189" s="1">
        <v>1.0123200000000008</v>
      </c>
      <c r="Z189" s="1">
        <v>1.0117399999999996</v>
      </c>
      <c r="AA189" s="1">
        <v>1.0113399999999997</v>
      </c>
      <c r="AB189" s="1">
        <v>1.0109199999999992</v>
      </c>
      <c r="AC189" s="1">
        <v>1.0105200000000008</v>
      </c>
      <c r="AD189" s="1">
        <v>1.0101200000000008</v>
      </c>
      <c r="AE189" s="1">
        <v>1.0096300000000002</v>
      </c>
      <c r="AF189" s="1">
        <v>1.0092200000000009</v>
      </c>
      <c r="AG189" s="1">
        <v>1.0088200000000007</v>
      </c>
      <c r="AH189" s="1">
        <v>1.0084200000000008</v>
      </c>
      <c r="AI189" s="1">
        <v>1.0080099999999994</v>
      </c>
      <c r="AJ189" s="1">
        <v>1.0076099999999995</v>
      </c>
      <c r="AK189" s="1">
        <v>1.0071200000000009</v>
      </c>
      <c r="AL189" s="1">
        <v>1.0067200000000007</v>
      </c>
      <c r="AM189" s="1">
        <v>1.0063099999999994</v>
      </c>
      <c r="AN189" s="1">
        <v>1.0059099999999994</v>
      </c>
      <c r="AO189" s="1">
        <v>1.0055099999999995</v>
      </c>
      <c r="AP189" s="1">
        <v>1.0050199999999991</v>
      </c>
      <c r="AQ189" s="1">
        <v>1.0046099999999993</v>
      </c>
      <c r="AR189" s="1">
        <v>1.0042099999999994</v>
      </c>
      <c r="AS189" s="1">
        <v>1.0038099999999994</v>
      </c>
      <c r="AT189" s="1">
        <v>1.0034000000000001</v>
      </c>
      <c r="AU189" s="1">
        <v>1.0029099999999993</v>
      </c>
      <c r="AV189" s="1">
        <v>1.0025099999999993</v>
      </c>
      <c r="AW189" s="1">
        <v>1.0021099999999994</v>
      </c>
      <c r="AX189" s="1">
        <v>1.0017</v>
      </c>
      <c r="AY189" s="1">
        <v>1.0013000000000001</v>
      </c>
      <c r="AZ189" s="1">
        <v>1.0008099999999993</v>
      </c>
      <c r="BA189" s="1">
        <v>1.0004</v>
      </c>
      <c r="BB189" s="1">
        <v>1</v>
      </c>
      <c r="BC189" s="1">
        <v>0.99960000000000004</v>
      </c>
      <c r="BD189" s="1">
        <v>0.99919999999999998</v>
      </c>
      <c r="BE189" s="1">
        <v>0.99870000000000003</v>
      </c>
      <c r="BF189" s="1">
        <v>0.99829999999999997</v>
      </c>
      <c r="BG189" s="1">
        <v>0.99790000000000001</v>
      </c>
      <c r="BH189" s="1">
        <v>0.99749000000000043</v>
      </c>
      <c r="BI189" s="1">
        <v>0.99708999999999959</v>
      </c>
      <c r="BJ189" s="1">
        <v>0.99660000000000004</v>
      </c>
      <c r="BK189" s="1">
        <v>0.99619999999999997</v>
      </c>
      <c r="BL189" s="1">
        <v>0.99578999999999962</v>
      </c>
      <c r="BM189" s="1">
        <v>0.99538999999999955</v>
      </c>
      <c r="BN189" s="1">
        <v>0.99490000000000001</v>
      </c>
      <c r="BO189" s="1">
        <v>0.99449000000000054</v>
      </c>
      <c r="BP189" s="1">
        <v>0.99408999999999959</v>
      </c>
      <c r="BQ189" s="1">
        <v>0.99368999999999963</v>
      </c>
      <c r="BR189" s="1">
        <v>0.99328000000000016</v>
      </c>
      <c r="BS189" s="1">
        <v>0.99278999999999962</v>
      </c>
      <c r="BT189" s="1">
        <v>0.99238999999999955</v>
      </c>
      <c r="BU189" s="1">
        <v>0.99198000000000019</v>
      </c>
      <c r="BV189" s="1">
        <v>0.99158000000000013</v>
      </c>
      <c r="BW189" s="1">
        <v>0.99108999999999958</v>
      </c>
      <c r="BX189" s="1">
        <v>0.99068999999999963</v>
      </c>
      <c r="BY189" s="1">
        <v>0.99028000000000016</v>
      </c>
      <c r="BZ189" s="1">
        <v>0.9898800000000002</v>
      </c>
      <c r="CA189" s="1">
        <v>0.98948000000000014</v>
      </c>
      <c r="CB189" s="1">
        <v>0.98898000000000019</v>
      </c>
      <c r="CC189" s="1">
        <v>0.98856999999999973</v>
      </c>
      <c r="CD189" s="1">
        <v>0.98816999999999977</v>
      </c>
      <c r="CE189" s="1">
        <v>0.98766999999999983</v>
      </c>
      <c r="CF189" s="1">
        <v>0.98718000000000017</v>
      </c>
      <c r="CG189" s="1">
        <v>0.98678000000000021</v>
      </c>
      <c r="CH189" s="1">
        <v>0.98636999999999975</v>
      </c>
      <c r="CI189" s="1">
        <v>0.98596999999999979</v>
      </c>
      <c r="CJ189" s="1">
        <v>0.98548000000000013</v>
      </c>
      <c r="CK189" s="1">
        <v>0.98506999999999978</v>
      </c>
      <c r="CL189" s="1">
        <v>0.98466999999999982</v>
      </c>
      <c r="CM189" s="1">
        <v>0.98426999999999976</v>
      </c>
      <c r="CN189" s="1">
        <v>0.98376999999999981</v>
      </c>
      <c r="CO189" s="1">
        <v>0.98336999999999974</v>
      </c>
      <c r="CP189" s="1">
        <v>0.98296999999999979</v>
      </c>
      <c r="CQ189" s="1">
        <v>0.98256000000000032</v>
      </c>
      <c r="CR189" s="1">
        <v>0.98206999999999978</v>
      </c>
      <c r="CS189" s="1">
        <v>0.98166999999999982</v>
      </c>
      <c r="CT189" s="1">
        <v>0.98126000000000035</v>
      </c>
      <c r="CU189" s="1">
        <v>0.9808600000000004</v>
      </c>
      <c r="CV189" s="1">
        <v>0.98037399999999975</v>
      </c>
      <c r="CW189" s="1">
        <v>0.97996000000000039</v>
      </c>
      <c r="CX189" s="1">
        <v>0.97956000000000032</v>
      </c>
      <c r="CY189" s="1">
        <v>0.97916000000000036</v>
      </c>
      <c r="CZ189" s="1">
        <v>0.97866000000000031</v>
      </c>
      <c r="DA189" s="1">
        <v>0.97826000000000035</v>
      </c>
      <c r="DB189" s="1">
        <v>0.9778600000000004</v>
      </c>
      <c r="DC189" s="1">
        <v>0.97744999999999993</v>
      </c>
      <c r="DD189" s="1">
        <v>0.97696000000000038</v>
      </c>
      <c r="DE189" s="1">
        <v>0.97656000000000032</v>
      </c>
      <c r="DF189" s="1">
        <v>0.97614999999999996</v>
      </c>
      <c r="DG189" s="1">
        <v>0.9757499999999999</v>
      </c>
      <c r="DH189" s="1">
        <v>0.97526000000000035</v>
      </c>
      <c r="DI189" s="1">
        <v>0.97484999999999999</v>
      </c>
      <c r="DJ189" s="1">
        <v>0.97444999999999993</v>
      </c>
      <c r="DK189" s="1">
        <v>0.97404999999999997</v>
      </c>
      <c r="DL189" s="1">
        <v>0.97354999999999992</v>
      </c>
      <c r="DM189" s="1">
        <v>0.97314999999999996</v>
      </c>
      <c r="DN189" s="1">
        <v>0.97275</v>
      </c>
      <c r="DO189" s="1">
        <v>0.97233999999999954</v>
      </c>
      <c r="DP189" s="1">
        <v>0.97184999999999999</v>
      </c>
      <c r="DQ189" s="1">
        <v>0.97143999999999964</v>
      </c>
      <c r="DR189" s="1">
        <v>0.97103999999999957</v>
      </c>
      <c r="DS189" s="1">
        <v>0.97054999999999991</v>
      </c>
      <c r="DT189" s="1">
        <v>0.97013999999999956</v>
      </c>
    </row>
    <row r="190" spans="3:124" x14ac:dyDescent="0.3">
      <c r="C190" s="1">
        <v>0.84</v>
      </c>
      <c r="D190" s="1">
        <v>1.0209999999999999</v>
      </c>
      <c r="E190" s="1">
        <v>1.0206</v>
      </c>
      <c r="F190" s="1">
        <v>1.0202</v>
      </c>
      <c r="G190" s="1">
        <v>1.0198</v>
      </c>
      <c r="H190" s="1">
        <v>1.0193000000000001</v>
      </c>
      <c r="I190" s="1">
        <v>1.0188999999999999</v>
      </c>
      <c r="J190" s="1">
        <v>1.0185</v>
      </c>
      <c r="K190" s="1">
        <v>1.0181</v>
      </c>
      <c r="L190" s="1">
        <v>1.0177</v>
      </c>
      <c r="M190" s="1">
        <v>1.0173000000000001</v>
      </c>
      <c r="N190" s="1">
        <v>1.0167999999999999</v>
      </c>
      <c r="O190" s="1">
        <v>1.0164</v>
      </c>
      <c r="P190" s="1">
        <v>1.016</v>
      </c>
      <c r="Q190" s="1">
        <v>1.0156000000000001</v>
      </c>
      <c r="R190" s="1">
        <v>1.0152000000000001</v>
      </c>
      <c r="S190" s="1">
        <v>1.0147999999999999</v>
      </c>
      <c r="T190" s="1">
        <v>1.0143</v>
      </c>
      <c r="U190" s="1">
        <v>1.0139</v>
      </c>
      <c r="V190" s="1">
        <v>1.0135000000000001</v>
      </c>
      <c r="W190" s="1">
        <v>1.0130999999999999</v>
      </c>
      <c r="X190" s="1">
        <v>1.0126999999999999</v>
      </c>
      <c r="Y190" s="1">
        <v>1.0123</v>
      </c>
      <c r="Z190" s="1">
        <v>1.0117</v>
      </c>
      <c r="AA190" s="1">
        <v>1.0113000000000001</v>
      </c>
      <c r="AB190" s="1">
        <v>1.0108999999999999</v>
      </c>
      <c r="AC190" s="1">
        <v>1.0105</v>
      </c>
      <c r="AD190" s="1">
        <v>1.0101</v>
      </c>
      <c r="AE190" s="1">
        <v>1.0096000000000001</v>
      </c>
      <c r="AF190" s="1">
        <v>1.0092000000000001</v>
      </c>
      <c r="AG190" s="1">
        <v>1.0087999999999999</v>
      </c>
      <c r="AH190" s="1">
        <v>1.0084</v>
      </c>
      <c r="AI190" s="1">
        <v>1.008</v>
      </c>
      <c r="AJ190" s="1">
        <v>1.0076000000000001</v>
      </c>
      <c r="AK190" s="1">
        <v>1.0071000000000001</v>
      </c>
      <c r="AL190" s="1">
        <v>1.0066999999999999</v>
      </c>
      <c r="AM190" s="1">
        <v>1.0063</v>
      </c>
      <c r="AN190" s="1">
        <v>1.0059</v>
      </c>
      <c r="AO190" s="1">
        <v>1.0055000000000001</v>
      </c>
      <c r="AP190" s="1">
        <v>1.0049999999999999</v>
      </c>
      <c r="AQ190" s="1">
        <v>1.0045999999999999</v>
      </c>
      <c r="AR190" s="1">
        <v>1.0042</v>
      </c>
      <c r="AS190" s="1">
        <v>1.0038</v>
      </c>
      <c r="AT190" s="1">
        <v>1.0034000000000001</v>
      </c>
      <c r="AU190" s="1">
        <v>1.0028999999999999</v>
      </c>
      <c r="AV190" s="1">
        <v>1.0024999999999999</v>
      </c>
      <c r="AW190" s="1">
        <v>1.0021</v>
      </c>
      <c r="AX190" s="1">
        <v>1.0017</v>
      </c>
      <c r="AY190" s="1">
        <v>1.0013000000000001</v>
      </c>
      <c r="AZ190" s="1">
        <v>1.0007999999999999</v>
      </c>
      <c r="BA190" s="1">
        <v>1.0004</v>
      </c>
      <c r="BB190" s="1">
        <v>1</v>
      </c>
      <c r="BC190" s="1">
        <v>0.99960000000000004</v>
      </c>
      <c r="BD190" s="1">
        <v>0.99919999999999998</v>
      </c>
      <c r="BE190" s="1">
        <v>0.99870000000000003</v>
      </c>
      <c r="BF190" s="1">
        <v>0.99829999999999997</v>
      </c>
      <c r="BG190" s="1">
        <v>0.99790000000000001</v>
      </c>
      <c r="BH190" s="1">
        <v>0.99750000000000005</v>
      </c>
      <c r="BI190" s="1">
        <v>0.99709999999999999</v>
      </c>
      <c r="BJ190" s="1">
        <v>0.99660000000000004</v>
      </c>
      <c r="BK190" s="1">
        <v>0.99619999999999997</v>
      </c>
      <c r="BL190" s="1">
        <v>0.99580000000000002</v>
      </c>
      <c r="BM190" s="1">
        <v>0.99539999999999995</v>
      </c>
      <c r="BN190" s="1">
        <v>0.99490000000000001</v>
      </c>
      <c r="BO190" s="1">
        <v>0.99450000000000005</v>
      </c>
      <c r="BP190" s="1">
        <v>0.99409999999999998</v>
      </c>
      <c r="BQ190" s="1">
        <v>0.99370000000000003</v>
      </c>
      <c r="BR190" s="1">
        <v>0.99329999999999996</v>
      </c>
      <c r="BS190" s="1">
        <v>0.99280000000000002</v>
      </c>
      <c r="BT190" s="1">
        <v>0.99239999999999995</v>
      </c>
      <c r="BU190" s="1">
        <v>0.99199999999999999</v>
      </c>
      <c r="BV190" s="1">
        <v>0.99160000000000004</v>
      </c>
      <c r="BW190" s="1">
        <v>0.99109999999999998</v>
      </c>
      <c r="BX190" s="1">
        <v>0.99070000000000003</v>
      </c>
      <c r="BY190" s="1">
        <v>0.99029999999999996</v>
      </c>
      <c r="BZ190" s="1">
        <v>0.9899</v>
      </c>
      <c r="CA190" s="1">
        <v>0.98950000000000005</v>
      </c>
      <c r="CB190" s="1">
        <v>0.98899999999999999</v>
      </c>
      <c r="CC190" s="1">
        <v>0.98860000000000003</v>
      </c>
      <c r="CD190" s="1">
        <v>0.98819999999999997</v>
      </c>
      <c r="CE190" s="1">
        <v>0.98770000000000002</v>
      </c>
      <c r="CF190" s="1">
        <v>0.98719999999999997</v>
      </c>
      <c r="CG190" s="1">
        <v>0.98680000000000001</v>
      </c>
      <c r="CH190" s="1">
        <v>0.98640000000000005</v>
      </c>
      <c r="CI190" s="1">
        <v>0.98599999999999999</v>
      </c>
      <c r="CJ190" s="1">
        <v>0.98550000000000004</v>
      </c>
      <c r="CK190" s="1">
        <v>0.98509999999999998</v>
      </c>
      <c r="CL190" s="1">
        <v>0.98470000000000002</v>
      </c>
      <c r="CM190" s="1">
        <v>0.98429999999999995</v>
      </c>
      <c r="CN190" s="1">
        <v>0.98380000000000001</v>
      </c>
      <c r="CO190" s="1">
        <v>0.98340000000000005</v>
      </c>
      <c r="CP190" s="1">
        <v>0.98299999999999998</v>
      </c>
      <c r="CQ190" s="1">
        <v>0.98260000000000003</v>
      </c>
      <c r="CR190" s="1">
        <v>0.98209999999999997</v>
      </c>
      <c r="CS190" s="1">
        <v>0.98170000000000002</v>
      </c>
      <c r="CT190" s="1">
        <v>0.98129999999999995</v>
      </c>
      <c r="CU190" s="1">
        <v>0.98089999999999999</v>
      </c>
      <c r="CV190" s="1">
        <v>0.98040000000000005</v>
      </c>
      <c r="CW190" s="1">
        <v>0.98</v>
      </c>
      <c r="CX190" s="1">
        <v>0.97960000000000003</v>
      </c>
      <c r="CY190" s="1">
        <v>0.97919999999999996</v>
      </c>
      <c r="CZ190" s="1">
        <v>0.97870000000000001</v>
      </c>
      <c r="DA190" s="1">
        <v>0.97829999999999995</v>
      </c>
      <c r="DB190" s="1">
        <v>0.97789999999999999</v>
      </c>
      <c r="DC190" s="1">
        <v>0.97750000000000004</v>
      </c>
      <c r="DD190" s="1">
        <v>0.97699999999999998</v>
      </c>
      <c r="DE190" s="1">
        <v>0.97660000000000002</v>
      </c>
      <c r="DF190" s="1">
        <v>0.97619999999999996</v>
      </c>
      <c r="DG190" s="1">
        <v>0.9758</v>
      </c>
      <c r="DH190" s="1">
        <v>0.97529999999999994</v>
      </c>
      <c r="DI190" s="1">
        <v>0.97489999999999999</v>
      </c>
      <c r="DJ190" s="1">
        <v>0.97450000000000003</v>
      </c>
      <c r="DK190" s="1">
        <v>0.97409999999999997</v>
      </c>
      <c r="DL190" s="1">
        <v>0.97360000000000002</v>
      </c>
      <c r="DM190" s="1">
        <v>0.97319999999999995</v>
      </c>
      <c r="DN190" s="1">
        <v>0.9728</v>
      </c>
      <c r="DO190" s="1">
        <v>0.97240000000000004</v>
      </c>
      <c r="DP190" s="1">
        <v>0.97189999999999999</v>
      </c>
      <c r="DQ190" s="1">
        <v>0.97150000000000003</v>
      </c>
      <c r="DR190" s="1">
        <v>0.97109999999999996</v>
      </c>
      <c r="DS190" s="1">
        <v>0.97060000000000002</v>
      </c>
      <c r="DT190" s="1">
        <v>0.97019999999999995</v>
      </c>
    </row>
    <row r="191" spans="3:124" x14ac:dyDescent="0.3">
      <c r="C191" s="1">
        <v>0.84099999999999997</v>
      </c>
      <c r="D191" s="1">
        <v>1.0209599999999999</v>
      </c>
      <c r="E191" s="1">
        <v>1.0205599999999999</v>
      </c>
      <c r="F191" s="1">
        <v>1.02016</v>
      </c>
      <c r="G191" s="1">
        <v>1.01976</v>
      </c>
      <c r="H191" s="1">
        <v>1.0192700000000001</v>
      </c>
      <c r="I191" s="1">
        <v>1.0188699999999999</v>
      </c>
      <c r="J191" s="1">
        <v>1.01847</v>
      </c>
      <c r="K191" s="1">
        <v>1.01807</v>
      </c>
      <c r="L191" s="1">
        <v>1.0176700000000001</v>
      </c>
      <c r="M191" s="1">
        <v>1.0172700000000001</v>
      </c>
      <c r="N191" s="1">
        <v>1.01677</v>
      </c>
      <c r="O191" s="1">
        <v>1.01637</v>
      </c>
      <c r="P191" s="1">
        <v>1.01597</v>
      </c>
      <c r="Q191" s="1">
        <v>1.0155700000000001</v>
      </c>
      <c r="R191" s="1">
        <v>1.0151700000000001</v>
      </c>
      <c r="S191" s="1">
        <v>1.0147699999999999</v>
      </c>
      <c r="T191" s="1">
        <v>1.0142800000000001</v>
      </c>
      <c r="U191" s="1">
        <v>1.0138800000000001</v>
      </c>
      <c r="V191" s="1">
        <v>1.0134800000000002</v>
      </c>
      <c r="W191" s="1">
        <v>1.01308</v>
      </c>
      <c r="X191" s="1">
        <v>1.01267</v>
      </c>
      <c r="Y191" s="1">
        <v>1.0122599999999999</v>
      </c>
      <c r="Z191" s="1">
        <v>1.0116800000000001</v>
      </c>
      <c r="AA191" s="1">
        <v>1.0112800000000002</v>
      </c>
      <c r="AB191" s="1">
        <v>1.01088</v>
      </c>
      <c r="AC191" s="1">
        <v>1.01048</v>
      </c>
      <c r="AD191" s="1">
        <v>1.0100800000000001</v>
      </c>
      <c r="AE191" s="1">
        <v>1.00959</v>
      </c>
      <c r="AF191" s="1">
        <v>1.00919</v>
      </c>
      <c r="AG191" s="1">
        <v>1.00878</v>
      </c>
      <c r="AH191" s="1">
        <v>1.0083800000000001</v>
      </c>
      <c r="AI191" s="1">
        <v>1.0079800000000001</v>
      </c>
      <c r="AJ191" s="1">
        <v>1.0075800000000001</v>
      </c>
      <c r="AK191" s="1">
        <v>1.00709</v>
      </c>
      <c r="AL191" s="1">
        <v>1.0066899999999999</v>
      </c>
      <c r="AM191" s="1">
        <v>1.0062899999999999</v>
      </c>
      <c r="AN191" s="1">
        <v>1.00589</v>
      </c>
      <c r="AO191" s="1">
        <v>1.0054800000000002</v>
      </c>
      <c r="AP191" s="1">
        <v>1.0049899999999998</v>
      </c>
      <c r="AQ191" s="1">
        <v>1.0045899999999999</v>
      </c>
      <c r="AR191" s="1">
        <v>1.0041899999999999</v>
      </c>
      <c r="AS191" s="1">
        <v>1.00379</v>
      </c>
      <c r="AT191" s="1">
        <v>1.00339</v>
      </c>
      <c r="AU191" s="1">
        <v>1.0028999999999999</v>
      </c>
      <c r="AV191" s="1">
        <v>1.0024899999999999</v>
      </c>
      <c r="AW191" s="1">
        <v>1.0020899999999999</v>
      </c>
      <c r="AX191" s="1">
        <v>1.00169</v>
      </c>
      <c r="AY191" s="1">
        <v>1.00129</v>
      </c>
      <c r="AZ191" s="1">
        <v>1.0007999999999999</v>
      </c>
      <c r="BA191" s="1">
        <v>1.0004</v>
      </c>
      <c r="BB191" s="1">
        <v>1</v>
      </c>
      <c r="BC191" s="1">
        <v>0.99959000000000009</v>
      </c>
      <c r="BD191" s="1">
        <v>0.99919000000000002</v>
      </c>
      <c r="BE191" s="1">
        <v>0.99870000000000003</v>
      </c>
      <c r="BF191" s="1">
        <v>0.99829999999999997</v>
      </c>
      <c r="BG191" s="1">
        <v>0.99790000000000001</v>
      </c>
      <c r="BH191" s="1">
        <v>0.99750000000000005</v>
      </c>
      <c r="BI191" s="1">
        <v>0.99709999999999999</v>
      </c>
      <c r="BJ191" s="1">
        <v>0.99660000000000004</v>
      </c>
      <c r="BK191" s="1">
        <v>0.99619999999999997</v>
      </c>
      <c r="BL191" s="1">
        <v>0.99580000000000002</v>
      </c>
      <c r="BM191" s="1">
        <v>0.99539999999999995</v>
      </c>
      <c r="BN191" s="1">
        <v>0.99490999999999996</v>
      </c>
      <c r="BO191" s="1">
        <v>0.99451000000000001</v>
      </c>
      <c r="BP191" s="1">
        <v>0.99410999999999994</v>
      </c>
      <c r="BQ191" s="1">
        <v>0.99370000000000003</v>
      </c>
      <c r="BR191" s="1">
        <v>0.99329999999999996</v>
      </c>
      <c r="BS191" s="1">
        <v>0.99280999999999997</v>
      </c>
      <c r="BT191" s="1">
        <v>0.99241000000000001</v>
      </c>
      <c r="BU191" s="1">
        <v>0.99200999999999995</v>
      </c>
      <c r="BV191" s="1">
        <v>0.99160999999999999</v>
      </c>
      <c r="BW191" s="1">
        <v>0.99110999999999994</v>
      </c>
      <c r="BX191" s="1">
        <v>0.99070999999999998</v>
      </c>
      <c r="BY191" s="1">
        <v>0.99030999999999991</v>
      </c>
      <c r="BZ191" s="1">
        <v>0.98990999999999996</v>
      </c>
      <c r="CA191" s="1">
        <v>0.98951</v>
      </c>
      <c r="CB191" s="1">
        <v>0.98902000000000001</v>
      </c>
      <c r="CC191" s="1">
        <v>0.98860999999999999</v>
      </c>
      <c r="CD191" s="1">
        <v>0.98820999999999992</v>
      </c>
      <c r="CE191" s="1">
        <v>0.98772000000000004</v>
      </c>
      <c r="CF191" s="1">
        <v>0.98721999999999999</v>
      </c>
      <c r="CG191" s="1">
        <v>0.98682000000000003</v>
      </c>
      <c r="CH191" s="1">
        <v>0.98642000000000007</v>
      </c>
      <c r="CI191" s="1">
        <v>0.98600999999999994</v>
      </c>
      <c r="CJ191" s="1">
        <v>0.98552000000000006</v>
      </c>
      <c r="CK191" s="1">
        <v>0.98512</v>
      </c>
      <c r="CL191" s="1">
        <v>0.98472000000000004</v>
      </c>
      <c r="CM191" s="1">
        <v>0.98431999999999997</v>
      </c>
      <c r="CN191" s="1">
        <v>0.98382999999999998</v>
      </c>
      <c r="CO191" s="1">
        <v>0.98342000000000007</v>
      </c>
      <c r="CP191" s="1">
        <v>0.98302</v>
      </c>
      <c r="CQ191" s="1">
        <v>0.98262000000000005</v>
      </c>
      <c r="CR191" s="1">
        <v>0.98212999999999995</v>
      </c>
      <c r="CS191" s="1">
        <v>0.98172999999999999</v>
      </c>
      <c r="CT191" s="1">
        <v>0.98131999999999997</v>
      </c>
      <c r="CU191" s="1">
        <v>0.98092000000000001</v>
      </c>
      <c r="CV191" s="1">
        <v>0.98043000000000002</v>
      </c>
      <c r="CW191" s="1">
        <v>0.98002999999999996</v>
      </c>
      <c r="CX191" s="1">
        <v>0.97963</v>
      </c>
      <c r="CY191" s="1">
        <v>0.97922999999999993</v>
      </c>
      <c r="CZ191" s="1">
        <v>0.97872999999999999</v>
      </c>
      <c r="DA191" s="1">
        <v>0.97832999999999992</v>
      </c>
      <c r="DB191" s="1">
        <v>0.97792999999999997</v>
      </c>
      <c r="DC191" s="1">
        <v>0.97753000000000001</v>
      </c>
      <c r="DD191" s="1">
        <v>0.97704000000000002</v>
      </c>
      <c r="DE191" s="1">
        <v>0.97663</v>
      </c>
      <c r="DF191" s="1">
        <v>0.97622999999999993</v>
      </c>
      <c r="DG191" s="1">
        <v>0.97582999999999998</v>
      </c>
      <c r="DH191" s="1">
        <v>0.97533999999999998</v>
      </c>
      <c r="DI191" s="1">
        <v>0.97494000000000003</v>
      </c>
      <c r="DJ191" s="1">
        <v>0.97453000000000001</v>
      </c>
      <c r="DK191" s="1">
        <v>0.97412999999999994</v>
      </c>
      <c r="DL191" s="1">
        <v>0.97364000000000006</v>
      </c>
      <c r="DM191" s="1">
        <v>0.97323999999999999</v>
      </c>
      <c r="DN191" s="1">
        <v>0.97284000000000004</v>
      </c>
      <c r="DO191" s="1">
        <v>0.97243000000000002</v>
      </c>
      <c r="DP191" s="1">
        <v>0.97194000000000003</v>
      </c>
      <c r="DQ191" s="1">
        <v>0.97154000000000007</v>
      </c>
      <c r="DR191" s="1">
        <v>0.97114</v>
      </c>
      <c r="DS191" s="1">
        <v>0.97065000000000001</v>
      </c>
      <c r="DT191" s="1">
        <v>0.97023999999999999</v>
      </c>
    </row>
    <row r="192" spans="3:124" x14ac:dyDescent="0.3">
      <c r="C192" s="1">
        <v>0.84199999999999997</v>
      </c>
      <c r="D192" s="1">
        <v>1.0209199999999998</v>
      </c>
      <c r="E192" s="1">
        <v>1.0205199999999999</v>
      </c>
      <c r="F192" s="1">
        <v>1.0201199999999999</v>
      </c>
      <c r="G192" s="1">
        <v>1.01972</v>
      </c>
      <c r="H192" s="1">
        <v>1.0192400000000001</v>
      </c>
      <c r="I192" s="1">
        <v>1.01884</v>
      </c>
      <c r="J192" s="1">
        <v>1.01844</v>
      </c>
      <c r="K192" s="1">
        <v>1.0180400000000001</v>
      </c>
      <c r="L192" s="1">
        <v>1.0176400000000001</v>
      </c>
      <c r="M192" s="1">
        <v>1.0172400000000001</v>
      </c>
      <c r="N192" s="1">
        <v>1.01674</v>
      </c>
      <c r="O192" s="1">
        <v>1.01634</v>
      </c>
      <c r="P192" s="1">
        <v>1.0159400000000001</v>
      </c>
      <c r="Q192" s="1">
        <v>1.0155400000000001</v>
      </c>
      <c r="R192" s="1">
        <v>1.0151400000000002</v>
      </c>
      <c r="S192" s="1">
        <v>1.01474</v>
      </c>
      <c r="T192" s="1">
        <v>1.0142600000000002</v>
      </c>
      <c r="U192" s="1">
        <v>1.0138600000000002</v>
      </c>
      <c r="V192" s="1">
        <v>1.0134600000000002</v>
      </c>
      <c r="W192" s="1">
        <v>1.0130600000000001</v>
      </c>
      <c r="X192" s="1">
        <v>1.01264</v>
      </c>
      <c r="Y192" s="1">
        <v>1.0122199999999999</v>
      </c>
      <c r="Z192" s="1">
        <v>1.0116600000000002</v>
      </c>
      <c r="AA192" s="1">
        <v>1.0112600000000003</v>
      </c>
      <c r="AB192" s="1">
        <v>1.0108600000000001</v>
      </c>
      <c r="AC192" s="1">
        <v>1.0104600000000001</v>
      </c>
      <c r="AD192" s="1">
        <v>1.0100600000000002</v>
      </c>
      <c r="AE192" s="1">
        <v>1.0095799999999999</v>
      </c>
      <c r="AF192" s="1">
        <v>1.00918</v>
      </c>
      <c r="AG192" s="1">
        <v>1.0087600000000001</v>
      </c>
      <c r="AH192" s="1">
        <v>1.0083600000000001</v>
      </c>
      <c r="AI192" s="1">
        <v>1.0079600000000002</v>
      </c>
      <c r="AJ192" s="1">
        <v>1.0075600000000002</v>
      </c>
      <c r="AK192" s="1">
        <v>1.00708</v>
      </c>
      <c r="AL192" s="1">
        <v>1.0066799999999998</v>
      </c>
      <c r="AM192" s="1">
        <v>1.0062799999999998</v>
      </c>
      <c r="AN192" s="1">
        <v>1.0058799999999999</v>
      </c>
      <c r="AO192" s="1">
        <v>1.0054600000000002</v>
      </c>
      <c r="AP192" s="1">
        <v>1.0049799999999998</v>
      </c>
      <c r="AQ192" s="1">
        <v>1.0045799999999998</v>
      </c>
      <c r="AR192" s="1">
        <v>1.0041799999999999</v>
      </c>
      <c r="AS192" s="1">
        <v>1.0037799999999999</v>
      </c>
      <c r="AT192" s="1">
        <v>1.0033799999999999</v>
      </c>
      <c r="AU192" s="1">
        <v>1.0028999999999999</v>
      </c>
      <c r="AV192" s="1">
        <v>1.0024799999999998</v>
      </c>
      <c r="AW192" s="1">
        <v>1.0020799999999999</v>
      </c>
      <c r="AX192" s="1">
        <v>1.0016799999999999</v>
      </c>
      <c r="AY192" s="1">
        <v>1.0012799999999999</v>
      </c>
      <c r="AZ192" s="1">
        <v>1.0007999999999999</v>
      </c>
      <c r="BA192" s="1">
        <v>1.0004</v>
      </c>
      <c r="BB192" s="1">
        <v>1</v>
      </c>
      <c r="BC192" s="1">
        <v>0.99958000000000014</v>
      </c>
      <c r="BD192" s="1">
        <v>0.99918000000000007</v>
      </c>
      <c r="BE192" s="1">
        <v>0.99870000000000003</v>
      </c>
      <c r="BF192" s="1">
        <v>0.99829999999999997</v>
      </c>
      <c r="BG192" s="1">
        <v>0.99790000000000001</v>
      </c>
      <c r="BH192" s="1">
        <v>0.99750000000000005</v>
      </c>
      <c r="BI192" s="1">
        <v>0.99709999999999999</v>
      </c>
      <c r="BJ192" s="1">
        <v>0.99660000000000004</v>
      </c>
      <c r="BK192" s="1">
        <v>0.99619999999999997</v>
      </c>
      <c r="BL192" s="1">
        <v>0.99580000000000002</v>
      </c>
      <c r="BM192" s="1">
        <v>0.99539999999999995</v>
      </c>
      <c r="BN192" s="1">
        <v>0.99491999999999992</v>
      </c>
      <c r="BO192" s="1">
        <v>0.99451999999999996</v>
      </c>
      <c r="BP192" s="1">
        <v>0.99411999999999989</v>
      </c>
      <c r="BQ192" s="1">
        <v>0.99370000000000003</v>
      </c>
      <c r="BR192" s="1">
        <v>0.99329999999999996</v>
      </c>
      <c r="BS192" s="1">
        <v>0.99281999999999992</v>
      </c>
      <c r="BT192" s="1">
        <v>0.99242000000000008</v>
      </c>
      <c r="BU192" s="1">
        <v>0.9920199999999999</v>
      </c>
      <c r="BV192" s="1">
        <v>0.99161999999999995</v>
      </c>
      <c r="BW192" s="1">
        <v>0.99111999999999989</v>
      </c>
      <c r="BX192" s="1">
        <v>0.99071999999999993</v>
      </c>
      <c r="BY192" s="1">
        <v>0.99031999999999987</v>
      </c>
      <c r="BZ192" s="1">
        <v>0.98991999999999991</v>
      </c>
      <c r="CA192" s="1">
        <v>0.98951999999999996</v>
      </c>
      <c r="CB192" s="1">
        <v>0.98904000000000003</v>
      </c>
      <c r="CC192" s="1">
        <v>0.98861999999999994</v>
      </c>
      <c r="CD192" s="1">
        <v>0.98821999999999988</v>
      </c>
      <c r="CE192" s="1">
        <v>0.98774000000000006</v>
      </c>
      <c r="CF192" s="1">
        <v>0.98724000000000001</v>
      </c>
      <c r="CG192" s="1">
        <v>0.98684000000000005</v>
      </c>
      <c r="CH192" s="1">
        <v>0.98644000000000009</v>
      </c>
      <c r="CI192" s="1">
        <v>0.9860199999999999</v>
      </c>
      <c r="CJ192" s="1">
        <v>0.98554000000000008</v>
      </c>
      <c r="CK192" s="1">
        <v>0.98514000000000002</v>
      </c>
      <c r="CL192" s="1">
        <v>0.98474000000000006</v>
      </c>
      <c r="CM192" s="1">
        <v>0.98433999999999999</v>
      </c>
      <c r="CN192" s="1">
        <v>0.98385999999999996</v>
      </c>
      <c r="CO192" s="1">
        <v>0.98344000000000009</v>
      </c>
      <c r="CP192" s="1">
        <v>0.98304000000000002</v>
      </c>
      <c r="CQ192" s="1">
        <v>0.98264000000000007</v>
      </c>
      <c r="CR192" s="1">
        <v>0.98215999999999992</v>
      </c>
      <c r="CS192" s="1">
        <v>0.98175999999999997</v>
      </c>
      <c r="CT192" s="1">
        <v>0.98133999999999999</v>
      </c>
      <c r="CU192" s="1">
        <v>0.98094000000000003</v>
      </c>
      <c r="CV192" s="1">
        <v>0.98046</v>
      </c>
      <c r="CW192" s="1">
        <v>0.98005999999999993</v>
      </c>
      <c r="CX192" s="1">
        <v>0.97965999999999998</v>
      </c>
      <c r="CY192" s="1">
        <v>0.97925999999999991</v>
      </c>
      <c r="CZ192" s="1">
        <v>0.97875999999999996</v>
      </c>
      <c r="DA192" s="1">
        <v>0.9783599999999999</v>
      </c>
      <c r="DB192" s="1">
        <v>0.97795999999999994</v>
      </c>
      <c r="DC192" s="1">
        <v>0.97755999999999998</v>
      </c>
      <c r="DD192" s="1">
        <v>0.97708000000000006</v>
      </c>
      <c r="DE192" s="1">
        <v>0.97665999999999997</v>
      </c>
      <c r="DF192" s="1">
        <v>0.97625999999999991</v>
      </c>
      <c r="DG192" s="1">
        <v>0.97585999999999995</v>
      </c>
      <c r="DH192" s="1">
        <v>0.97538000000000002</v>
      </c>
      <c r="DI192" s="1">
        <v>0.97498000000000007</v>
      </c>
      <c r="DJ192" s="1">
        <v>0.97455999999999998</v>
      </c>
      <c r="DK192" s="1">
        <v>0.97415999999999991</v>
      </c>
      <c r="DL192" s="1">
        <v>0.9736800000000001</v>
      </c>
      <c r="DM192" s="1">
        <v>0.97328000000000003</v>
      </c>
      <c r="DN192" s="1">
        <v>0.97288000000000008</v>
      </c>
      <c r="DO192" s="1">
        <v>0.97245999999999999</v>
      </c>
      <c r="DP192" s="1">
        <v>0.97198000000000007</v>
      </c>
      <c r="DQ192" s="1">
        <v>0.97158000000000011</v>
      </c>
      <c r="DR192" s="1">
        <v>0.97118000000000004</v>
      </c>
      <c r="DS192" s="1">
        <v>0.97070000000000001</v>
      </c>
      <c r="DT192" s="1">
        <v>0.97028000000000003</v>
      </c>
    </row>
    <row r="193" spans="3:124" x14ac:dyDescent="0.3">
      <c r="C193" s="1">
        <v>0.84299999999999997</v>
      </c>
      <c r="D193" s="1">
        <v>1.0208799999999998</v>
      </c>
      <c r="E193" s="1">
        <v>1.0204799999999998</v>
      </c>
      <c r="F193" s="1">
        <v>1.0200799999999999</v>
      </c>
      <c r="G193" s="1">
        <v>1.0196799999999999</v>
      </c>
      <c r="H193" s="1">
        <v>1.0192100000000002</v>
      </c>
      <c r="I193" s="1">
        <v>1.01881</v>
      </c>
      <c r="J193" s="1">
        <v>1.01841</v>
      </c>
      <c r="K193" s="1">
        <v>1.0180100000000001</v>
      </c>
      <c r="L193" s="1">
        <v>1.0176100000000001</v>
      </c>
      <c r="M193" s="1">
        <v>1.0172100000000002</v>
      </c>
      <c r="N193" s="1">
        <v>1.01671</v>
      </c>
      <c r="O193" s="1">
        <v>1.01631</v>
      </c>
      <c r="P193" s="1">
        <v>1.0159100000000001</v>
      </c>
      <c r="Q193" s="1">
        <v>1.0155100000000001</v>
      </c>
      <c r="R193" s="1">
        <v>1.0151100000000002</v>
      </c>
      <c r="S193" s="1">
        <v>1.01471</v>
      </c>
      <c r="T193" s="1">
        <v>1.0142400000000003</v>
      </c>
      <c r="U193" s="1">
        <v>1.0138400000000003</v>
      </c>
      <c r="V193" s="1">
        <v>1.0134400000000003</v>
      </c>
      <c r="W193" s="1">
        <v>1.0130400000000002</v>
      </c>
      <c r="X193" s="1">
        <v>1.01261</v>
      </c>
      <c r="Y193" s="1">
        <v>1.0121799999999999</v>
      </c>
      <c r="Z193" s="1">
        <v>1.0116400000000003</v>
      </c>
      <c r="AA193" s="1">
        <v>1.0112400000000004</v>
      </c>
      <c r="AB193" s="1">
        <v>1.0108400000000002</v>
      </c>
      <c r="AC193" s="1">
        <v>1.0104400000000002</v>
      </c>
      <c r="AD193" s="1">
        <v>1.0100400000000003</v>
      </c>
      <c r="AE193" s="1">
        <v>1.0095699999999999</v>
      </c>
      <c r="AF193" s="1">
        <v>1.0091699999999999</v>
      </c>
      <c r="AG193" s="1">
        <v>1.0087400000000002</v>
      </c>
      <c r="AH193" s="1">
        <v>1.0083400000000002</v>
      </c>
      <c r="AI193" s="1">
        <v>1.0079400000000003</v>
      </c>
      <c r="AJ193" s="1">
        <v>1.0075400000000003</v>
      </c>
      <c r="AK193" s="1">
        <v>1.0070699999999999</v>
      </c>
      <c r="AL193" s="1">
        <v>1.0066699999999997</v>
      </c>
      <c r="AM193" s="1">
        <v>1.0062699999999998</v>
      </c>
      <c r="AN193" s="1">
        <v>1.0058699999999998</v>
      </c>
      <c r="AO193" s="1">
        <v>1.0054400000000003</v>
      </c>
      <c r="AP193" s="1">
        <v>1.0049699999999997</v>
      </c>
      <c r="AQ193" s="1">
        <v>1.0045699999999997</v>
      </c>
      <c r="AR193" s="1">
        <v>1.0041699999999998</v>
      </c>
      <c r="AS193" s="1">
        <v>1.0037699999999998</v>
      </c>
      <c r="AT193" s="1">
        <v>1.0033699999999999</v>
      </c>
      <c r="AU193" s="1">
        <v>1.0028999999999999</v>
      </c>
      <c r="AV193" s="1">
        <v>1.0024699999999998</v>
      </c>
      <c r="AW193" s="1">
        <v>1.0020699999999998</v>
      </c>
      <c r="AX193" s="1">
        <v>1.0016699999999998</v>
      </c>
      <c r="AY193" s="1">
        <v>1.0012699999999999</v>
      </c>
      <c r="AZ193" s="1">
        <v>1.0007999999999999</v>
      </c>
      <c r="BA193" s="1">
        <v>1.0004</v>
      </c>
      <c r="BB193" s="1">
        <v>1</v>
      </c>
      <c r="BC193" s="1">
        <v>0.99957000000000018</v>
      </c>
      <c r="BD193" s="1">
        <v>0.99917000000000011</v>
      </c>
      <c r="BE193" s="1">
        <v>0.99870000000000003</v>
      </c>
      <c r="BF193" s="1">
        <v>0.99829999999999997</v>
      </c>
      <c r="BG193" s="1">
        <v>0.99790000000000001</v>
      </c>
      <c r="BH193" s="1">
        <v>0.99750000000000005</v>
      </c>
      <c r="BI193" s="1">
        <v>0.99709999999999999</v>
      </c>
      <c r="BJ193" s="1">
        <v>0.99660000000000004</v>
      </c>
      <c r="BK193" s="1">
        <v>0.99619999999999997</v>
      </c>
      <c r="BL193" s="1">
        <v>0.99580000000000002</v>
      </c>
      <c r="BM193" s="1">
        <v>0.99539999999999995</v>
      </c>
      <c r="BN193" s="1">
        <v>0.99492999999999987</v>
      </c>
      <c r="BO193" s="1">
        <v>0.99452999999999991</v>
      </c>
      <c r="BP193" s="1">
        <v>0.99412999999999985</v>
      </c>
      <c r="BQ193" s="1">
        <v>0.99370000000000003</v>
      </c>
      <c r="BR193" s="1">
        <v>0.99329999999999996</v>
      </c>
      <c r="BS193" s="1">
        <v>0.99282999999999988</v>
      </c>
      <c r="BT193" s="1">
        <v>0.99243000000000015</v>
      </c>
      <c r="BU193" s="1">
        <v>0.99202999999999986</v>
      </c>
      <c r="BV193" s="1">
        <v>0.9916299999999999</v>
      </c>
      <c r="BW193" s="1">
        <v>0.99112999999999984</v>
      </c>
      <c r="BX193" s="1">
        <v>0.99072999999999989</v>
      </c>
      <c r="BY193" s="1">
        <v>0.99032999999999982</v>
      </c>
      <c r="BZ193" s="1">
        <v>0.98992999999999987</v>
      </c>
      <c r="CA193" s="1">
        <v>0.98952999999999991</v>
      </c>
      <c r="CB193" s="1">
        <v>0.98906000000000005</v>
      </c>
      <c r="CC193" s="1">
        <v>0.9886299999999999</v>
      </c>
      <c r="CD193" s="1">
        <v>0.98822999999999983</v>
      </c>
      <c r="CE193" s="1">
        <v>0.98776000000000008</v>
      </c>
      <c r="CF193" s="1">
        <v>0.98726000000000003</v>
      </c>
      <c r="CG193" s="1">
        <v>0.98686000000000007</v>
      </c>
      <c r="CH193" s="1">
        <v>0.98646000000000011</v>
      </c>
      <c r="CI193" s="1">
        <v>0.98602999999999985</v>
      </c>
      <c r="CJ193" s="1">
        <v>0.9855600000000001</v>
      </c>
      <c r="CK193" s="1">
        <v>0.98516000000000004</v>
      </c>
      <c r="CL193" s="1">
        <v>0.98476000000000008</v>
      </c>
      <c r="CM193" s="1">
        <v>0.98436000000000001</v>
      </c>
      <c r="CN193" s="1">
        <v>0.98388999999999993</v>
      </c>
      <c r="CO193" s="1">
        <v>0.98346000000000011</v>
      </c>
      <c r="CP193" s="1">
        <v>0.98306000000000004</v>
      </c>
      <c r="CQ193" s="1">
        <v>0.98266000000000009</v>
      </c>
      <c r="CR193" s="1">
        <v>0.9821899999999999</v>
      </c>
      <c r="CS193" s="1">
        <v>0.98178999999999994</v>
      </c>
      <c r="CT193" s="1">
        <v>0.98136000000000001</v>
      </c>
      <c r="CU193" s="1">
        <v>0.98096000000000005</v>
      </c>
      <c r="CV193" s="1">
        <v>0.98048999999999997</v>
      </c>
      <c r="CW193" s="1">
        <v>0.98008999999999991</v>
      </c>
      <c r="CX193" s="1">
        <v>0.97968999999999995</v>
      </c>
      <c r="CY193" s="1">
        <v>0.97928999999999988</v>
      </c>
      <c r="CZ193" s="1">
        <v>0.97878999999999994</v>
      </c>
      <c r="DA193" s="1">
        <v>0.97838999999999987</v>
      </c>
      <c r="DB193" s="1">
        <v>0.97798999999999991</v>
      </c>
      <c r="DC193" s="1">
        <v>0.97758999999999996</v>
      </c>
      <c r="DD193" s="1">
        <v>0.9771200000000001</v>
      </c>
      <c r="DE193" s="1">
        <v>0.97668999999999995</v>
      </c>
      <c r="DF193" s="1">
        <v>0.97628999999999988</v>
      </c>
      <c r="DG193" s="1">
        <v>0.97588999999999992</v>
      </c>
      <c r="DH193" s="1">
        <v>0.97542000000000006</v>
      </c>
      <c r="DI193" s="1">
        <v>0.97502000000000011</v>
      </c>
      <c r="DJ193" s="1">
        <v>0.97458999999999996</v>
      </c>
      <c r="DK193" s="1">
        <v>0.97418999999999989</v>
      </c>
      <c r="DL193" s="1">
        <v>0.97372000000000014</v>
      </c>
      <c r="DM193" s="1">
        <v>0.97332000000000007</v>
      </c>
      <c r="DN193" s="1">
        <v>0.97292000000000012</v>
      </c>
      <c r="DO193" s="1">
        <v>0.97248999999999997</v>
      </c>
      <c r="DP193" s="1">
        <v>0.97202000000000011</v>
      </c>
      <c r="DQ193" s="1">
        <v>0.97162000000000015</v>
      </c>
      <c r="DR193" s="1">
        <v>0.97122000000000008</v>
      </c>
      <c r="DS193" s="1">
        <v>0.97075</v>
      </c>
      <c r="DT193" s="1">
        <v>0.97032000000000007</v>
      </c>
    </row>
    <row r="194" spans="3:124" x14ac:dyDescent="0.3">
      <c r="C194" s="1">
        <v>0.84399999999999997</v>
      </c>
      <c r="D194" s="1">
        <v>1.0208399999999997</v>
      </c>
      <c r="E194" s="1">
        <v>1.0204399999999998</v>
      </c>
      <c r="F194" s="1">
        <v>1.0200399999999998</v>
      </c>
      <c r="G194" s="1">
        <v>1.0196399999999999</v>
      </c>
      <c r="H194" s="1">
        <v>1.0191800000000002</v>
      </c>
      <c r="I194" s="1">
        <v>1.01878</v>
      </c>
      <c r="J194" s="1">
        <v>1.0183800000000001</v>
      </c>
      <c r="K194" s="1">
        <v>1.0179800000000001</v>
      </c>
      <c r="L194" s="1">
        <v>1.0175800000000002</v>
      </c>
      <c r="M194" s="1">
        <v>1.0171800000000002</v>
      </c>
      <c r="N194" s="1">
        <v>1.01668</v>
      </c>
      <c r="O194" s="1">
        <v>1.0162800000000001</v>
      </c>
      <c r="P194" s="1">
        <v>1.0158800000000001</v>
      </c>
      <c r="Q194" s="1">
        <v>1.0154800000000002</v>
      </c>
      <c r="R194" s="1">
        <v>1.0150800000000002</v>
      </c>
      <c r="S194" s="1">
        <v>1.01468</v>
      </c>
      <c r="T194" s="1">
        <v>1.0142200000000003</v>
      </c>
      <c r="U194" s="1">
        <v>1.0138200000000004</v>
      </c>
      <c r="V194" s="1">
        <v>1.0134200000000004</v>
      </c>
      <c r="W194" s="1">
        <v>1.0130200000000003</v>
      </c>
      <c r="X194" s="1">
        <v>1.01258</v>
      </c>
      <c r="Y194" s="1">
        <v>1.0121399999999998</v>
      </c>
      <c r="Z194" s="1">
        <v>1.0116200000000004</v>
      </c>
      <c r="AA194" s="1">
        <v>1.0112200000000005</v>
      </c>
      <c r="AB194" s="1">
        <v>1.0108200000000003</v>
      </c>
      <c r="AC194" s="1">
        <v>1.0104200000000003</v>
      </c>
      <c r="AD194" s="1">
        <v>1.0100200000000004</v>
      </c>
      <c r="AE194" s="1">
        <v>1.0095599999999998</v>
      </c>
      <c r="AF194" s="1">
        <v>1.0091599999999998</v>
      </c>
      <c r="AG194" s="1">
        <v>1.0087200000000003</v>
      </c>
      <c r="AH194" s="1">
        <v>1.0083200000000003</v>
      </c>
      <c r="AI194" s="1">
        <v>1.0079200000000004</v>
      </c>
      <c r="AJ194" s="1">
        <v>1.0075200000000004</v>
      </c>
      <c r="AK194" s="1">
        <v>1.0070599999999998</v>
      </c>
      <c r="AL194" s="1">
        <v>1.0066599999999997</v>
      </c>
      <c r="AM194" s="1">
        <v>1.0062599999999997</v>
      </c>
      <c r="AN194" s="1">
        <v>1.0058599999999998</v>
      </c>
      <c r="AO194" s="1">
        <v>1.0054200000000004</v>
      </c>
      <c r="AP194" s="1">
        <v>1.0049599999999996</v>
      </c>
      <c r="AQ194" s="1">
        <v>1.0045599999999997</v>
      </c>
      <c r="AR194" s="1">
        <v>1.0041599999999997</v>
      </c>
      <c r="AS194" s="1">
        <v>1.0037599999999998</v>
      </c>
      <c r="AT194" s="1">
        <v>1.0033599999999998</v>
      </c>
      <c r="AU194" s="1">
        <v>1.0028999999999999</v>
      </c>
      <c r="AV194" s="1">
        <v>1.0024599999999997</v>
      </c>
      <c r="AW194" s="1">
        <v>1.0020599999999997</v>
      </c>
      <c r="AX194" s="1">
        <v>1.0016599999999998</v>
      </c>
      <c r="AY194" s="1">
        <v>1.0012599999999998</v>
      </c>
      <c r="AZ194" s="1">
        <v>1.0007999999999999</v>
      </c>
      <c r="BA194" s="1">
        <v>1.0004</v>
      </c>
      <c r="BB194" s="1">
        <v>1</v>
      </c>
      <c r="BC194" s="1">
        <v>0.99956000000000023</v>
      </c>
      <c r="BD194" s="1">
        <v>0.99916000000000016</v>
      </c>
      <c r="BE194" s="1">
        <v>0.99870000000000003</v>
      </c>
      <c r="BF194" s="1">
        <v>0.99829999999999997</v>
      </c>
      <c r="BG194" s="1">
        <v>0.99790000000000001</v>
      </c>
      <c r="BH194" s="1">
        <v>0.99750000000000005</v>
      </c>
      <c r="BI194" s="1">
        <v>0.99709999999999999</v>
      </c>
      <c r="BJ194" s="1">
        <v>0.99660000000000004</v>
      </c>
      <c r="BK194" s="1">
        <v>0.99619999999999997</v>
      </c>
      <c r="BL194" s="1">
        <v>0.99580000000000002</v>
      </c>
      <c r="BM194" s="1">
        <v>0.99539999999999995</v>
      </c>
      <c r="BN194" s="1">
        <v>0.99493999999999982</v>
      </c>
      <c r="BO194" s="1">
        <v>0.99453999999999987</v>
      </c>
      <c r="BP194" s="1">
        <v>0.9941399999999998</v>
      </c>
      <c r="BQ194" s="1">
        <v>0.99370000000000003</v>
      </c>
      <c r="BR194" s="1">
        <v>0.99329999999999996</v>
      </c>
      <c r="BS194" s="1">
        <v>0.99283999999999983</v>
      </c>
      <c r="BT194" s="1">
        <v>0.99244000000000021</v>
      </c>
      <c r="BU194" s="1">
        <v>0.99203999999999981</v>
      </c>
      <c r="BV194" s="1">
        <v>0.99163999999999985</v>
      </c>
      <c r="BW194" s="1">
        <v>0.9911399999999998</v>
      </c>
      <c r="BX194" s="1">
        <v>0.99073999999999984</v>
      </c>
      <c r="BY194" s="1">
        <v>0.99033999999999978</v>
      </c>
      <c r="BZ194" s="1">
        <v>0.98993999999999982</v>
      </c>
      <c r="CA194" s="1">
        <v>0.98953999999999986</v>
      </c>
      <c r="CB194" s="1">
        <v>0.98908000000000007</v>
      </c>
      <c r="CC194" s="1">
        <v>0.98863999999999985</v>
      </c>
      <c r="CD194" s="1">
        <v>0.98823999999999979</v>
      </c>
      <c r="CE194" s="1">
        <v>0.9877800000000001</v>
      </c>
      <c r="CF194" s="1">
        <v>0.98728000000000005</v>
      </c>
      <c r="CG194" s="1">
        <v>0.98688000000000009</v>
      </c>
      <c r="CH194" s="1">
        <v>0.98648000000000013</v>
      </c>
      <c r="CI194" s="1">
        <v>0.98603999999999981</v>
      </c>
      <c r="CJ194" s="1">
        <v>0.98558000000000012</v>
      </c>
      <c r="CK194" s="1">
        <v>0.98518000000000006</v>
      </c>
      <c r="CL194" s="1">
        <v>0.9847800000000001</v>
      </c>
      <c r="CM194" s="1">
        <v>0.98438000000000003</v>
      </c>
      <c r="CN194" s="1">
        <v>0.98391999999999991</v>
      </c>
      <c r="CO194" s="1">
        <v>0.98348000000000013</v>
      </c>
      <c r="CP194" s="1">
        <v>0.98308000000000006</v>
      </c>
      <c r="CQ194" s="1">
        <v>0.98268000000000011</v>
      </c>
      <c r="CR194" s="1">
        <v>0.98221999999999987</v>
      </c>
      <c r="CS194" s="1">
        <v>0.98181999999999992</v>
      </c>
      <c r="CT194" s="1">
        <v>0.98138000000000003</v>
      </c>
      <c r="CU194" s="1">
        <v>0.98098000000000007</v>
      </c>
      <c r="CV194" s="1">
        <v>0.98051999999999995</v>
      </c>
      <c r="CW194" s="1">
        <v>0.98011999999999988</v>
      </c>
      <c r="CX194" s="1">
        <v>0.97971999999999992</v>
      </c>
      <c r="CY194" s="1">
        <v>0.97931999999999986</v>
      </c>
      <c r="CZ194" s="1">
        <v>0.97881999999999991</v>
      </c>
      <c r="DA194" s="1">
        <v>0.97841999999999985</v>
      </c>
      <c r="DB194" s="1">
        <v>0.97801999999999989</v>
      </c>
      <c r="DC194" s="1">
        <v>0.97761999999999993</v>
      </c>
      <c r="DD194" s="1">
        <v>0.97716000000000014</v>
      </c>
      <c r="DE194" s="1">
        <v>0.97671999999999992</v>
      </c>
      <c r="DF194" s="1">
        <v>0.97631999999999985</v>
      </c>
      <c r="DG194" s="1">
        <v>0.9759199999999999</v>
      </c>
      <c r="DH194" s="1">
        <v>0.9754600000000001</v>
      </c>
      <c r="DI194" s="1">
        <v>0.97506000000000015</v>
      </c>
      <c r="DJ194" s="1">
        <v>0.97461999999999993</v>
      </c>
      <c r="DK194" s="1">
        <v>0.97421999999999986</v>
      </c>
      <c r="DL194" s="1">
        <v>0.97376000000000018</v>
      </c>
      <c r="DM194" s="1">
        <v>0.97336000000000011</v>
      </c>
      <c r="DN194" s="1">
        <v>0.97296000000000016</v>
      </c>
      <c r="DO194" s="1">
        <v>0.97251999999999994</v>
      </c>
      <c r="DP194" s="1">
        <v>0.97206000000000015</v>
      </c>
      <c r="DQ194" s="1">
        <v>0.97166000000000019</v>
      </c>
      <c r="DR194" s="1">
        <v>0.97126000000000012</v>
      </c>
      <c r="DS194" s="1">
        <v>0.9708</v>
      </c>
      <c r="DT194" s="1">
        <v>0.97036000000000011</v>
      </c>
    </row>
    <row r="195" spans="3:124" x14ac:dyDescent="0.3">
      <c r="C195" s="1">
        <v>0.84499999999999997</v>
      </c>
      <c r="D195" s="1">
        <v>1.0207999999999997</v>
      </c>
      <c r="E195" s="1">
        <v>1.0203999999999998</v>
      </c>
      <c r="F195" s="1">
        <v>1.0199999999999998</v>
      </c>
      <c r="G195" s="1">
        <v>1.0195999999999998</v>
      </c>
      <c r="H195" s="1">
        <v>1.0191500000000002</v>
      </c>
      <c r="I195" s="1">
        <v>1.01875</v>
      </c>
      <c r="J195" s="1">
        <v>1.0183500000000001</v>
      </c>
      <c r="K195" s="1">
        <v>1.0179500000000001</v>
      </c>
      <c r="L195" s="1">
        <v>1.0175500000000002</v>
      </c>
      <c r="M195" s="1">
        <v>1.0171500000000002</v>
      </c>
      <c r="N195" s="1">
        <v>1.0166500000000001</v>
      </c>
      <c r="O195" s="1">
        <v>1.0162500000000001</v>
      </c>
      <c r="P195" s="1">
        <v>1.0158500000000001</v>
      </c>
      <c r="Q195" s="1">
        <v>1.0154500000000002</v>
      </c>
      <c r="R195" s="1">
        <v>1.0150500000000002</v>
      </c>
      <c r="S195" s="1">
        <v>1.0146500000000001</v>
      </c>
      <c r="T195" s="1">
        <v>1.0142000000000004</v>
      </c>
      <c r="U195" s="1">
        <v>1.0138000000000005</v>
      </c>
      <c r="V195" s="1">
        <v>1.0134000000000005</v>
      </c>
      <c r="W195" s="1">
        <v>1.0130000000000003</v>
      </c>
      <c r="X195" s="1">
        <v>1.0125500000000001</v>
      </c>
      <c r="Y195" s="1">
        <v>1.0120999999999998</v>
      </c>
      <c r="Z195" s="1">
        <v>1.0116000000000005</v>
      </c>
      <c r="AA195" s="1">
        <v>1.0112000000000005</v>
      </c>
      <c r="AB195" s="1">
        <v>1.0108000000000004</v>
      </c>
      <c r="AC195" s="1">
        <v>1.0104000000000004</v>
      </c>
      <c r="AD195" s="1">
        <v>1.0100000000000005</v>
      </c>
      <c r="AE195" s="1">
        <v>1.0095499999999997</v>
      </c>
      <c r="AF195" s="1">
        <v>1.0091499999999998</v>
      </c>
      <c r="AG195" s="1">
        <v>1.0087000000000004</v>
      </c>
      <c r="AH195" s="1">
        <v>1.0083000000000004</v>
      </c>
      <c r="AI195" s="1">
        <v>1.0079000000000005</v>
      </c>
      <c r="AJ195" s="1">
        <v>1.0075000000000005</v>
      </c>
      <c r="AK195" s="1">
        <v>1.0070499999999998</v>
      </c>
      <c r="AL195" s="1">
        <v>1.0066499999999996</v>
      </c>
      <c r="AM195" s="1">
        <v>1.0062499999999996</v>
      </c>
      <c r="AN195" s="1">
        <v>1.0058499999999997</v>
      </c>
      <c r="AO195" s="1">
        <v>1.0054000000000005</v>
      </c>
      <c r="AP195" s="1">
        <v>1.0049499999999996</v>
      </c>
      <c r="AQ195" s="1">
        <v>1.0045499999999996</v>
      </c>
      <c r="AR195" s="1">
        <v>1.0041499999999997</v>
      </c>
      <c r="AS195" s="1">
        <v>1.0037499999999997</v>
      </c>
      <c r="AT195" s="1">
        <v>1.0033499999999997</v>
      </c>
      <c r="AU195" s="1">
        <v>1.0028999999999999</v>
      </c>
      <c r="AV195" s="1">
        <v>1.0024499999999996</v>
      </c>
      <c r="AW195" s="1">
        <v>1.0020499999999997</v>
      </c>
      <c r="AX195" s="1">
        <v>1.0016499999999997</v>
      </c>
      <c r="AY195" s="1">
        <v>1.0012499999999998</v>
      </c>
      <c r="AZ195" s="1">
        <v>1.0007999999999999</v>
      </c>
      <c r="BA195" s="1">
        <v>1.0004</v>
      </c>
      <c r="BB195" s="1">
        <v>1</v>
      </c>
      <c r="BC195" s="1">
        <v>0.99955000000000027</v>
      </c>
      <c r="BD195" s="1">
        <v>0.9991500000000002</v>
      </c>
      <c r="BE195" s="1">
        <v>0.99870000000000003</v>
      </c>
      <c r="BF195" s="1">
        <v>0.99829999999999997</v>
      </c>
      <c r="BG195" s="1">
        <v>0.99790000000000001</v>
      </c>
      <c r="BH195" s="1">
        <v>0.99750000000000005</v>
      </c>
      <c r="BI195" s="1">
        <v>0.99709999999999999</v>
      </c>
      <c r="BJ195" s="1">
        <v>0.99660000000000004</v>
      </c>
      <c r="BK195" s="1">
        <v>0.99619999999999997</v>
      </c>
      <c r="BL195" s="1">
        <v>0.99580000000000002</v>
      </c>
      <c r="BM195" s="1">
        <v>0.99539999999999995</v>
      </c>
      <c r="BN195" s="1">
        <v>0.99494999999999978</v>
      </c>
      <c r="BO195" s="1">
        <v>0.99454999999999982</v>
      </c>
      <c r="BP195" s="1">
        <v>0.99414999999999976</v>
      </c>
      <c r="BQ195" s="1">
        <v>0.99370000000000003</v>
      </c>
      <c r="BR195" s="1">
        <v>0.99329999999999996</v>
      </c>
      <c r="BS195" s="1">
        <v>0.99284999999999979</v>
      </c>
      <c r="BT195" s="1">
        <v>0.99245000000000028</v>
      </c>
      <c r="BU195" s="1">
        <v>0.99204999999999977</v>
      </c>
      <c r="BV195" s="1">
        <v>0.99164999999999981</v>
      </c>
      <c r="BW195" s="1">
        <v>0.99114999999999975</v>
      </c>
      <c r="BX195" s="1">
        <v>0.9907499999999998</v>
      </c>
      <c r="BY195" s="1">
        <v>0.99034999999999973</v>
      </c>
      <c r="BZ195" s="1">
        <v>0.98994999999999977</v>
      </c>
      <c r="CA195" s="1">
        <v>0.98954999999999982</v>
      </c>
      <c r="CB195" s="1">
        <v>0.98910000000000009</v>
      </c>
      <c r="CC195" s="1">
        <v>0.98864999999999981</v>
      </c>
      <c r="CD195" s="1">
        <v>0.98824999999999974</v>
      </c>
      <c r="CE195" s="1">
        <v>0.98780000000000012</v>
      </c>
      <c r="CF195" s="1">
        <v>0.98730000000000007</v>
      </c>
      <c r="CG195" s="1">
        <v>0.98690000000000011</v>
      </c>
      <c r="CH195" s="1">
        <v>0.98650000000000015</v>
      </c>
      <c r="CI195" s="1">
        <v>0.98604999999999976</v>
      </c>
      <c r="CJ195" s="1">
        <v>0.98560000000000014</v>
      </c>
      <c r="CK195" s="1">
        <v>0.98520000000000008</v>
      </c>
      <c r="CL195" s="1">
        <v>0.98480000000000012</v>
      </c>
      <c r="CM195" s="1">
        <v>0.98440000000000005</v>
      </c>
      <c r="CN195" s="1">
        <v>0.98394999999999988</v>
      </c>
      <c r="CO195" s="1">
        <v>0.98350000000000015</v>
      </c>
      <c r="CP195" s="1">
        <v>0.98310000000000008</v>
      </c>
      <c r="CQ195" s="1">
        <v>0.98270000000000013</v>
      </c>
      <c r="CR195" s="1">
        <v>0.98224999999999985</v>
      </c>
      <c r="CS195" s="1">
        <v>0.98184999999999989</v>
      </c>
      <c r="CT195" s="1">
        <v>0.98140000000000005</v>
      </c>
      <c r="CU195" s="1">
        <v>0.98100000000000009</v>
      </c>
      <c r="CV195" s="1">
        <v>0.98054999999999992</v>
      </c>
      <c r="CW195" s="1">
        <v>0.98014999999999985</v>
      </c>
      <c r="CX195" s="1">
        <v>0.9797499999999999</v>
      </c>
      <c r="CY195" s="1">
        <v>0.97934999999999983</v>
      </c>
      <c r="CZ195" s="1">
        <v>0.97884999999999989</v>
      </c>
      <c r="DA195" s="1">
        <v>0.97844999999999982</v>
      </c>
      <c r="DB195" s="1">
        <v>0.97804999999999986</v>
      </c>
      <c r="DC195" s="1">
        <v>0.97764999999999991</v>
      </c>
      <c r="DD195" s="1">
        <v>0.97720000000000018</v>
      </c>
      <c r="DE195" s="1">
        <v>0.9767499999999999</v>
      </c>
      <c r="DF195" s="1">
        <v>0.97634999999999983</v>
      </c>
      <c r="DG195" s="1">
        <v>0.97594999999999987</v>
      </c>
      <c r="DH195" s="1">
        <v>0.97550000000000014</v>
      </c>
      <c r="DI195" s="1">
        <v>0.97510000000000019</v>
      </c>
      <c r="DJ195" s="1">
        <v>0.97464999999999991</v>
      </c>
      <c r="DK195" s="1">
        <v>0.97424999999999984</v>
      </c>
      <c r="DL195" s="1">
        <v>0.97380000000000022</v>
      </c>
      <c r="DM195" s="1">
        <v>0.97340000000000015</v>
      </c>
      <c r="DN195" s="1">
        <v>0.9730000000000002</v>
      </c>
      <c r="DO195" s="1">
        <v>0.97254999999999991</v>
      </c>
      <c r="DP195" s="1">
        <v>0.97210000000000019</v>
      </c>
      <c r="DQ195" s="1">
        <v>0.97170000000000023</v>
      </c>
      <c r="DR195" s="1">
        <v>0.97130000000000016</v>
      </c>
      <c r="DS195" s="1">
        <v>0.97084999999999999</v>
      </c>
      <c r="DT195" s="1">
        <v>0.97040000000000015</v>
      </c>
    </row>
    <row r="196" spans="3:124" x14ac:dyDescent="0.3">
      <c r="C196" s="1">
        <v>0.84599999999999997</v>
      </c>
      <c r="D196" s="1">
        <v>1.0207599999999997</v>
      </c>
      <c r="E196" s="1">
        <v>1.0203599999999997</v>
      </c>
      <c r="F196" s="1">
        <v>1.0199599999999998</v>
      </c>
      <c r="G196" s="1">
        <v>1.0195599999999998</v>
      </c>
      <c r="H196" s="1">
        <v>1.0191200000000002</v>
      </c>
      <c r="I196" s="1">
        <v>1.0187200000000001</v>
      </c>
      <c r="J196" s="1">
        <v>1.0183200000000001</v>
      </c>
      <c r="K196" s="1">
        <v>1.0179200000000002</v>
      </c>
      <c r="L196" s="1">
        <v>1.0175200000000002</v>
      </c>
      <c r="M196" s="1">
        <v>1.0171200000000002</v>
      </c>
      <c r="N196" s="1">
        <v>1.0166200000000001</v>
      </c>
      <c r="O196" s="1">
        <v>1.0162200000000001</v>
      </c>
      <c r="P196" s="1">
        <v>1.0158200000000002</v>
      </c>
      <c r="Q196" s="1">
        <v>1.0154200000000002</v>
      </c>
      <c r="R196" s="1">
        <v>1.0150200000000003</v>
      </c>
      <c r="S196" s="1">
        <v>1.0146200000000001</v>
      </c>
      <c r="T196" s="1">
        <v>1.0141800000000005</v>
      </c>
      <c r="U196" s="1">
        <v>1.0137800000000006</v>
      </c>
      <c r="V196" s="1">
        <v>1.0133800000000006</v>
      </c>
      <c r="W196" s="1">
        <v>1.0129800000000004</v>
      </c>
      <c r="X196" s="1">
        <v>1.0125200000000001</v>
      </c>
      <c r="Y196" s="1">
        <v>1.0120599999999997</v>
      </c>
      <c r="Z196" s="1">
        <v>1.0115800000000006</v>
      </c>
      <c r="AA196" s="1">
        <v>1.0111800000000006</v>
      </c>
      <c r="AB196" s="1">
        <v>1.0107800000000005</v>
      </c>
      <c r="AC196" s="1">
        <v>1.0103800000000005</v>
      </c>
      <c r="AD196" s="1">
        <v>1.0099800000000005</v>
      </c>
      <c r="AE196" s="1">
        <v>1.0095399999999997</v>
      </c>
      <c r="AF196" s="1">
        <v>1.0091399999999997</v>
      </c>
      <c r="AG196" s="1">
        <v>1.0086800000000005</v>
      </c>
      <c r="AH196" s="1">
        <v>1.0082800000000005</v>
      </c>
      <c r="AI196" s="1">
        <v>1.0078800000000006</v>
      </c>
      <c r="AJ196" s="1">
        <v>1.0074800000000006</v>
      </c>
      <c r="AK196" s="1">
        <v>1.0070399999999997</v>
      </c>
      <c r="AL196" s="1">
        <v>1.0066399999999995</v>
      </c>
      <c r="AM196" s="1">
        <v>1.0062399999999996</v>
      </c>
      <c r="AN196" s="1">
        <v>1.0058399999999996</v>
      </c>
      <c r="AO196" s="1">
        <v>1.0053800000000006</v>
      </c>
      <c r="AP196" s="1">
        <v>1.0049399999999995</v>
      </c>
      <c r="AQ196" s="1">
        <v>1.0045399999999995</v>
      </c>
      <c r="AR196" s="1">
        <v>1.0041399999999996</v>
      </c>
      <c r="AS196" s="1">
        <v>1.0037399999999996</v>
      </c>
      <c r="AT196" s="1">
        <v>1.0033399999999997</v>
      </c>
      <c r="AU196" s="1">
        <v>1.0028999999999999</v>
      </c>
      <c r="AV196" s="1">
        <v>1.0024399999999996</v>
      </c>
      <c r="AW196" s="1">
        <v>1.0020399999999996</v>
      </c>
      <c r="AX196" s="1">
        <v>1.0016399999999996</v>
      </c>
      <c r="AY196" s="1">
        <v>1.0012399999999997</v>
      </c>
      <c r="AZ196" s="1">
        <v>1.0007999999999999</v>
      </c>
      <c r="BA196" s="1">
        <v>1.0004</v>
      </c>
      <c r="BB196" s="1">
        <v>1</v>
      </c>
      <c r="BC196" s="1">
        <v>0.99954000000000032</v>
      </c>
      <c r="BD196" s="1">
        <v>0.99914000000000025</v>
      </c>
      <c r="BE196" s="1">
        <v>0.99870000000000003</v>
      </c>
      <c r="BF196" s="1">
        <v>0.99829999999999997</v>
      </c>
      <c r="BG196" s="1">
        <v>0.99790000000000001</v>
      </c>
      <c r="BH196" s="1">
        <v>0.99750000000000005</v>
      </c>
      <c r="BI196" s="1">
        <v>0.99709999999999999</v>
      </c>
      <c r="BJ196" s="1">
        <v>0.99660000000000004</v>
      </c>
      <c r="BK196" s="1">
        <v>0.99619999999999997</v>
      </c>
      <c r="BL196" s="1">
        <v>0.99580000000000002</v>
      </c>
      <c r="BM196" s="1">
        <v>0.99539999999999995</v>
      </c>
      <c r="BN196" s="1">
        <v>0.99495999999999973</v>
      </c>
      <c r="BO196" s="1">
        <v>0.99455999999999978</v>
      </c>
      <c r="BP196" s="1">
        <v>0.99415999999999971</v>
      </c>
      <c r="BQ196" s="1">
        <v>0.99370000000000003</v>
      </c>
      <c r="BR196" s="1">
        <v>0.99329999999999996</v>
      </c>
      <c r="BS196" s="1">
        <v>0.99285999999999974</v>
      </c>
      <c r="BT196" s="1">
        <v>0.99246000000000034</v>
      </c>
      <c r="BU196" s="1">
        <v>0.99205999999999972</v>
      </c>
      <c r="BV196" s="1">
        <v>0.99165999999999976</v>
      </c>
      <c r="BW196" s="1">
        <v>0.99115999999999971</v>
      </c>
      <c r="BX196" s="1">
        <v>0.99075999999999975</v>
      </c>
      <c r="BY196" s="1">
        <v>0.99035999999999969</v>
      </c>
      <c r="BZ196" s="1">
        <v>0.98995999999999973</v>
      </c>
      <c r="CA196" s="1">
        <v>0.98955999999999977</v>
      </c>
      <c r="CB196" s="1">
        <v>0.98912000000000011</v>
      </c>
      <c r="CC196" s="1">
        <v>0.98865999999999976</v>
      </c>
      <c r="CD196" s="1">
        <v>0.98825999999999969</v>
      </c>
      <c r="CE196" s="1">
        <v>0.98782000000000014</v>
      </c>
      <c r="CF196" s="1">
        <v>0.98732000000000009</v>
      </c>
      <c r="CG196" s="1">
        <v>0.98692000000000013</v>
      </c>
      <c r="CH196" s="1">
        <v>0.98652000000000017</v>
      </c>
      <c r="CI196" s="1">
        <v>0.98605999999999971</v>
      </c>
      <c r="CJ196" s="1">
        <v>0.98562000000000016</v>
      </c>
      <c r="CK196" s="1">
        <v>0.9852200000000001</v>
      </c>
      <c r="CL196" s="1">
        <v>0.98482000000000014</v>
      </c>
      <c r="CM196" s="1">
        <v>0.98442000000000007</v>
      </c>
      <c r="CN196" s="1">
        <v>0.98397999999999985</v>
      </c>
      <c r="CO196" s="1">
        <v>0.98352000000000017</v>
      </c>
      <c r="CP196" s="1">
        <v>0.9831200000000001</v>
      </c>
      <c r="CQ196" s="1">
        <v>0.98272000000000015</v>
      </c>
      <c r="CR196" s="1">
        <v>0.98227999999999982</v>
      </c>
      <c r="CS196" s="1">
        <v>0.98187999999999986</v>
      </c>
      <c r="CT196" s="1">
        <v>0.98142000000000007</v>
      </c>
      <c r="CU196" s="1">
        <v>0.98102000000000011</v>
      </c>
      <c r="CV196" s="1">
        <v>0.9805799999999999</v>
      </c>
      <c r="CW196" s="1">
        <v>0.98017999999999983</v>
      </c>
      <c r="CX196" s="1">
        <v>0.97977999999999987</v>
      </c>
      <c r="CY196" s="1">
        <v>0.97937999999999981</v>
      </c>
      <c r="CZ196" s="1">
        <v>0.97887999999999986</v>
      </c>
      <c r="DA196" s="1">
        <v>0.97847999999999979</v>
      </c>
      <c r="DB196" s="1">
        <v>0.97807999999999984</v>
      </c>
      <c r="DC196" s="1">
        <v>0.97767999999999988</v>
      </c>
      <c r="DD196" s="1">
        <v>0.97724000000000022</v>
      </c>
      <c r="DE196" s="1">
        <v>0.97677999999999987</v>
      </c>
      <c r="DF196" s="1">
        <v>0.9763799999999998</v>
      </c>
      <c r="DG196" s="1">
        <v>0.97597999999999985</v>
      </c>
      <c r="DH196" s="1">
        <v>0.97554000000000018</v>
      </c>
      <c r="DI196" s="1">
        <v>0.97514000000000023</v>
      </c>
      <c r="DJ196" s="1">
        <v>0.97467999999999988</v>
      </c>
      <c r="DK196" s="1">
        <v>0.97427999999999981</v>
      </c>
      <c r="DL196" s="1">
        <v>0.97384000000000026</v>
      </c>
      <c r="DM196" s="1">
        <v>0.97344000000000019</v>
      </c>
      <c r="DN196" s="1">
        <v>0.97304000000000024</v>
      </c>
      <c r="DO196" s="1">
        <v>0.97257999999999989</v>
      </c>
      <c r="DP196" s="1">
        <v>0.97214000000000023</v>
      </c>
      <c r="DQ196" s="1">
        <v>0.97174000000000027</v>
      </c>
      <c r="DR196" s="1">
        <v>0.9713400000000002</v>
      </c>
      <c r="DS196" s="1">
        <v>0.97089999999999999</v>
      </c>
      <c r="DT196" s="1">
        <v>0.97044000000000019</v>
      </c>
    </row>
    <row r="197" spans="3:124" x14ac:dyDescent="0.3">
      <c r="C197" s="1">
        <v>0.84699999999999998</v>
      </c>
      <c r="D197" s="1">
        <v>1.0207199999999996</v>
      </c>
      <c r="E197" s="1">
        <v>1.0203199999999997</v>
      </c>
      <c r="F197" s="1">
        <v>1.0199199999999997</v>
      </c>
      <c r="G197" s="1">
        <v>1.0195199999999998</v>
      </c>
      <c r="H197" s="1">
        <v>1.0190900000000003</v>
      </c>
      <c r="I197" s="1">
        <v>1.0186900000000001</v>
      </c>
      <c r="J197" s="1">
        <v>1.0182900000000001</v>
      </c>
      <c r="K197" s="1">
        <v>1.0178900000000002</v>
      </c>
      <c r="L197" s="1">
        <v>1.0174900000000002</v>
      </c>
      <c r="M197" s="1">
        <v>1.0170900000000003</v>
      </c>
      <c r="N197" s="1">
        <v>1.0165900000000001</v>
      </c>
      <c r="O197" s="1">
        <v>1.0161900000000001</v>
      </c>
      <c r="P197" s="1">
        <v>1.0157900000000002</v>
      </c>
      <c r="Q197" s="1">
        <v>1.0153900000000002</v>
      </c>
      <c r="R197" s="1">
        <v>1.0149900000000003</v>
      </c>
      <c r="S197" s="1">
        <v>1.0145900000000001</v>
      </c>
      <c r="T197" s="1">
        <v>1.0141600000000006</v>
      </c>
      <c r="U197" s="1">
        <v>1.0137600000000007</v>
      </c>
      <c r="V197" s="1">
        <v>1.0133600000000007</v>
      </c>
      <c r="W197" s="1">
        <v>1.0129600000000005</v>
      </c>
      <c r="X197" s="1">
        <v>1.0124900000000001</v>
      </c>
      <c r="Y197" s="1">
        <v>1.0120199999999997</v>
      </c>
      <c r="Z197" s="1">
        <v>1.0115600000000007</v>
      </c>
      <c r="AA197" s="1">
        <v>1.0111600000000007</v>
      </c>
      <c r="AB197" s="1">
        <v>1.0107600000000005</v>
      </c>
      <c r="AC197" s="1">
        <v>1.0103600000000006</v>
      </c>
      <c r="AD197" s="1">
        <v>1.0099600000000006</v>
      </c>
      <c r="AE197" s="1">
        <v>1.0095299999999996</v>
      </c>
      <c r="AF197" s="1">
        <v>1.0091299999999996</v>
      </c>
      <c r="AG197" s="1">
        <v>1.0086600000000006</v>
      </c>
      <c r="AH197" s="1">
        <v>1.0082600000000006</v>
      </c>
      <c r="AI197" s="1">
        <v>1.0078600000000006</v>
      </c>
      <c r="AJ197" s="1">
        <v>1.0074600000000007</v>
      </c>
      <c r="AK197" s="1">
        <v>1.0070299999999996</v>
      </c>
      <c r="AL197" s="1">
        <v>1.0066299999999995</v>
      </c>
      <c r="AM197" s="1">
        <v>1.0062299999999995</v>
      </c>
      <c r="AN197" s="1">
        <v>1.0058299999999996</v>
      </c>
      <c r="AO197" s="1">
        <v>1.0053600000000007</v>
      </c>
      <c r="AP197" s="1">
        <v>1.0049299999999994</v>
      </c>
      <c r="AQ197" s="1">
        <v>1.0045299999999995</v>
      </c>
      <c r="AR197" s="1">
        <v>1.0041299999999995</v>
      </c>
      <c r="AS197" s="1">
        <v>1.0037299999999996</v>
      </c>
      <c r="AT197" s="1">
        <v>1.0033299999999996</v>
      </c>
      <c r="AU197" s="1">
        <v>1.0028999999999999</v>
      </c>
      <c r="AV197" s="1">
        <v>1.0024299999999995</v>
      </c>
      <c r="AW197" s="1">
        <v>1.0020299999999995</v>
      </c>
      <c r="AX197" s="1">
        <v>1.0016299999999996</v>
      </c>
      <c r="AY197" s="1">
        <v>1.0012299999999996</v>
      </c>
      <c r="AZ197" s="1">
        <v>1.0007999999999999</v>
      </c>
      <c r="BA197" s="1">
        <v>1.0004</v>
      </c>
      <c r="BB197" s="1">
        <v>1</v>
      </c>
      <c r="BC197" s="1">
        <v>0.99953000000000036</v>
      </c>
      <c r="BD197" s="1">
        <v>0.9991300000000003</v>
      </c>
      <c r="BE197" s="1">
        <v>0.99870000000000003</v>
      </c>
      <c r="BF197" s="1">
        <v>0.99829999999999997</v>
      </c>
      <c r="BG197" s="1">
        <v>0.99790000000000001</v>
      </c>
      <c r="BH197" s="1">
        <v>0.99750000000000005</v>
      </c>
      <c r="BI197" s="1">
        <v>0.99709999999999999</v>
      </c>
      <c r="BJ197" s="1">
        <v>0.99660000000000004</v>
      </c>
      <c r="BK197" s="1">
        <v>0.99619999999999997</v>
      </c>
      <c r="BL197" s="1">
        <v>0.99580000000000002</v>
      </c>
      <c r="BM197" s="1">
        <v>0.99539999999999995</v>
      </c>
      <c r="BN197" s="1">
        <v>0.99496999999999969</v>
      </c>
      <c r="BO197" s="1">
        <v>0.99456999999999973</v>
      </c>
      <c r="BP197" s="1">
        <v>0.99416999999999967</v>
      </c>
      <c r="BQ197" s="1">
        <v>0.99370000000000003</v>
      </c>
      <c r="BR197" s="1">
        <v>0.99329999999999996</v>
      </c>
      <c r="BS197" s="1">
        <v>0.9928699999999997</v>
      </c>
      <c r="BT197" s="1">
        <v>0.99247000000000041</v>
      </c>
      <c r="BU197" s="1">
        <v>0.99206999999999967</v>
      </c>
      <c r="BV197" s="1">
        <v>0.99166999999999972</v>
      </c>
      <c r="BW197" s="1">
        <v>0.99116999999999966</v>
      </c>
      <c r="BX197" s="1">
        <v>0.99076999999999971</v>
      </c>
      <c r="BY197" s="1">
        <v>0.99036999999999964</v>
      </c>
      <c r="BZ197" s="1">
        <v>0.98996999999999968</v>
      </c>
      <c r="CA197" s="1">
        <v>0.98956999999999973</v>
      </c>
      <c r="CB197" s="1">
        <v>0.98914000000000013</v>
      </c>
      <c r="CC197" s="1">
        <v>0.98866999999999972</v>
      </c>
      <c r="CD197" s="1">
        <v>0.98826999999999965</v>
      </c>
      <c r="CE197" s="1">
        <v>0.98784000000000016</v>
      </c>
      <c r="CF197" s="1">
        <v>0.98734000000000011</v>
      </c>
      <c r="CG197" s="1">
        <v>0.98694000000000015</v>
      </c>
      <c r="CH197" s="1">
        <v>0.98654000000000019</v>
      </c>
      <c r="CI197" s="1">
        <v>0.98606999999999967</v>
      </c>
      <c r="CJ197" s="1">
        <v>0.98564000000000018</v>
      </c>
      <c r="CK197" s="1">
        <v>0.98524000000000012</v>
      </c>
      <c r="CL197" s="1">
        <v>0.98484000000000016</v>
      </c>
      <c r="CM197" s="1">
        <v>0.98444000000000009</v>
      </c>
      <c r="CN197" s="1">
        <v>0.98400999999999983</v>
      </c>
      <c r="CO197" s="1">
        <v>0.98354000000000019</v>
      </c>
      <c r="CP197" s="1">
        <v>0.98314000000000012</v>
      </c>
      <c r="CQ197" s="1">
        <v>0.98274000000000017</v>
      </c>
      <c r="CR197" s="1">
        <v>0.98230999999999979</v>
      </c>
      <c r="CS197" s="1">
        <v>0.98190999999999984</v>
      </c>
      <c r="CT197" s="1">
        <v>0.98144000000000009</v>
      </c>
      <c r="CU197" s="1">
        <v>0.98104000000000013</v>
      </c>
      <c r="CV197" s="1">
        <v>0.98060999999999987</v>
      </c>
      <c r="CW197" s="1">
        <v>0.9802099999999998</v>
      </c>
      <c r="CX197" s="1">
        <v>0.97980999999999985</v>
      </c>
      <c r="CY197" s="1">
        <v>0.97940999999999978</v>
      </c>
      <c r="CZ197" s="1">
        <v>0.97890999999999984</v>
      </c>
      <c r="DA197" s="1">
        <v>0.97850999999999977</v>
      </c>
      <c r="DB197" s="1">
        <v>0.97810999999999981</v>
      </c>
      <c r="DC197" s="1">
        <v>0.97770999999999986</v>
      </c>
      <c r="DD197" s="1">
        <v>0.97728000000000026</v>
      </c>
      <c r="DE197" s="1">
        <v>0.97680999999999985</v>
      </c>
      <c r="DF197" s="1">
        <v>0.97640999999999978</v>
      </c>
      <c r="DG197" s="1">
        <v>0.97600999999999982</v>
      </c>
      <c r="DH197" s="1">
        <v>0.97558000000000022</v>
      </c>
      <c r="DI197" s="1">
        <v>0.97518000000000027</v>
      </c>
      <c r="DJ197" s="1">
        <v>0.97470999999999985</v>
      </c>
      <c r="DK197" s="1">
        <v>0.97430999999999979</v>
      </c>
      <c r="DL197" s="1">
        <v>0.9738800000000003</v>
      </c>
      <c r="DM197" s="1">
        <v>0.97348000000000023</v>
      </c>
      <c r="DN197" s="1">
        <v>0.97308000000000028</v>
      </c>
      <c r="DO197" s="1">
        <v>0.97260999999999986</v>
      </c>
      <c r="DP197" s="1">
        <v>0.97218000000000027</v>
      </c>
      <c r="DQ197" s="1">
        <v>0.97178000000000031</v>
      </c>
      <c r="DR197" s="1">
        <v>0.97138000000000024</v>
      </c>
      <c r="DS197" s="1">
        <v>0.97094999999999998</v>
      </c>
      <c r="DT197" s="1">
        <v>0.97048000000000023</v>
      </c>
    </row>
    <row r="198" spans="3:124" x14ac:dyDescent="0.3">
      <c r="C198" s="1">
        <v>0.84799999999999998</v>
      </c>
      <c r="D198" s="1">
        <v>1.0206799999999996</v>
      </c>
      <c r="E198" s="1">
        <v>1.0202799999999996</v>
      </c>
      <c r="F198" s="1">
        <v>1.0198799999999997</v>
      </c>
      <c r="G198" s="1">
        <v>1.0194799999999997</v>
      </c>
      <c r="H198" s="1">
        <v>1.0190600000000003</v>
      </c>
      <c r="I198" s="1">
        <v>1.0186600000000001</v>
      </c>
      <c r="J198" s="1">
        <v>1.0182600000000002</v>
      </c>
      <c r="K198" s="1">
        <v>1.0178600000000002</v>
      </c>
      <c r="L198" s="1">
        <v>1.0174600000000003</v>
      </c>
      <c r="M198" s="1">
        <v>1.0170600000000003</v>
      </c>
      <c r="N198" s="1">
        <v>1.0165600000000001</v>
      </c>
      <c r="O198" s="1">
        <v>1.0161600000000002</v>
      </c>
      <c r="P198" s="1">
        <v>1.0157600000000002</v>
      </c>
      <c r="Q198" s="1">
        <v>1.0153600000000003</v>
      </c>
      <c r="R198" s="1">
        <v>1.0149600000000003</v>
      </c>
      <c r="S198" s="1">
        <v>1.0145600000000001</v>
      </c>
      <c r="T198" s="1">
        <v>1.0141400000000007</v>
      </c>
      <c r="U198" s="1">
        <v>1.0137400000000008</v>
      </c>
      <c r="V198" s="1">
        <v>1.0133400000000008</v>
      </c>
      <c r="W198" s="1">
        <v>1.0129400000000006</v>
      </c>
      <c r="X198" s="1">
        <v>1.0124600000000001</v>
      </c>
      <c r="Y198" s="1">
        <v>1.0119799999999997</v>
      </c>
      <c r="Z198" s="1">
        <v>1.0115400000000008</v>
      </c>
      <c r="AA198" s="1">
        <v>1.0111400000000008</v>
      </c>
      <c r="AB198" s="1">
        <v>1.0107400000000006</v>
      </c>
      <c r="AC198" s="1">
        <v>1.0103400000000007</v>
      </c>
      <c r="AD198" s="1">
        <v>1.0099400000000007</v>
      </c>
      <c r="AE198" s="1">
        <v>1.0095199999999995</v>
      </c>
      <c r="AF198" s="1">
        <v>1.0091199999999996</v>
      </c>
      <c r="AG198" s="1">
        <v>1.0086400000000006</v>
      </c>
      <c r="AH198" s="1">
        <v>1.0082400000000007</v>
      </c>
      <c r="AI198" s="1">
        <v>1.0078400000000007</v>
      </c>
      <c r="AJ198" s="1">
        <v>1.0074400000000008</v>
      </c>
      <c r="AK198" s="1">
        <v>1.0070199999999996</v>
      </c>
      <c r="AL198" s="1">
        <v>1.0066199999999994</v>
      </c>
      <c r="AM198" s="1">
        <v>1.0062199999999994</v>
      </c>
      <c r="AN198" s="1">
        <v>1.0058199999999995</v>
      </c>
      <c r="AO198" s="1">
        <v>1.0053400000000008</v>
      </c>
      <c r="AP198" s="1">
        <v>1.0049199999999994</v>
      </c>
      <c r="AQ198" s="1">
        <v>1.0045199999999994</v>
      </c>
      <c r="AR198" s="1">
        <v>1.0041199999999995</v>
      </c>
      <c r="AS198" s="1">
        <v>1.0037199999999995</v>
      </c>
      <c r="AT198" s="1">
        <v>1.0033199999999995</v>
      </c>
      <c r="AU198" s="1">
        <v>1.0028999999999999</v>
      </c>
      <c r="AV198" s="1">
        <v>1.0024199999999994</v>
      </c>
      <c r="AW198" s="1">
        <v>1.0020199999999995</v>
      </c>
      <c r="AX198" s="1">
        <v>1.0016199999999995</v>
      </c>
      <c r="AY198" s="1">
        <v>1.0012199999999996</v>
      </c>
      <c r="AZ198" s="1">
        <v>1.0007999999999999</v>
      </c>
      <c r="BA198" s="1">
        <v>1.0004</v>
      </c>
      <c r="BB198" s="1">
        <v>1</v>
      </c>
      <c r="BC198" s="1">
        <v>0.99952000000000041</v>
      </c>
      <c r="BD198" s="1">
        <v>0.99912000000000034</v>
      </c>
      <c r="BE198" s="1">
        <v>0.99870000000000003</v>
      </c>
      <c r="BF198" s="1">
        <v>0.99829999999999997</v>
      </c>
      <c r="BG198" s="1">
        <v>0.99790000000000001</v>
      </c>
      <c r="BH198" s="1">
        <v>0.99750000000000005</v>
      </c>
      <c r="BI198" s="1">
        <v>0.99709999999999999</v>
      </c>
      <c r="BJ198" s="1">
        <v>0.99660000000000004</v>
      </c>
      <c r="BK198" s="1">
        <v>0.99619999999999997</v>
      </c>
      <c r="BL198" s="1">
        <v>0.99580000000000002</v>
      </c>
      <c r="BM198" s="1">
        <v>0.99539999999999995</v>
      </c>
      <c r="BN198" s="1">
        <v>0.99497999999999964</v>
      </c>
      <c r="BO198" s="1">
        <v>0.99457999999999969</v>
      </c>
      <c r="BP198" s="1">
        <v>0.99417999999999962</v>
      </c>
      <c r="BQ198" s="1">
        <v>0.99370000000000003</v>
      </c>
      <c r="BR198" s="1">
        <v>0.99329999999999996</v>
      </c>
      <c r="BS198" s="1">
        <v>0.99287999999999965</v>
      </c>
      <c r="BT198" s="1">
        <v>0.99248000000000047</v>
      </c>
      <c r="BU198" s="1">
        <v>0.99207999999999963</v>
      </c>
      <c r="BV198" s="1">
        <v>0.99167999999999967</v>
      </c>
      <c r="BW198" s="1">
        <v>0.99117999999999962</v>
      </c>
      <c r="BX198" s="1">
        <v>0.99077999999999966</v>
      </c>
      <c r="BY198" s="1">
        <v>0.99037999999999959</v>
      </c>
      <c r="BZ198" s="1">
        <v>0.98997999999999964</v>
      </c>
      <c r="CA198" s="1">
        <v>0.98957999999999968</v>
      </c>
      <c r="CB198" s="1">
        <v>0.98916000000000015</v>
      </c>
      <c r="CC198" s="1">
        <v>0.98867999999999967</v>
      </c>
      <c r="CD198" s="1">
        <v>0.9882799999999996</v>
      </c>
      <c r="CE198" s="1">
        <v>0.98786000000000018</v>
      </c>
      <c r="CF198" s="1">
        <v>0.98736000000000013</v>
      </c>
      <c r="CG198" s="1">
        <v>0.98696000000000017</v>
      </c>
      <c r="CH198" s="1">
        <v>0.98656000000000021</v>
      </c>
      <c r="CI198" s="1">
        <v>0.98607999999999962</v>
      </c>
      <c r="CJ198" s="1">
        <v>0.9856600000000002</v>
      </c>
      <c r="CK198" s="1">
        <v>0.98526000000000014</v>
      </c>
      <c r="CL198" s="1">
        <v>0.98486000000000018</v>
      </c>
      <c r="CM198" s="1">
        <v>0.98446000000000011</v>
      </c>
      <c r="CN198" s="1">
        <v>0.9840399999999998</v>
      </c>
      <c r="CO198" s="1">
        <v>0.98356000000000021</v>
      </c>
      <c r="CP198" s="1">
        <v>0.98316000000000014</v>
      </c>
      <c r="CQ198" s="1">
        <v>0.98276000000000019</v>
      </c>
      <c r="CR198" s="1">
        <v>0.98233999999999977</v>
      </c>
      <c r="CS198" s="1">
        <v>0.98193999999999981</v>
      </c>
      <c r="CT198" s="1">
        <v>0.98146000000000011</v>
      </c>
      <c r="CU198" s="1">
        <v>0.98106000000000015</v>
      </c>
      <c r="CV198" s="1">
        <v>0.98063999999999985</v>
      </c>
      <c r="CW198" s="1">
        <v>0.98023999999999978</v>
      </c>
      <c r="CX198" s="1">
        <v>0.97983999999999982</v>
      </c>
      <c r="CY198" s="1">
        <v>0.97943999999999976</v>
      </c>
      <c r="CZ198" s="1">
        <v>0.97893999999999981</v>
      </c>
      <c r="DA198" s="1">
        <v>0.97853999999999974</v>
      </c>
      <c r="DB198" s="1">
        <v>0.97813999999999979</v>
      </c>
      <c r="DC198" s="1">
        <v>0.97773999999999983</v>
      </c>
      <c r="DD198" s="1">
        <v>0.9773200000000003</v>
      </c>
      <c r="DE198" s="1">
        <v>0.97683999999999982</v>
      </c>
      <c r="DF198" s="1">
        <v>0.97643999999999975</v>
      </c>
      <c r="DG198" s="1">
        <v>0.9760399999999998</v>
      </c>
      <c r="DH198" s="1">
        <v>0.97562000000000026</v>
      </c>
      <c r="DI198" s="1">
        <v>0.97522000000000031</v>
      </c>
      <c r="DJ198" s="1">
        <v>0.97473999999999983</v>
      </c>
      <c r="DK198" s="1">
        <v>0.97433999999999976</v>
      </c>
      <c r="DL198" s="1">
        <v>0.97392000000000034</v>
      </c>
      <c r="DM198" s="1">
        <v>0.97352000000000027</v>
      </c>
      <c r="DN198" s="1">
        <v>0.97312000000000032</v>
      </c>
      <c r="DO198" s="1">
        <v>0.97263999999999984</v>
      </c>
      <c r="DP198" s="1">
        <v>0.97222000000000031</v>
      </c>
      <c r="DQ198" s="1">
        <v>0.97182000000000035</v>
      </c>
      <c r="DR198" s="1">
        <v>0.97142000000000028</v>
      </c>
      <c r="DS198" s="1">
        <v>0.97099999999999997</v>
      </c>
      <c r="DT198" s="1">
        <v>0.97052000000000027</v>
      </c>
    </row>
    <row r="199" spans="3:124" x14ac:dyDescent="0.3">
      <c r="C199" s="1">
        <v>0.84899999999999998</v>
      </c>
      <c r="D199" s="1">
        <v>1.0206399999999995</v>
      </c>
      <c r="E199" s="1">
        <v>1.0202399999999996</v>
      </c>
      <c r="F199" s="1">
        <v>1.0198399999999996</v>
      </c>
      <c r="G199" s="1">
        <v>1.0194399999999997</v>
      </c>
      <c r="H199" s="1">
        <v>1.0190300000000003</v>
      </c>
      <c r="I199" s="1">
        <v>1.0186300000000001</v>
      </c>
      <c r="J199" s="1">
        <v>1.0182300000000002</v>
      </c>
      <c r="K199" s="1">
        <v>1.0178300000000002</v>
      </c>
      <c r="L199" s="1">
        <v>1.0174300000000003</v>
      </c>
      <c r="M199" s="1">
        <v>1.0170300000000003</v>
      </c>
      <c r="N199" s="1">
        <v>1.0165300000000002</v>
      </c>
      <c r="O199" s="1">
        <v>1.0161300000000002</v>
      </c>
      <c r="P199" s="1">
        <v>1.0157300000000002</v>
      </c>
      <c r="Q199" s="1">
        <v>1.0153300000000003</v>
      </c>
      <c r="R199" s="1">
        <v>1.0149300000000003</v>
      </c>
      <c r="S199" s="1">
        <v>1.0145300000000002</v>
      </c>
      <c r="T199" s="1">
        <v>1.0141200000000008</v>
      </c>
      <c r="U199" s="1">
        <v>1.0137200000000008</v>
      </c>
      <c r="V199" s="1">
        <v>1.0133200000000009</v>
      </c>
      <c r="W199" s="1">
        <v>1.0129200000000007</v>
      </c>
      <c r="X199" s="1">
        <v>1.0124300000000002</v>
      </c>
      <c r="Y199" s="1">
        <v>1.0119399999999996</v>
      </c>
      <c r="Z199" s="1">
        <v>1.0115200000000009</v>
      </c>
      <c r="AA199" s="1">
        <v>1.0111200000000009</v>
      </c>
      <c r="AB199" s="1">
        <v>1.0107200000000007</v>
      </c>
      <c r="AC199" s="1">
        <v>1.0103200000000008</v>
      </c>
      <c r="AD199" s="1">
        <v>1.0099200000000008</v>
      </c>
      <c r="AE199" s="1">
        <v>1.0095099999999995</v>
      </c>
      <c r="AF199" s="1">
        <v>1.0091099999999995</v>
      </c>
      <c r="AG199" s="1">
        <v>1.0086200000000007</v>
      </c>
      <c r="AH199" s="1">
        <v>1.0082200000000008</v>
      </c>
      <c r="AI199" s="1">
        <v>1.0078200000000008</v>
      </c>
      <c r="AJ199" s="1">
        <v>1.0074200000000009</v>
      </c>
      <c r="AK199" s="1">
        <v>1.0070099999999995</v>
      </c>
      <c r="AL199" s="1">
        <v>1.0066099999999993</v>
      </c>
      <c r="AM199" s="1">
        <v>1.0062099999999994</v>
      </c>
      <c r="AN199" s="1">
        <v>1.0058099999999994</v>
      </c>
      <c r="AO199" s="1">
        <v>1.0053200000000009</v>
      </c>
      <c r="AP199" s="1">
        <v>1.0049099999999993</v>
      </c>
      <c r="AQ199" s="1">
        <v>1.0045099999999993</v>
      </c>
      <c r="AR199" s="1">
        <v>1.0041099999999994</v>
      </c>
      <c r="AS199" s="1">
        <v>1.0037099999999994</v>
      </c>
      <c r="AT199" s="1">
        <v>1.0033099999999995</v>
      </c>
      <c r="AU199" s="1">
        <v>1.0028999999999999</v>
      </c>
      <c r="AV199" s="1">
        <v>1.0024099999999994</v>
      </c>
      <c r="AW199" s="1">
        <v>1.0020099999999994</v>
      </c>
      <c r="AX199" s="1">
        <v>1.0016099999999994</v>
      </c>
      <c r="AY199" s="1">
        <v>1.0012099999999995</v>
      </c>
      <c r="AZ199" s="1">
        <v>1.0007999999999999</v>
      </c>
      <c r="BA199" s="1">
        <v>1.0004</v>
      </c>
      <c r="BB199" s="1">
        <v>1</v>
      </c>
      <c r="BC199" s="1">
        <v>0.99951000000000045</v>
      </c>
      <c r="BD199" s="1">
        <v>0.99911000000000039</v>
      </c>
      <c r="BE199" s="1">
        <v>0.99870000000000003</v>
      </c>
      <c r="BF199" s="1">
        <v>0.99829999999999997</v>
      </c>
      <c r="BG199" s="1">
        <v>0.99790000000000001</v>
      </c>
      <c r="BH199" s="1">
        <v>0.99750000000000005</v>
      </c>
      <c r="BI199" s="1">
        <v>0.99709999999999999</v>
      </c>
      <c r="BJ199" s="1">
        <v>0.99660000000000004</v>
      </c>
      <c r="BK199" s="1">
        <v>0.99619999999999997</v>
      </c>
      <c r="BL199" s="1">
        <v>0.99580000000000002</v>
      </c>
      <c r="BM199" s="1">
        <v>0.99539999999999995</v>
      </c>
      <c r="BN199" s="1">
        <v>0.9949899999999996</v>
      </c>
      <c r="BO199" s="1">
        <v>0.99458999999999964</v>
      </c>
      <c r="BP199" s="1">
        <v>0.99418999999999957</v>
      </c>
      <c r="BQ199" s="1">
        <v>0.99370000000000003</v>
      </c>
      <c r="BR199" s="1">
        <v>0.99329999999999996</v>
      </c>
      <c r="BS199" s="1">
        <v>0.99288999999999961</v>
      </c>
      <c r="BT199" s="1">
        <v>0.99249000000000054</v>
      </c>
      <c r="BU199" s="1">
        <v>0.99208999999999958</v>
      </c>
      <c r="BV199" s="1">
        <v>0.99168999999999963</v>
      </c>
      <c r="BW199" s="1">
        <v>0.99118999999999957</v>
      </c>
      <c r="BX199" s="1">
        <v>0.99078999999999962</v>
      </c>
      <c r="BY199" s="1">
        <v>0.99038999999999955</v>
      </c>
      <c r="BZ199" s="1">
        <v>0.98998999999999959</v>
      </c>
      <c r="CA199" s="1">
        <v>0.98958999999999964</v>
      </c>
      <c r="CB199" s="1">
        <v>0.98918000000000017</v>
      </c>
      <c r="CC199" s="1">
        <v>0.98868999999999962</v>
      </c>
      <c r="CD199" s="1">
        <v>0.98828999999999956</v>
      </c>
      <c r="CE199" s="1">
        <v>0.9878800000000002</v>
      </c>
      <c r="CF199" s="1">
        <v>0.98738000000000015</v>
      </c>
      <c r="CG199" s="1">
        <v>0.98698000000000019</v>
      </c>
      <c r="CH199" s="1">
        <v>0.98658000000000023</v>
      </c>
      <c r="CI199" s="1">
        <v>0.98608999999999958</v>
      </c>
      <c r="CJ199" s="1">
        <v>0.98568000000000022</v>
      </c>
      <c r="CK199" s="1">
        <v>0.98528000000000016</v>
      </c>
      <c r="CL199" s="1">
        <v>0.9848800000000002</v>
      </c>
      <c r="CM199" s="1">
        <v>0.98448000000000013</v>
      </c>
      <c r="CN199" s="1">
        <v>0.98406999999999978</v>
      </c>
      <c r="CO199" s="1">
        <v>0.98358000000000023</v>
      </c>
      <c r="CP199" s="1">
        <v>0.98318000000000016</v>
      </c>
      <c r="CQ199" s="1">
        <v>0.98278000000000021</v>
      </c>
      <c r="CR199" s="1">
        <v>0.98236999999999974</v>
      </c>
      <c r="CS199" s="1">
        <v>0.98196999999999979</v>
      </c>
      <c r="CT199" s="1">
        <v>0.98148000000000013</v>
      </c>
      <c r="CU199" s="1">
        <v>0.98108000000000017</v>
      </c>
      <c r="CV199" s="1">
        <v>0.98066999999999982</v>
      </c>
      <c r="CW199" s="1">
        <v>0.98026999999999975</v>
      </c>
      <c r="CX199" s="1">
        <v>0.9798699999999998</v>
      </c>
      <c r="CY199" s="1">
        <v>0.97946999999999973</v>
      </c>
      <c r="CZ199" s="1">
        <v>0.97896999999999978</v>
      </c>
      <c r="DA199" s="1">
        <v>0.97856999999999972</v>
      </c>
      <c r="DB199" s="1">
        <v>0.97816999999999976</v>
      </c>
      <c r="DC199" s="1">
        <v>0.97776999999999981</v>
      </c>
      <c r="DD199" s="1">
        <v>0.97736000000000034</v>
      </c>
      <c r="DE199" s="1">
        <v>0.97686999999999979</v>
      </c>
      <c r="DF199" s="1">
        <v>0.97646999999999973</v>
      </c>
      <c r="DG199" s="1">
        <v>0.97606999999999977</v>
      </c>
      <c r="DH199" s="1">
        <v>0.9756600000000003</v>
      </c>
      <c r="DI199" s="1">
        <v>0.97526000000000035</v>
      </c>
      <c r="DJ199" s="1">
        <v>0.9747699999999998</v>
      </c>
      <c r="DK199" s="1">
        <v>0.97436999999999974</v>
      </c>
      <c r="DL199" s="1">
        <v>0.97396000000000038</v>
      </c>
      <c r="DM199" s="1">
        <v>0.97356000000000031</v>
      </c>
      <c r="DN199" s="1">
        <v>0.97316000000000036</v>
      </c>
      <c r="DO199" s="1">
        <v>0.97266999999999981</v>
      </c>
      <c r="DP199" s="1">
        <v>0.97226000000000035</v>
      </c>
      <c r="DQ199" s="1">
        <v>0.97186000000000039</v>
      </c>
      <c r="DR199" s="1">
        <v>0.97146000000000032</v>
      </c>
      <c r="DS199" s="1">
        <v>0.97104999999999997</v>
      </c>
      <c r="DT199" s="1">
        <v>0.97056000000000031</v>
      </c>
    </row>
    <row r="200" spans="3:124" x14ac:dyDescent="0.3">
      <c r="C200" s="1">
        <v>0.85</v>
      </c>
      <c r="D200" s="1">
        <v>1.0206</v>
      </c>
      <c r="E200" s="1">
        <v>1.0202</v>
      </c>
      <c r="F200" s="1">
        <v>1.0198</v>
      </c>
      <c r="G200" s="1">
        <v>1.0194000000000001</v>
      </c>
      <c r="H200" s="1">
        <v>1.0189999999999999</v>
      </c>
      <c r="I200" s="1">
        <v>1.0185999999999999</v>
      </c>
      <c r="J200" s="1">
        <v>1.0182</v>
      </c>
      <c r="K200" s="1">
        <v>1.0178</v>
      </c>
      <c r="L200" s="1">
        <v>1.0174000000000001</v>
      </c>
      <c r="M200" s="1">
        <v>1.0169999999999999</v>
      </c>
      <c r="N200" s="1">
        <v>1.0165</v>
      </c>
      <c r="O200" s="1">
        <v>1.0161</v>
      </c>
      <c r="P200" s="1">
        <v>1.0157</v>
      </c>
      <c r="Q200" s="1">
        <v>1.0153000000000001</v>
      </c>
      <c r="R200" s="1">
        <v>1.0148999999999999</v>
      </c>
      <c r="S200" s="1">
        <v>1.0145</v>
      </c>
      <c r="T200" s="1">
        <v>1.0141</v>
      </c>
      <c r="U200" s="1">
        <v>1.0137</v>
      </c>
      <c r="V200" s="1">
        <v>1.0133000000000001</v>
      </c>
      <c r="W200" s="1">
        <v>1.0128999999999999</v>
      </c>
      <c r="X200" s="1">
        <v>1.0124</v>
      </c>
      <c r="Y200" s="1">
        <v>1.0119</v>
      </c>
      <c r="Z200" s="1">
        <v>1.0115000000000001</v>
      </c>
      <c r="AA200" s="1">
        <v>1.0111000000000001</v>
      </c>
      <c r="AB200" s="1">
        <v>1.0106999999999999</v>
      </c>
      <c r="AC200" s="1">
        <v>1.0103</v>
      </c>
      <c r="AD200" s="1">
        <v>1.0099</v>
      </c>
      <c r="AE200" s="1">
        <v>1.0095000000000001</v>
      </c>
      <c r="AF200" s="1">
        <v>1.0091000000000001</v>
      </c>
      <c r="AG200" s="1">
        <v>1.0085999999999999</v>
      </c>
      <c r="AH200" s="1">
        <v>1.0082</v>
      </c>
      <c r="AI200" s="1">
        <v>1.0078</v>
      </c>
      <c r="AJ200" s="1">
        <v>1.0074000000000001</v>
      </c>
      <c r="AK200" s="1">
        <v>1.0069999999999999</v>
      </c>
      <c r="AL200" s="1">
        <v>1.0065999999999999</v>
      </c>
      <c r="AM200" s="1">
        <v>1.0062</v>
      </c>
      <c r="AN200" s="1">
        <v>1.0058</v>
      </c>
      <c r="AO200" s="1">
        <v>1.0053000000000001</v>
      </c>
      <c r="AP200" s="1">
        <v>1.0048999999999999</v>
      </c>
      <c r="AQ200" s="1">
        <v>1.0044999999999999</v>
      </c>
      <c r="AR200" s="1">
        <v>1.0041</v>
      </c>
      <c r="AS200" s="1">
        <v>1.0037</v>
      </c>
      <c r="AT200" s="1">
        <v>1.0033000000000001</v>
      </c>
      <c r="AU200" s="1">
        <v>1.0028999999999999</v>
      </c>
      <c r="AV200" s="1">
        <v>1.0024</v>
      </c>
      <c r="AW200" s="1">
        <v>1.002</v>
      </c>
      <c r="AX200" s="1">
        <v>1.0016</v>
      </c>
      <c r="AY200" s="1">
        <v>1.0012000000000001</v>
      </c>
      <c r="AZ200" s="1">
        <v>1.0007999999999999</v>
      </c>
      <c r="BA200" s="1">
        <v>1.0004</v>
      </c>
      <c r="BB200" s="1">
        <v>1</v>
      </c>
      <c r="BC200" s="1">
        <v>0.99950000000000006</v>
      </c>
      <c r="BD200" s="1">
        <v>0.99909999999999999</v>
      </c>
      <c r="BE200" s="1">
        <v>0.99870000000000003</v>
      </c>
      <c r="BF200" s="1">
        <v>0.99829999999999997</v>
      </c>
      <c r="BG200" s="1">
        <v>0.99790000000000001</v>
      </c>
      <c r="BH200" s="1">
        <v>0.99750000000000005</v>
      </c>
      <c r="BI200" s="1">
        <v>0.99709999999999999</v>
      </c>
      <c r="BJ200" s="1">
        <v>0.99660000000000004</v>
      </c>
      <c r="BK200" s="1">
        <v>0.99619999999999997</v>
      </c>
      <c r="BL200" s="1">
        <v>0.99580000000000002</v>
      </c>
      <c r="BM200" s="1">
        <v>0.99539999999999995</v>
      </c>
      <c r="BN200" s="1">
        <v>0.995</v>
      </c>
      <c r="BO200" s="1">
        <v>0.99460000000000004</v>
      </c>
      <c r="BP200" s="1">
        <v>0.99419999999999997</v>
      </c>
      <c r="BQ200" s="1">
        <v>0.99370000000000003</v>
      </c>
      <c r="BR200" s="1">
        <v>0.99329999999999996</v>
      </c>
      <c r="BS200" s="1">
        <v>0.9929</v>
      </c>
      <c r="BT200" s="1">
        <v>0.99250000000000005</v>
      </c>
      <c r="BU200" s="1">
        <v>0.99209999999999998</v>
      </c>
      <c r="BV200" s="1">
        <v>0.99170000000000003</v>
      </c>
      <c r="BW200" s="1">
        <v>0.99119999999999997</v>
      </c>
      <c r="BX200" s="1">
        <v>0.99080000000000001</v>
      </c>
      <c r="BY200" s="1">
        <v>0.99039999999999995</v>
      </c>
      <c r="BZ200" s="1">
        <v>0.99</v>
      </c>
      <c r="CA200" s="1">
        <v>0.98960000000000004</v>
      </c>
      <c r="CB200" s="1">
        <v>0.98919999999999997</v>
      </c>
      <c r="CC200" s="1">
        <v>0.98870000000000002</v>
      </c>
      <c r="CD200" s="1">
        <v>0.98829999999999996</v>
      </c>
      <c r="CE200" s="1">
        <v>0.9879</v>
      </c>
      <c r="CF200" s="1">
        <v>0.98740000000000006</v>
      </c>
      <c r="CG200" s="1">
        <v>0.98699999999999999</v>
      </c>
      <c r="CH200" s="1">
        <v>0.98660000000000003</v>
      </c>
      <c r="CI200" s="1">
        <v>0.98609999999999998</v>
      </c>
      <c r="CJ200" s="1">
        <v>0.98570000000000002</v>
      </c>
      <c r="CK200" s="1">
        <v>0.98529999999999995</v>
      </c>
      <c r="CL200" s="1">
        <v>0.9849</v>
      </c>
      <c r="CM200" s="1">
        <v>0.98450000000000004</v>
      </c>
      <c r="CN200" s="1">
        <v>0.98409999999999997</v>
      </c>
      <c r="CO200" s="1">
        <v>0.98360000000000003</v>
      </c>
      <c r="CP200" s="1">
        <v>0.98319999999999996</v>
      </c>
      <c r="CQ200" s="1">
        <v>0.98280000000000001</v>
      </c>
      <c r="CR200" s="1">
        <v>0.98240000000000005</v>
      </c>
      <c r="CS200" s="1">
        <v>0.98199999999999998</v>
      </c>
      <c r="CT200" s="1">
        <v>0.98150000000000004</v>
      </c>
      <c r="CU200" s="1">
        <v>0.98109999999999997</v>
      </c>
      <c r="CV200" s="1">
        <v>0.98070000000000002</v>
      </c>
      <c r="CW200" s="1">
        <v>0.98029999999999995</v>
      </c>
      <c r="CX200" s="1">
        <v>0.97989999999999999</v>
      </c>
      <c r="CY200" s="1">
        <v>0.97950000000000004</v>
      </c>
      <c r="CZ200" s="1">
        <v>0.97899999999999998</v>
      </c>
      <c r="DA200" s="1">
        <v>0.97860000000000003</v>
      </c>
      <c r="DB200" s="1">
        <v>0.97819999999999996</v>
      </c>
      <c r="DC200" s="1">
        <v>0.9778</v>
      </c>
      <c r="DD200" s="1">
        <v>0.97740000000000005</v>
      </c>
      <c r="DE200" s="1">
        <v>0.97689999999999999</v>
      </c>
      <c r="DF200" s="1">
        <v>0.97650000000000003</v>
      </c>
      <c r="DG200" s="1">
        <v>0.97609999999999997</v>
      </c>
      <c r="DH200" s="1">
        <v>0.97570000000000001</v>
      </c>
      <c r="DI200" s="1">
        <v>0.97529999999999994</v>
      </c>
      <c r="DJ200" s="1">
        <v>0.9748</v>
      </c>
      <c r="DK200" s="1">
        <v>0.97440000000000004</v>
      </c>
      <c r="DL200" s="1">
        <v>0.97399999999999998</v>
      </c>
      <c r="DM200" s="1">
        <v>0.97360000000000002</v>
      </c>
      <c r="DN200" s="1">
        <v>0.97319999999999995</v>
      </c>
      <c r="DO200" s="1">
        <v>0.97270000000000001</v>
      </c>
      <c r="DP200" s="1">
        <v>0.97230000000000005</v>
      </c>
      <c r="DQ200" s="1">
        <v>0.97189999999999999</v>
      </c>
      <c r="DR200" s="1">
        <v>0.97150000000000003</v>
      </c>
      <c r="DS200" s="1">
        <v>0.97109999999999996</v>
      </c>
      <c r="DT200" s="1">
        <v>0.97060000000000002</v>
      </c>
    </row>
    <row r="201" spans="3:124" x14ac:dyDescent="0.3">
      <c r="C201" s="1">
        <v>0.85099999999999998</v>
      </c>
      <c r="D201" s="1">
        <v>1.02058</v>
      </c>
      <c r="E201" s="1">
        <v>1.0201800000000001</v>
      </c>
      <c r="F201" s="1">
        <v>1.0197800000000001</v>
      </c>
      <c r="G201" s="1">
        <v>1.0193800000000002</v>
      </c>
      <c r="H201" s="1">
        <v>1.01898</v>
      </c>
      <c r="I201" s="1">
        <v>1.01858</v>
      </c>
      <c r="J201" s="1">
        <v>1.0181800000000001</v>
      </c>
      <c r="K201" s="1">
        <v>1.0177800000000001</v>
      </c>
      <c r="L201" s="1">
        <v>1.0173800000000002</v>
      </c>
      <c r="M201" s="1">
        <v>1.01698</v>
      </c>
      <c r="N201" s="1">
        <v>1.0164899999999999</v>
      </c>
      <c r="O201" s="1">
        <v>1.0160899999999999</v>
      </c>
      <c r="P201" s="1">
        <v>1.01569</v>
      </c>
      <c r="Q201" s="1">
        <v>1.0152800000000002</v>
      </c>
      <c r="R201" s="1">
        <v>1.01488</v>
      </c>
      <c r="S201" s="1">
        <v>1.01448</v>
      </c>
      <c r="T201" s="1">
        <v>1.0140800000000001</v>
      </c>
      <c r="U201" s="1">
        <v>1.0136800000000001</v>
      </c>
      <c r="V201" s="1">
        <v>1.01328</v>
      </c>
      <c r="W201" s="1">
        <v>1.01288</v>
      </c>
      <c r="X201" s="1">
        <v>1.0123899999999999</v>
      </c>
      <c r="Y201" s="1">
        <v>1.01189</v>
      </c>
      <c r="Z201" s="1">
        <v>1.01149</v>
      </c>
      <c r="AA201" s="1">
        <v>1.01109</v>
      </c>
      <c r="AB201" s="1">
        <v>1.0106899999999999</v>
      </c>
      <c r="AC201" s="1">
        <v>1.0102899999999999</v>
      </c>
      <c r="AD201" s="1">
        <v>1.00989</v>
      </c>
      <c r="AE201" s="1">
        <v>1.00949</v>
      </c>
      <c r="AF201" s="1">
        <v>1.00909</v>
      </c>
      <c r="AG201" s="1">
        <v>1.0085999999999999</v>
      </c>
      <c r="AH201" s="1">
        <v>1.0082</v>
      </c>
      <c r="AI201" s="1">
        <v>1.0078</v>
      </c>
      <c r="AJ201" s="1">
        <v>1.0074000000000001</v>
      </c>
      <c r="AK201" s="1">
        <v>1.0069899999999998</v>
      </c>
      <c r="AL201" s="1">
        <v>1.0065899999999999</v>
      </c>
      <c r="AM201" s="1">
        <v>1.0061899999999999</v>
      </c>
      <c r="AN201" s="1">
        <v>1.00579</v>
      </c>
      <c r="AO201" s="1">
        <v>1.0053000000000001</v>
      </c>
      <c r="AP201" s="1">
        <v>1.0048999999999999</v>
      </c>
      <c r="AQ201" s="1">
        <v>1.0044999999999999</v>
      </c>
      <c r="AR201" s="1">
        <v>1.0041</v>
      </c>
      <c r="AS201" s="1">
        <v>1.0037</v>
      </c>
      <c r="AT201" s="1">
        <v>1.0033000000000001</v>
      </c>
      <c r="AU201" s="1">
        <v>1.0028999999999999</v>
      </c>
      <c r="AV201" s="1">
        <v>1.00241</v>
      </c>
      <c r="AW201" s="1">
        <v>1.0020100000000001</v>
      </c>
      <c r="AX201" s="1">
        <v>1.0016100000000001</v>
      </c>
      <c r="AY201" s="1">
        <v>1.0012000000000001</v>
      </c>
      <c r="AZ201" s="1">
        <v>1.0007999999999999</v>
      </c>
      <c r="BA201" s="1">
        <v>1.0004</v>
      </c>
      <c r="BB201" s="1">
        <v>1</v>
      </c>
      <c r="BC201" s="1">
        <v>0.99951000000000001</v>
      </c>
      <c r="BD201" s="1">
        <v>0.99910999999999994</v>
      </c>
      <c r="BE201" s="1">
        <v>0.99870999999999999</v>
      </c>
      <c r="BF201" s="1">
        <v>0.99830999999999992</v>
      </c>
      <c r="BG201" s="1">
        <v>0.99790999999999996</v>
      </c>
      <c r="BH201" s="1">
        <v>0.99751000000000001</v>
      </c>
      <c r="BI201" s="1">
        <v>0.99710999999999994</v>
      </c>
      <c r="BJ201" s="1">
        <v>0.99662000000000006</v>
      </c>
      <c r="BK201" s="1">
        <v>0.99621999999999999</v>
      </c>
      <c r="BL201" s="1">
        <v>0.99580999999999997</v>
      </c>
      <c r="BM201" s="1">
        <v>0.99540999999999991</v>
      </c>
      <c r="BN201" s="1">
        <v>0.99500999999999995</v>
      </c>
      <c r="BO201" s="1">
        <v>0.99460999999999999</v>
      </c>
      <c r="BP201" s="1">
        <v>0.99420999999999993</v>
      </c>
      <c r="BQ201" s="1">
        <v>0.99372000000000005</v>
      </c>
      <c r="BR201" s="1">
        <v>0.99331999999999998</v>
      </c>
      <c r="BS201" s="1">
        <v>0.99292000000000002</v>
      </c>
      <c r="BT201" s="1">
        <v>0.99252000000000007</v>
      </c>
      <c r="BU201" s="1">
        <v>0.99212</v>
      </c>
      <c r="BV201" s="1">
        <v>0.99170999999999998</v>
      </c>
      <c r="BW201" s="1">
        <v>0.99121999999999999</v>
      </c>
      <c r="BX201" s="1">
        <v>0.99082000000000003</v>
      </c>
      <c r="BY201" s="1">
        <v>0.99041999999999997</v>
      </c>
      <c r="BZ201" s="1">
        <v>0.99002000000000001</v>
      </c>
      <c r="CA201" s="1">
        <v>0.98962000000000006</v>
      </c>
      <c r="CB201" s="1">
        <v>0.98921999999999999</v>
      </c>
      <c r="CC201" s="1">
        <v>0.98873</v>
      </c>
      <c r="CD201" s="1">
        <v>0.98832999999999993</v>
      </c>
      <c r="CE201" s="1">
        <v>0.98792999999999997</v>
      </c>
      <c r="CF201" s="1">
        <v>0.98742000000000008</v>
      </c>
      <c r="CG201" s="1">
        <v>0.98702000000000001</v>
      </c>
      <c r="CH201" s="1">
        <v>0.98662000000000005</v>
      </c>
      <c r="CI201" s="1">
        <v>0.98612999999999995</v>
      </c>
      <c r="CJ201" s="1">
        <v>0.98573</v>
      </c>
      <c r="CK201" s="1">
        <v>0.98532999999999993</v>
      </c>
      <c r="CL201" s="1">
        <v>0.98492999999999997</v>
      </c>
      <c r="CM201" s="1">
        <v>0.98453000000000002</v>
      </c>
      <c r="CN201" s="1">
        <v>0.98412999999999995</v>
      </c>
      <c r="CO201" s="1">
        <v>0.98363</v>
      </c>
      <c r="CP201" s="1">
        <v>0.98322999999999994</v>
      </c>
      <c r="CQ201" s="1">
        <v>0.98282999999999998</v>
      </c>
      <c r="CR201" s="1">
        <v>0.98243000000000003</v>
      </c>
      <c r="CS201" s="1">
        <v>0.98202999999999996</v>
      </c>
      <c r="CT201" s="1">
        <v>0.98154000000000008</v>
      </c>
      <c r="CU201" s="1">
        <v>0.98114000000000001</v>
      </c>
      <c r="CV201" s="1">
        <v>0.98074000000000006</v>
      </c>
      <c r="CW201" s="1">
        <v>0.98033999999999999</v>
      </c>
      <c r="CX201" s="1">
        <v>0.97992999999999997</v>
      </c>
      <c r="CY201" s="1">
        <v>0.97953000000000001</v>
      </c>
      <c r="CZ201" s="1">
        <v>0.97904000000000002</v>
      </c>
      <c r="DA201" s="1">
        <v>0.97864000000000007</v>
      </c>
      <c r="DB201" s="1">
        <v>0.97824</v>
      </c>
      <c r="DC201" s="1">
        <v>0.97784000000000004</v>
      </c>
      <c r="DD201" s="1">
        <v>0.97744000000000009</v>
      </c>
      <c r="DE201" s="1">
        <v>0.97694999999999999</v>
      </c>
      <c r="DF201" s="1">
        <v>0.97654000000000007</v>
      </c>
      <c r="DG201" s="1">
        <v>0.97614000000000001</v>
      </c>
      <c r="DH201" s="1">
        <v>0.97574000000000005</v>
      </c>
      <c r="DI201" s="1">
        <v>0.97533999999999998</v>
      </c>
      <c r="DJ201" s="1">
        <v>0.97484999999999999</v>
      </c>
      <c r="DK201" s="1">
        <v>0.97445000000000004</v>
      </c>
      <c r="DL201" s="1">
        <v>0.97404999999999997</v>
      </c>
      <c r="DM201" s="1">
        <v>0.97364000000000006</v>
      </c>
      <c r="DN201" s="1">
        <v>0.97323999999999999</v>
      </c>
      <c r="DO201" s="1">
        <v>0.97275</v>
      </c>
      <c r="DP201" s="1">
        <v>0.97235000000000005</v>
      </c>
      <c r="DQ201" s="1">
        <v>0.97194999999999998</v>
      </c>
      <c r="DR201" s="1">
        <v>0.97155000000000002</v>
      </c>
      <c r="DS201" s="1">
        <v>0.97114999999999996</v>
      </c>
      <c r="DT201" s="1">
        <v>0.97065999999999997</v>
      </c>
    </row>
    <row r="202" spans="3:124" x14ac:dyDescent="0.3">
      <c r="C202" s="1">
        <v>0.85199999999999998</v>
      </c>
      <c r="D202" s="1">
        <v>1.0205600000000001</v>
      </c>
      <c r="E202" s="1">
        <v>1.0201600000000002</v>
      </c>
      <c r="F202" s="1">
        <v>1.0197600000000002</v>
      </c>
      <c r="G202" s="1">
        <v>1.0193600000000003</v>
      </c>
      <c r="H202" s="1">
        <v>1.0189600000000001</v>
      </c>
      <c r="I202" s="1">
        <v>1.0185600000000001</v>
      </c>
      <c r="J202" s="1">
        <v>1.0181600000000002</v>
      </c>
      <c r="K202" s="1">
        <v>1.0177600000000002</v>
      </c>
      <c r="L202" s="1">
        <v>1.0173600000000003</v>
      </c>
      <c r="M202" s="1">
        <v>1.0169600000000001</v>
      </c>
      <c r="N202" s="1">
        <v>1.0164799999999998</v>
      </c>
      <c r="O202" s="1">
        <v>1.0160799999999999</v>
      </c>
      <c r="P202" s="1">
        <v>1.0156799999999999</v>
      </c>
      <c r="Q202" s="1">
        <v>1.0152600000000001</v>
      </c>
      <c r="R202" s="1">
        <v>1.0148600000000001</v>
      </c>
      <c r="S202" s="1">
        <v>1.0144600000000001</v>
      </c>
      <c r="T202" s="1">
        <v>1.0140600000000002</v>
      </c>
      <c r="U202" s="1">
        <v>1.0136600000000002</v>
      </c>
      <c r="V202" s="1">
        <v>1.0132599999999998</v>
      </c>
      <c r="W202" s="1">
        <v>1.0128600000000001</v>
      </c>
      <c r="X202" s="1">
        <v>1.0123799999999998</v>
      </c>
      <c r="Y202" s="1">
        <v>1.0118799999999999</v>
      </c>
      <c r="Z202" s="1">
        <v>1.0114799999999999</v>
      </c>
      <c r="AA202" s="1">
        <v>1.01108</v>
      </c>
      <c r="AB202" s="1">
        <v>1.0106799999999998</v>
      </c>
      <c r="AC202" s="1">
        <v>1.0102799999999998</v>
      </c>
      <c r="AD202" s="1">
        <v>1.0098799999999999</v>
      </c>
      <c r="AE202" s="1">
        <v>1.0094799999999999</v>
      </c>
      <c r="AF202" s="1">
        <v>1.00908</v>
      </c>
      <c r="AG202" s="1">
        <v>1.0085999999999999</v>
      </c>
      <c r="AH202" s="1">
        <v>1.0082</v>
      </c>
      <c r="AI202" s="1">
        <v>1.0078</v>
      </c>
      <c r="AJ202" s="1">
        <v>1.0074000000000001</v>
      </c>
      <c r="AK202" s="1">
        <v>1.0069799999999998</v>
      </c>
      <c r="AL202" s="1">
        <v>1.0065799999999998</v>
      </c>
      <c r="AM202" s="1">
        <v>1.0061799999999999</v>
      </c>
      <c r="AN202" s="1">
        <v>1.0057799999999999</v>
      </c>
      <c r="AO202" s="1">
        <v>1.0053000000000001</v>
      </c>
      <c r="AP202" s="1">
        <v>1.0048999999999999</v>
      </c>
      <c r="AQ202" s="1">
        <v>1.0044999999999999</v>
      </c>
      <c r="AR202" s="1">
        <v>1.0041</v>
      </c>
      <c r="AS202" s="1">
        <v>1.0037</v>
      </c>
      <c r="AT202" s="1">
        <v>1.0033000000000001</v>
      </c>
      <c r="AU202" s="1">
        <v>1.0028999999999999</v>
      </c>
      <c r="AV202" s="1">
        <v>1.0024200000000001</v>
      </c>
      <c r="AW202" s="1">
        <v>1.0020200000000001</v>
      </c>
      <c r="AX202" s="1">
        <v>1.0016200000000002</v>
      </c>
      <c r="AY202" s="1">
        <v>1.0012000000000001</v>
      </c>
      <c r="AZ202" s="1">
        <v>1.0007999999999999</v>
      </c>
      <c r="BA202" s="1">
        <v>1.0004</v>
      </c>
      <c r="BB202" s="1">
        <v>1</v>
      </c>
      <c r="BC202" s="1">
        <v>0.99951999999999996</v>
      </c>
      <c r="BD202" s="1">
        <v>0.9991199999999999</v>
      </c>
      <c r="BE202" s="1">
        <v>0.99871999999999994</v>
      </c>
      <c r="BF202" s="1">
        <v>0.99831999999999987</v>
      </c>
      <c r="BG202" s="1">
        <v>0.99791999999999992</v>
      </c>
      <c r="BH202" s="1">
        <v>0.99751999999999996</v>
      </c>
      <c r="BI202" s="1">
        <v>0.9971199999999999</v>
      </c>
      <c r="BJ202" s="1">
        <v>0.99664000000000008</v>
      </c>
      <c r="BK202" s="1">
        <v>0.99624000000000001</v>
      </c>
      <c r="BL202" s="1">
        <v>0.99581999999999993</v>
      </c>
      <c r="BM202" s="1">
        <v>0.99541999999999997</v>
      </c>
      <c r="BN202" s="1">
        <v>0.9950199999999999</v>
      </c>
      <c r="BO202" s="1">
        <v>0.99461999999999995</v>
      </c>
      <c r="BP202" s="1">
        <v>0.99421999999999988</v>
      </c>
      <c r="BQ202" s="1">
        <v>0.99374000000000007</v>
      </c>
      <c r="BR202" s="1">
        <v>0.99334</v>
      </c>
      <c r="BS202" s="1">
        <v>0.99294000000000004</v>
      </c>
      <c r="BT202" s="1">
        <v>0.99254000000000009</v>
      </c>
      <c r="BU202" s="1">
        <v>0.99214000000000002</v>
      </c>
      <c r="BV202" s="1">
        <v>0.99171999999999993</v>
      </c>
      <c r="BW202" s="1">
        <v>0.99124000000000001</v>
      </c>
      <c r="BX202" s="1">
        <v>0.99084000000000005</v>
      </c>
      <c r="BY202" s="1">
        <v>0.99043999999999999</v>
      </c>
      <c r="BZ202" s="1">
        <v>0.99004000000000003</v>
      </c>
      <c r="CA202" s="1">
        <v>0.98964000000000008</v>
      </c>
      <c r="CB202" s="1">
        <v>0.98924000000000001</v>
      </c>
      <c r="CC202" s="1">
        <v>0.98875999999999997</v>
      </c>
      <c r="CD202" s="1">
        <v>0.98835999999999991</v>
      </c>
      <c r="CE202" s="1">
        <v>0.98795999999999995</v>
      </c>
      <c r="CF202" s="1">
        <v>0.9874400000000001</v>
      </c>
      <c r="CG202" s="1">
        <v>0.98704000000000003</v>
      </c>
      <c r="CH202" s="1">
        <v>0.98664000000000007</v>
      </c>
      <c r="CI202" s="1">
        <v>0.98615999999999993</v>
      </c>
      <c r="CJ202" s="1">
        <v>0.98575999999999997</v>
      </c>
      <c r="CK202" s="1">
        <v>0.9853599999999999</v>
      </c>
      <c r="CL202" s="1">
        <v>0.98495999999999995</v>
      </c>
      <c r="CM202" s="1">
        <v>0.98455999999999999</v>
      </c>
      <c r="CN202" s="1">
        <v>0.98415999999999992</v>
      </c>
      <c r="CO202" s="1">
        <v>0.98365999999999998</v>
      </c>
      <c r="CP202" s="1">
        <v>0.98325999999999991</v>
      </c>
      <c r="CQ202" s="1">
        <v>0.98285999999999996</v>
      </c>
      <c r="CR202" s="1">
        <v>0.98246</v>
      </c>
      <c r="CS202" s="1">
        <v>0.98205999999999993</v>
      </c>
      <c r="CT202" s="1">
        <v>0.98158000000000012</v>
      </c>
      <c r="CU202" s="1">
        <v>0.98118000000000005</v>
      </c>
      <c r="CV202" s="1">
        <v>0.9807800000000001</v>
      </c>
      <c r="CW202" s="1">
        <v>0.98038000000000003</v>
      </c>
      <c r="CX202" s="1">
        <v>0.97995999999999994</v>
      </c>
      <c r="CY202" s="1">
        <v>0.97955999999999999</v>
      </c>
      <c r="CZ202" s="1">
        <v>0.97908000000000006</v>
      </c>
      <c r="DA202" s="1">
        <v>0.97868000000000011</v>
      </c>
      <c r="DB202" s="1">
        <v>0.97828000000000004</v>
      </c>
      <c r="DC202" s="1">
        <v>0.97788000000000008</v>
      </c>
      <c r="DD202" s="1">
        <v>0.97748000000000013</v>
      </c>
      <c r="DE202" s="1">
        <v>0.97699999999999998</v>
      </c>
      <c r="DF202" s="1">
        <v>0.97658000000000011</v>
      </c>
      <c r="DG202" s="1">
        <v>0.97618000000000005</v>
      </c>
      <c r="DH202" s="1">
        <v>0.97578000000000009</v>
      </c>
      <c r="DI202" s="1">
        <v>0.97538000000000002</v>
      </c>
      <c r="DJ202" s="1">
        <v>0.97489999999999999</v>
      </c>
      <c r="DK202" s="1">
        <v>0.97450000000000003</v>
      </c>
      <c r="DL202" s="1">
        <v>0.97409999999999997</v>
      </c>
      <c r="DM202" s="1">
        <v>0.9736800000000001</v>
      </c>
      <c r="DN202" s="1">
        <v>0.97328000000000003</v>
      </c>
      <c r="DO202" s="1">
        <v>0.9728</v>
      </c>
      <c r="DP202" s="1">
        <v>0.97240000000000004</v>
      </c>
      <c r="DQ202" s="1">
        <v>0.97199999999999998</v>
      </c>
      <c r="DR202" s="1">
        <v>0.97160000000000002</v>
      </c>
      <c r="DS202" s="1">
        <v>0.97119999999999995</v>
      </c>
      <c r="DT202" s="1">
        <v>0.97071999999999992</v>
      </c>
    </row>
    <row r="203" spans="3:124" x14ac:dyDescent="0.3">
      <c r="C203" s="1">
        <v>0.85299999999999998</v>
      </c>
      <c r="D203" s="1">
        <v>1.0205400000000002</v>
      </c>
      <c r="E203" s="1">
        <v>1.0201400000000003</v>
      </c>
      <c r="F203" s="1">
        <v>1.0197400000000003</v>
      </c>
      <c r="G203" s="1">
        <v>1.0193400000000004</v>
      </c>
      <c r="H203" s="1">
        <v>1.0189400000000002</v>
      </c>
      <c r="I203" s="1">
        <v>1.0185400000000002</v>
      </c>
      <c r="J203" s="1">
        <v>1.0181400000000003</v>
      </c>
      <c r="K203" s="1">
        <v>1.0177400000000003</v>
      </c>
      <c r="L203" s="1">
        <v>1.0173400000000004</v>
      </c>
      <c r="M203" s="1">
        <v>1.0169400000000002</v>
      </c>
      <c r="N203" s="1">
        <v>1.0164699999999998</v>
      </c>
      <c r="O203" s="1">
        <v>1.0160699999999998</v>
      </c>
      <c r="P203" s="1">
        <v>1.0156699999999999</v>
      </c>
      <c r="Q203" s="1">
        <v>1.0152399999999999</v>
      </c>
      <c r="R203" s="1">
        <v>1.0148400000000002</v>
      </c>
      <c r="S203" s="1">
        <v>1.0144400000000002</v>
      </c>
      <c r="T203" s="1">
        <v>1.0140400000000003</v>
      </c>
      <c r="U203" s="1">
        <v>1.0136400000000003</v>
      </c>
      <c r="V203" s="1">
        <v>1.0132399999999997</v>
      </c>
      <c r="W203" s="1">
        <v>1.0128400000000002</v>
      </c>
      <c r="X203" s="1">
        <v>1.0123699999999998</v>
      </c>
      <c r="Y203" s="1">
        <v>1.0118699999999998</v>
      </c>
      <c r="Z203" s="1">
        <v>1.0114699999999999</v>
      </c>
      <c r="AA203" s="1">
        <v>1.0110699999999999</v>
      </c>
      <c r="AB203" s="1">
        <v>1.0106699999999997</v>
      </c>
      <c r="AC203" s="1">
        <v>1.0102699999999998</v>
      </c>
      <c r="AD203" s="1">
        <v>1.0098699999999998</v>
      </c>
      <c r="AE203" s="1">
        <v>1.0094699999999999</v>
      </c>
      <c r="AF203" s="1">
        <v>1.0090699999999999</v>
      </c>
      <c r="AG203" s="1">
        <v>1.0085999999999999</v>
      </c>
      <c r="AH203" s="1">
        <v>1.0082</v>
      </c>
      <c r="AI203" s="1">
        <v>1.0078</v>
      </c>
      <c r="AJ203" s="1">
        <v>1.0074000000000001</v>
      </c>
      <c r="AK203" s="1">
        <v>1.0069699999999997</v>
      </c>
      <c r="AL203" s="1">
        <v>1.0065699999999997</v>
      </c>
      <c r="AM203" s="1">
        <v>1.0061699999999998</v>
      </c>
      <c r="AN203" s="1">
        <v>1.0057699999999998</v>
      </c>
      <c r="AO203" s="1">
        <v>1.0053000000000001</v>
      </c>
      <c r="AP203" s="1">
        <v>1.0048999999999999</v>
      </c>
      <c r="AQ203" s="1">
        <v>1.0044999999999999</v>
      </c>
      <c r="AR203" s="1">
        <v>1.0041</v>
      </c>
      <c r="AS203" s="1">
        <v>1.0037</v>
      </c>
      <c r="AT203" s="1">
        <v>1.0033000000000001</v>
      </c>
      <c r="AU203" s="1">
        <v>1.0028999999999999</v>
      </c>
      <c r="AV203" s="1">
        <v>1.0024300000000002</v>
      </c>
      <c r="AW203" s="1">
        <v>1.0020300000000002</v>
      </c>
      <c r="AX203" s="1">
        <v>1.0016300000000002</v>
      </c>
      <c r="AY203" s="1">
        <v>1.0012000000000001</v>
      </c>
      <c r="AZ203" s="1">
        <v>1.0007999999999999</v>
      </c>
      <c r="BA203" s="1">
        <v>1.0004</v>
      </c>
      <c r="BB203" s="1">
        <v>1</v>
      </c>
      <c r="BC203" s="1">
        <v>0.99952999999999992</v>
      </c>
      <c r="BD203" s="1">
        <v>0.99912999999999985</v>
      </c>
      <c r="BE203" s="1">
        <v>0.9987299999999999</v>
      </c>
      <c r="BF203" s="1">
        <v>0.99832999999999983</v>
      </c>
      <c r="BG203" s="1">
        <v>0.99792999999999987</v>
      </c>
      <c r="BH203" s="1">
        <v>0.99752999999999992</v>
      </c>
      <c r="BI203" s="1">
        <v>0.99712999999999985</v>
      </c>
      <c r="BJ203" s="1">
        <v>0.9966600000000001</v>
      </c>
      <c r="BK203" s="1">
        <v>0.99626000000000003</v>
      </c>
      <c r="BL203" s="1">
        <v>0.99582999999999988</v>
      </c>
      <c r="BM203" s="1">
        <v>0.99543000000000004</v>
      </c>
      <c r="BN203" s="1">
        <v>0.99502999999999986</v>
      </c>
      <c r="BO203" s="1">
        <v>0.9946299999999999</v>
      </c>
      <c r="BP203" s="1">
        <v>0.99422999999999984</v>
      </c>
      <c r="BQ203" s="1">
        <v>0.99376000000000009</v>
      </c>
      <c r="BR203" s="1">
        <v>0.99336000000000002</v>
      </c>
      <c r="BS203" s="1">
        <v>0.99296000000000006</v>
      </c>
      <c r="BT203" s="1">
        <v>0.99256000000000011</v>
      </c>
      <c r="BU203" s="1">
        <v>0.99216000000000004</v>
      </c>
      <c r="BV203" s="1">
        <v>0.99172999999999989</v>
      </c>
      <c r="BW203" s="1">
        <v>0.99126000000000003</v>
      </c>
      <c r="BX203" s="1">
        <v>0.99086000000000007</v>
      </c>
      <c r="BY203" s="1">
        <v>0.99046000000000001</v>
      </c>
      <c r="BZ203" s="1">
        <v>0.99006000000000005</v>
      </c>
      <c r="CA203" s="1">
        <v>0.9896600000000001</v>
      </c>
      <c r="CB203" s="1">
        <v>0.98926000000000003</v>
      </c>
      <c r="CC203" s="1">
        <v>0.98878999999999995</v>
      </c>
      <c r="CD203" s="1">
        <v>0.98838999999999988</v>
      </c>
      <c r="CE203" s="1">
        <v>0.98798999999999992</v>
      </c>
      <c r="CF203" s="1">
        <v>0.98746000000000012</v>
      </c>
      <c r="CG203" s="1">
        <v>0.98706000000000005</v>
      </c>
      <c r="CH203" s="1">
        <v>0.98666000000000009</v>
      </c>
      <c r="CI203" s="1">
        <v>0.9861899999999999</v>
      </c>
      <c r="CJ203" s="1">
        <v>0.98578999999999994</v>
      </c>
      <c r="CK203" s="1">
        <v>0.98538999999999988</v>
      </c>
      <c r="CL203" s="1">
        <v>0.98498999999999992</v>
      </c>
      <c r="CM203" s="1">
        <v>0.98458999999999997</v>
      </c>
      <c r="CN203" s="1">
        <v>0.9841899999999999</v>
      </c>
      <c r="CO203" s="1">
        <v>0.98368999999999995</v>
      </c>
      <c r="CP203" s="1">
        <v>0.98328999999999989</v>
      </c>
      <c r="CQ203" s="1">
        <v>0.98288999999999993</v>
      </c>
      <c r="CR203" s="1">
        <v>0.98248999999999997</v>
      </c>
      <c r="CS203" s="1">
        <v>0.98208999999999991</v>
      </c>
      <c r="CT203" s="1">
        <v>0.98162000000000016</v>
      </c>
      <c r="CU203" s="1">
        <v>0.98122000000000009</v>
      </c>
      <c r="CV203" s="1">
        <v>0.98082000000000014</v>
      </c>
      <c r="CW203" s="1">
        <v>0.98042000000000007</v>
      </c>
      <c r="CX203" s="1">
        <v>0.97998999999999992</v>
      </c>
      <c r="CY203" s="1">
        <v>0.97958999999999996</v>
      </c>
      <c r="CZ203" s="1">
        <v>0.9791200000000001</v>
      </c>
      <c r="DA203" s="1">
        <v>0.97872000000000015</v>
      </c>
      <c r="DB203" s="1">
        <v>0.97832000000000008</v>
      </c>
      <c r="DC203" s="1">
        <v>0.97792000000000012</v>
      </c>
      <c r="DD203" s="1">
        <v>0.97752000000000017</v>
      </c>
      <c r="DE203" s="1">
        <v>0.97704999999999997</v>
      </c>
      <c r="DF203" s="1">
        <v>0.97662000000000015</v>
      </c>
      <c r="DG203" s="1">
        <v>0.97622000000000009</v>
      </c>
      <c r="DH203" s="1">
        <v>0.97582000000000013</v>
      </c>
      <c r="DI203" s="1">
        <v>0.97542000000000006</v>
      </c>
      <c r="DJ203" s="1">
        <v>0.97494999999999998</v>
      </c>
      <c r="DK203" s="1">
        <v>0.97455000000000003</v>
      </c>
      <c r="DL203" s="1">
        <v>0.97414999999999996</v>
      </c>
      <c r="DM203" s="1">
        <v>0.97372000000000014</v>
      </c>
      <c r="DN203" s="1">
        <v>0.97332000000000007</v>
      </c>
      <c r="DO203" s="1">
        <v>0.97284999999999999</v>
      </c>
      <c r="DP203" s="1">
        <v>0.97245000000000004</v>
      </c>
      <c r="DQ203" s="1">
        <v>0.97204999999999997</v>
      </c>
      <c r="DR203" s="1">
        <v>0.97165000000000001</v>
      </c>
      <c r="DS203" s="1">
        <v>0.97124999999999995</v>
      </c>
      <c r="DT203" s="1">
        <v>0.97077999999999987</v>
      </c>
    </row>
    <row r="204" spans="3:124" x14ac:dyDescent="0.3">
      <c r="C204" s="1">
        <v>0.85399999999999998</v>
      </c>
      <c r="D204" s="1">
        <v>1.0205200000000003</v>
      </c>
      <c r="E204" s="1">
        <v>1.0201200000000004</v>
      </c>
      <c r="F204" s="1">
        <v>1.0197200000000004</v>
      </c>
      <c r="G204" s="1">
        <v>1.0193200000000004</v>
      </c>
      <c r="H204" s="1">
        <v>1.0189200000000003</v>
      </c>
      <c r="I204" s="1">
        <v>1.0185200000000003</v>
      </c>
      <c r="J204" s="1">
        <v>1.0181200000000004</v>
      </c>
      <c r="K204" s="1">
        <v>1.0177200000000004</v>
      </c>
      <c r="L204" s="1">
        <v>1.0173200000000004</v>
      </c>
      <c r="M204" s="1">
        <v>1.0169200000000003</v>
      </c>
      <c r="N204" s="1">
        <v>1.0164599999999997</v>
      </c>
      <c r="O204" s="1">
        <v>1.0160599999999997</v>
      </c>
      <c r="P204" s="1">
        <v>1.0156599999999998</v>
      </c>
      <c r="Q204" s="1">
        <v>1.0152199999999998</v>
      </c>
      <c r="R204" s="1">
        <v>1.0148200000000003</v>
      </c>
      <c r="S204" s="1">
        <v>1.0144200000000003</v>
      </c>
      <c r="T204" s="1">
        <v>1.0140200000000004</v>
      </c>
      <c r="U204" s="1">
        <v>1.0136200000000004</v>
      </c>
      <c r="V204" s="1">
        <v>1.0132199999999996</v>
      </c>
      <c r="W204" s="1">
        <v>1.0128200000000003</v>
      </c>
      <c r="X204" s="1">
        <v>1.0123599999999997</v>
      </c>
      <c r="Y204" s="1">
        <v>1.0118599999999998</v>
      </c>
      <c r="Z204" s="1">
        <v>1.0114599999999998</v>
      </c>
      <c r="AA204" s="1">
        <v>1.0110599999999998</v>
      </c>
      <c r="AB204" s="1">
        <v>1.0106599999999997</v>
      </c>
      <c r="AC204" s="1">
        <v>1.0102599999999997</v>
      </c>
      <c r="AD204" s="1">
        <v>1.0098599999999998</v>
      </c>
      <c r="AE204" s="1">
        <v>1.0094599999999998</v>
      </c>
      <c r="AF204" s="1">
        <v>1.0090599999999998</v>
      </c>
      <c r="AG204" s="1">
        <v>1.0085999999999999</v>
      </c>
      <c r="AH204" s="1">
        <v>1.0082</v>
      </c>
      <c r="AI204" s="1">
        <v>1.0078</v>
      </c>
      <c r="AJ204" s="1">
        <v>1.0074000000000001</v>
      </c>
      <c r="AK204" s="1">
        <v>1.0069599999999996</v>
      </c>
      <c r="AL204" s="1">
        <v>1.0065599999999997</v>
      </c>
      <c r="AM204" s="1">
        <v>1.0061599999999997</v>
      </c>
      <c r="AN204" s="1">
        <v>1.0057599999999998</v>
      </c>
      <c r="AO204" s="1">
        <v>1.0053000000000001</v>
      </c>
      <c r="AP204" s="1">
        <v>1.0048999999999999</v>
      </c>
      <c r="AQ204" s="1">
        <v>1.0044999999999999</v>
      </c>
      <c r="AR204" s="1">
        <v>1.0041</v>
      </c>
      <c r="AS204" s="1">
        <v>1.0037</v>
      </c>
      <c r="AT204" s="1">
        <v>1.0033000000000001</v>
      </c>
      <c r="AU204" s="1">
        <v>1.0028999999999999</v>
      </c>
      <c r="AV204" s="1">
        <v>1.0024400000000002</v>
      </c>
      <c r="AW204" s="1">
        <v>1.0020400000000003</v>
      </c>
      <c r="AX204" s="1">
        <v>1.0016400000000003</v>
      </c>
      <c r="AY204" s="1">
        <v>1.0012000000000001</v>
      </c>
      <c r="AZ204" s="1">
        <v>1.0007999999999999</v>
      </c>
      <c r="BA204" s="1">
        <v>1.0004</v>
      </c>
      <c r="BB204" s="1">
        <v>1</v>
      </c>
      <c r="BC204" s="1">
        <v>0.99953999999999987</v>
      </c>
      <c r="BD204" s="1">
        <v>0.99913999999999981</v>
      </c>
      <c r="BE204" s="1">
        <v>0.99873999999999985</v>
      </c>
      <c r="BF204" s="1">
        <v>0.99833999999999978</v>
      </c>
      <c r="BG204" s="1">
        <v>0.99793999999999983</v>
      </c>
      <c r="BH204" s="1">
        <v>0.99753999999999987</v>
      </c>
      <c r="BI204" s="1">
        <v>0.9971399999999998</v>
      </c>
      <c r="BJ204" s="1">
        <v>0.99668000000000012</v>
      </c>
      <c r="BK204" s="1">
        <v>0.99628000000000005</v>
      </c>
      <c r="BL204" s="1">
        <v>0.99583999999999984</v>
      </c>
      <c r="BM204" s="1">
        <v>0.9954400000000001</v>
      </c>
      <c r="BN204" s="1">
        <v>0.99503999999999981</v>
      </c>
      <c r="BO204" s="1">
        <v>0.99463999999999986</v>
      </c>
      <c r="BP204" s="1">
        <v>0.99423999999999979</v>
      </c>
      <c r="BQ204" s="1">
        <v>0.99378000000000011</v>
      </c>
      <c r="BR204" s="1">
        <v>0.99338000000000004</v>
      </c>
      <c r="BS204" s="1">
        <v>0.99298000000000008</v>
      </c>
      <c r="BT204" s="1">
        <v>0.99258000000000013</v>
      </c>
      <c r="BU204" s="1">
        <v>0.99218000000000006</v>
      </c>
      <c r="BV204" s="1">
        <v>0.99173999999999984</v>
      </c>
      <c r="BW204" s="1">
        <v>0.99128000000000005</v>
      </c>
      <c r="BX204" s="1">
        <v>0.99088000000000009</v>
      </c>
      <c r="BY204" s="1">
        <v>0.99048000000000003</v>
      </c>
      <c r="BZ204" s="1">
        <v>0.99008000000000007</v>
      </c>
      <c r="CA204" s="1">
        <v>0.98968000000000012</v>
      </c>
      <c r="CB204" s="1">
        <v>0.98928000000000005</v>
      </c>
      <c r="CC204" s="1">
        <v>0.98881999999999992</v>
      </c>
      <c r="CD204" s="1">
        <v>0.98841999999999985</v>
      </c>
      <c r="CE204" s="1">
        <v>0.9880199999999999</v>
      </c>
      <c r="CF204" s="1">
        <v>0.98748000000000014</v>
      </c>
      <c r="CG204" s="1">
        <v>0.98708000000000007</v>
      </c>
      <c r="CH204" s="1">
        <v>0.98668000000000011</v>
      </c>
      <c r="CI204" s="1">
        <v>0.98621999999999987</v>
      </c>
      <c r="CJ204" s="1">
        <v>0.98581999999999992</v>
      </c>
      <c r="CK204" s="1">
        <v>0.98541999999999985</v>
      </c>
      <c r="CL204" s="1">
        <v>0.9850199999999999</v>
      </c>
      <c r="CM204" s="1">
        <v>0.98461999999999994</v>
      </c>
      <c r="CN204" s="1">
        <v>0.98421999999999987</v>
      </c>
      <c r="CO204" s="1">
        <v>0.98371999999999993</v>
      </c>
      <c r="CP204" s="1">
        <v>0.98331999999999986</v>
      </c>
      <c r="CQ204" s="1">
        <v>0.9829199999999999</v>
      </c>
      <c r="CR204" s="1">
        <v>0.98251999999999995</v>
      </c>
      <c r="CS204" s="1">
        <v>0.98211999999999988</v>
      </c>
      <c r="CT204" s="1">
        <v>0.9816600000000002</v>
      </c>
      <c r="CU204" s="1">
        <v>0.98126000000000013</v>
      </c>
      <c r="CV204" s="1">
        <v>0.98086000000000018</v>
      </c>
      <c r="CW204" s="1">
        <v>0.98046000000000011</v>
      </c>
      <c r="CX204" s="1">
        <v>0.98001999999999989</v>
      </c>
      <c r="CY204" s="1">
        <v>0.97961999999999994</v>
      </c>
      <c r="CZ204" s="1">
        <v>0.97916000000000014</v>
      </c>
      <c r="DA204" s="1">
        <v>0.97876000000000019</v>
      </c>
      <c r="DB204" s="1">
        <v>0.97836000000000012</v>
      </c>
      <c r="DC204" s="1">
        <v>0.97796000000000016</v>
      </c>
      <c r="DD204" s="1">
        <v>0.97756000000000021</v>
      </c>
      <c r="DE204" s="1">
        <v>0.97709999999999997</v>
      </c>
      <c r="DF204" s="1">
        <v>0.97666000000000019</v>
      </c>
      <c r="DG204" s="1">
        <v>0.97626000000000013</v>
      </c>
      <c r="DH204" s="1">
        <v>0.97586000000000017</v>
      </c>
      <c r="DI204" s="1">
        <v>0.9754600000000001</v>
      </c>
      <c r="DJ204" s="1">
        <v>0.97499999999999998</v>
      </c>
      <c r="DK204" s="1">
        <v>0.97460000000000002</v>
      </c>
      <c r="DL204" s="1">
        <v>0.97419999999999995</v>
      </c>
      <c r="DM204" s="1">
        <v>0.97376000000000018</v>
      </c>
      <c r="DN204" s="1">
        <v>0.97336000000000011</v>
      </c>
      <c r="DO204" s="1">
        <v>0.97289999999999999</v>
      </c>
      <c r="DP204" s="1">
        <v>0.97250000000000003</v>
      </c>
      <c r="DQ204" s="1">
        <v>0.97209999999999996</v>
      </c>
      <c r="DR204" s="1">
        <v>0.97170000000000001</v>
      </c>
      <c r="DS204" s="1">
        <v>0.97129999999999994</v>
      </c>
      <c r="DT204" s="1">
        <v>0.97083999999999981</v>
      </c>
    </row>
    <row r="205" spans="3:124" x14ac:dyDescent="0.3">
      <c r="C205" s="1">
        <v>0.85499999999999998</v>
      </c>
      <c r="D205" s="1">
        <v>1.0205000000000004</v>
      </c>
      <c r="E205" s="1">
        <v>1.0201000000000005</v>
      </c>
      <c r="F205" s="1">
        <v>1.0197000000000005</v>
      </c>
      <c r="G205" s="1">
        <v>1.0193000000000005</v>
      </c>
      <c r="H205" s="1">
        <v>1.0189000000000004</v>
      </c>
      <c r="I205" s="1">
        <v>1.0185000000000004</v>
      </c>
      <c r="J205" s="1">
        <v>1.0181000000000004</v>
      </c>
      <c r="K205" s="1">
        <v>1.0177000000000005</v>
      </c>
      <c r="L205" s="1">
        <v>1.0173000000000005</v>
      </c>
      <c r="M205" s="1">
        <v>1.0169000000000004</v>
      </c>
      <c r="N205" s="1">
        <v>1.0164499999999996</v>
      </c>
      <c r="O205" s="1">
        <v>1.0160499999999997</v>
      </c>
      <c r="P205" s="1">
        <v>1.0156499999999997</v>
      </c>
      <c r="Q205" s="1">
        <v>1.0151999999999997</v>
      </c>
      <c r="R205" s="1">
        <v>1.0148000000000004</v>
      </c>
      <c r="S205" s="1">
        <v>1.0144000000000004</v>
      </c>
      <c r="T205" s="1">
        <v>1.0140000000000005</v>
      </c>
      <c r="U205" s="1">
        <v>1.0136000000000005</v>
      </c>
      <c r="V205" s="1">
        <v>1.0131999999999994</v>
      </c>
      <c r="W205" s="1">
        <v>1.0128000000000004</v>
      </c>
      <c r="X205" s="1">
        <v>1.0123499999999996</v>
      </c>
      <c r="Y205" s="1">
        <v>1.0118499999999997</v>
      </c>
      <c r="Z205" s="1">
        <v>1.0114499999999997</v>
      </c>
      <c r="AA205" s="1">
        <v>1.0110499999999998</v>
      </c>
      <c r="AB205" s="1">
        <v>1.0106499999999996</v>
      </c>
      <c r="AC205" s="1">
        <v>1.0102499999999996</v>
      </c>
      <c r="AD205" s="1">
        <v>1.0098499999999997</v>
      </c>
      <c r="AE205" s="1">
        <v>1.0094499999999997</v>
      </c>
      <c r="AF205" s="1">
        <v>1.0090499999999998</v>
      </c>
      <c r="AG205" s="1">
        <v>1.0085999999999999</v>
      </c>
      <c r="AH205" s="1">
        <v>1.0082</v>
      </c>
      <c r="AI205" s="1">
        <v>1.0078</v>
      </c>
      <c r="AJ205" s="1">
        <v>1.0074000000000001</v>
      </c>
      <c r="AK205" s="1">
        <v>1.0069499999999996</v>
      </c>
      <c r="AL205" s="1">
        <v>1.0065499999999996</v>
      </c>
      <c r="AM205" s="1">
        <v>1.0061499999999997</v>
      </c>
      <c r="AN205" s="1">
        <v>1.0057499999999997</v>
      </c>
      <c r="AO205" s="1">
        <v>1.0053000000000001</v>
      </c>
      <c r="AP205" s="1">
        <v>1.0048999999999999</v>
      </c>
      <c r="AQ205" s="1">
        <v>1.0044999999999999</v>
      </c>
      <c r="AR205" s="1">
        <v>1.0041</v>
      </c>
      <c r="AS205" s="1">
        <v>1.0037</v>
      </c>
      <c r="AT205" s="1">
        <v>1.0033000000000001</v>
      </c>
      <c r="AU205" s="1">
        <v>1.0028999999999999</v>
      </c>
      <c r="AV205" s="1">
        <v>1.0024500000000003</v>
      </c>
      <c r="AW205" s="1">
        <v>1.0020500000000003</v>
      </c>
      <c r="AX205" s="1">
        <v>1.0016500000000004</v>
      </c>
      <c r="AY205" s="1">
        <v>1.0012000000000001</v>
      </c>
      <c r="AZ205" s="1">
        <v>1.0007999999999999</v>
      </c>
      <c r="BA205" s="1">
        <v>1.0004</v>
      </c>
      <c r="BB205" s="1">
        <v>1</v>
      </c>
      <c r="BC205" s="1">
        <v>0.99954999999999983</v>
      </c>
      <c r="BD205" s="1">
        <v>0.99914999999999976</v>
      </c>
      <c r="BE205" s="1">
        <v>0.9987499999999998</v>
      </c>
      <c r="BF205" s="1">
        <v>0.99834999999999974</v>
      </c>
      <c r="BG205" s="1">
        <v>0.99794999999999978</v>
      </c>
      <c r="BH205" s="1">
        <v>0.99754999999999983</v>
      </c>
      <c r="BI205" s="1">
        <v>0.99714999999999976</v>
      </c>
      <c r="BJ205" s="1">
        <v>0.99670000000000014</v>
      </c>
      <c r="BK205" s="1">
        <v>0.99630000000000007</v>
      </c>
      <c r="BL205" s="1">
        <v>0.99584999999999979</v>
      </c>
      <c r="BM205" s="1">
        <v>0.99545000000000017</v>
      </c>
      <c r="BN205" s="1">
        <v>0.99504999999999977</v>
      </c>
      <c r="BO205" s="1">
        <v>0.99464999999999981</v>
      </c>
      <c r="BP205" s="1">
        <v>0.99424999999999975</v>
      </c>
      <c r="BQ205" s="1">
        <v>0.99380000000000013</v>
      </c>
      <c r="BR205" s="1">
        <v>0.99340000000000006</v>
      </c>
      <c r="BS205" s="1">
        <v>0.9930000000000001</v>
      </c>
      <c r="BT205" s="1">
        <v>0.99260000000000015</v>
      </c>
      <c r="BU205" s="1">
        <v>0.99220000000000008</v>
      </c>
      <c r="BV205" s="1">
        <v>0.9917499999999998</v>
      </c>
      <c r="BW205" s="1">
        <v>0.99130000000000007</v>
      </c>
      <c r="BX205" s="1">
        <v>0.99090000000000011</v>
      </c>
      <c r="BY205" s="1">
        <v>0.99050000000000005</v>
      </c>
      <c r="BZ205" s="1">
        <v>0.99010000000000009</v>
      </c>
      <c r="CA205" s="1">
        <v>0.98970000000000014</v>
      </c>
      <c r="CB205" s="1">
        <v>0.98930000000000007</v>
      </c>
      <c r="CC205" s="1">
        <v>0.9888499999999999</v>
      </c>
      <c r="CD205" s="1">
        <v>0.98844999999999983</v>
      </c>
      <c r="CE205" s="1">
        <v>0.98804999999999987</v>
      </c>
      <c r="CF205" s="1">
        <v>0.98750000000000016</v>
      </c>
      <c r="CG205" s="1">
        <v>0.98710000000000009</v>
      </c>
      <c r="CH205" s="1">
        <v>0.98670000000000013</v>
      </c>
      <c r="CI205" s="1">
        <v>0.98624999999999985</v>
      </c>
      <c r="CJ205" s="1">
        <v>0.98584999999999989</v>
      </c>
      <c r="CK205" s="1">
        <v>0.98544999999999983</v>
      </c>
      <c r="CL205" s="1">
        <v>0.98504999999999987</v>
      </c>
      <c r="CM205" s="1">
        <v>0.98464999999999991</v>
      </c>
      <c r="CN205" s="1">
        <v>0.98424999999999985</v>
      </c>
      <c r="CO205" s="1">
        <v>0.9837499999999999</v>
      </c>
      <c r="CP205" s="1">
        <v>0.98334999999999984</v>
      </c>
      <c r="CQ205" s="1">
        <v>0.98294999999999988</v>
      </c>
      <c r="CR205" s="1">
        <v>0.98254999999999992</v>
      </c>
      <c r="CS205" s="1">
        <v>0.98214999999999986</v>
      </c>
      <c r="CT205" s="1">
        <v>0.98170000000000024</v>
      </c>
      <c r="CU205" s="1">
        <v>0.98130000000000017</v>
      </c>
      <c r="CV205" s="1">
        <v>0.98090000000000022</v>
      </c>
      <c r="CW205" s="1">
        <v>0.98050000000000015</v>
      </c>
      <c r="CX205" s="1">
        <v>0.98004999999999987</v>
      </c>
      <c r="CY205" s="1">
        <v>0.97964999999999991</v>
      </c>
      <c r="CZ205" s="1">
        <v>0.97920000000000018</v>
      </c>
      <c r="DA205" s="1">
        <v>0.97880000000000023</v>
      </c>
      <c r="DB205" s="1">
        <v>0.97840000000000016</v>
      </c>
      <c r="DC205" s="1">
        <v>0.9780000000000002</v>
      </c>
      <c r="DD205" s="1">
        <v>0.97760000000000025</v>
      </c>
      <c r="DE205" s="1">
        <v>0.97714999999999996</v>
      </c>
      <c r="DF205" s="1">
        <v>0.97670000000000023</v>
      </c>
      <c r="DG205" s="1">
        <v>0.97630000000000017</v>
      </c>
      <c r="DH205" s="1">
        <v>0.97590000000000021</v>
      </c>
      <c r="DI205" s="1">
        <v>0.97550000000000014</v>
      </c>
      <c r="DJ205" s="1">
        <v>0.97504999999999997</v>
      </c>
      <c r="DK205" s="1">
        <v>0.97465000000000002</v>
      </c>
      <c r="DL205" s="1">
        <v>0.97424999999999995</v>
      </c>
      <c r="DM205" s="1">
        <v>0.97380000000000022</v>
      </c>
      <c r="DN205" s="1">
        <v>0.97340000000000015</v>
      </c>
      <c r="DO205" s="1">
        <v>0.97294999999999998</v>
      </c>
      <c r="DP205" s="1">
        <v>0.97255000000000003</v>
      </c>
      <c r="DQ205" s="1">
        <v>0.97214999999999996</v>
      </c>
      <c r="DR205" s="1">
        <v>0.97175</v>
      </c>
      <c r="DS205" s="1">
        <v>0.97134999999999994</v>
      </c>
      <c r="DT205" s="1">
        <v>0.97089999999999976</v>
      </c>
    </row>
    <row r="206" spans="3:124" x14ac:dyDescent="0.3">
      <c r="C206" s="1">
        <v>0.85599999999999998</v>
      </c>
      <c r="D206" s="1">
        <v>1.0204800000000005</v>
      </c>
      <c r="E206" s="1">
        <v>1.0200800000000005</v>
      </c>
      <c r="F206" s="1">
        <v>1.0196800000000006</v>
      </c>
      <c r="G206" s="1">
        <v>1.0192800000000006</v>
      </c>
      <c r="H206" s="1">
        <v>1.0188800000000005</v>
      </c>
      <c r="I206" s="1">
        <v>1.0184800000000005</v>
      </c>
      <c r="J206" s="1">
        <v>1.0180800000000005</v>
      </c>
      <c r="K206" s="1">
        <v>1.0176800000000006</v>
      </c>
      <c r="L206" s="1">
        <v>1.0172800000000006</v>
      </c>
      <c r="M206" s="1">
        <v>1.0168800000000005</v>
      </c>
      <c r="N206" s="1">
        <v>1.0164399999999996</v>
      </c>
      <c r="O206" s="1">
        <v>1.0160399999999996</v>
      </c>
      <c r="P206" s="1">
        <v>1.0156399999999997</v>
      </c>
      <c r="Q206" s="1">
        <v>1.0151799999999995</v>
      </c>
      <c r="R206" s="1">
        <v>1.0147800000000005</v>
      </c>
      <c r="S206" s="1">
        <v>1.0143800000000005</v>
      </c>
      <c r="T206" s="1">
        <v>1.0139800000000005</v>
      </c>
      <c r="U206" s="1">
        <v>1.0135800000000006</v>
      </c>
      <c r="V206" s="1">
        <v>1.0131799999999993</v>
      </c>
      <c r="W206" s="1">
        <v>1.0127800000000005</v>
      </c>
      <c r="X206" s="1">
        <v>1.0123399999999996</v>
      </c>
      <c r="Y206" s="1">
        <v>1.0118399999999996</v>
      </c>
      <c r="Z206" s="1">
        <v>1.0114399999999997</v>
      </c>
      <c r="AA206" s="1">
        <v>1.0110399999999997</v>
      </c>
      <c r="AB206" s="1">
        <v>1.0106399999999995</v>
      </c>
      <c r="AC206" s="1">
        <v>1.0102399999999996</v>
      </c>
      <c r="AD206" s="1">
        <v>1.0098399999999996</v>
      </c>
      <c r="AE206" s="1">
        <v>1.0094399999999997</v>
      </c>
      <c r="AF206" s="1">
        <v>1.0090399999999997</v>
      </c>
      <c r="AG206" s="1">
        <v>1.0085999999999999</v>
      </c>
      <c r="AH206" s="1">
        <v>1.0082</v>
      </c>
      <c r="AI206" s="1">
        <v>1.0078</v>
      </c>
      <c r="AJ206" s="1">
        <v>1.0074000000000001</v>
      </c>
      <c r="AK206" s="1">
        <v>1.0069399999999995</v>
      </c>
      <c r="AL206" s="1">
        <v>1.0065399999999995</v>
      </c>
      <c r="AM206" s="1">
        <v>1.0061399999999996</v>
      </c>
      <c r="AN206" s="1">
        <v>1.0057399999999996</v>
      </c>
      <c r="AO206" s="1">
        <v>1.0053000000000001</v>
      </c>
      <c r="AP206" s="1">
        <v>1.0048999999999999</v>
      </c>
      <c r="AQ206" s="1">
        <v>1.0044999999999999</v>
      </c>
      <c r="AR206" s="1">
        <v>1.0041</v>
      </c>
      <c r="AS206" s="1">
        <v>1.0037</v>
      </c>
      <c r="AT206" s="1">
        <v>1.0033000000000001</v>
      </c>
      <c r="AU206" s="1">
        <v>1.0028999999999999</v>
      </c>
      <c r="AV206" s="1">
        <v>1.0024600000000004</v>
      </c>
      <c r="AW206" s="1">
        <v>1.0020600000000004</v>
      </c>
      <c r="AX206" s="1">
        <v>1.0016600000000004</v>
      </c>
      <c r="AY206" s="1">
        <v>1.0012000000000001</v>
      </c>
      <c r="AZ206" s="1">
        <v>1.0007999999999999</v>
      </c>
      <c r="BA206" s="1">
        <v>1.0004</v>
      </c>
      <c r="BB206" s="1">
        <v>1</v>
      </c>
      <c r="BC206" s="1">
        <v>0.99955999999999978</v>
      </c>
      <c r="BD206" s="1">
        <v>0.99915999999999972</v>
      </c>
      <c r="BE206" s="1">
        <v>0.99875999999999976</v>
      </c>
      <c r="BF206" s="1">
        <v>0.99835999999999969</v>
      </c>
      <c r="BG206" s="1">
        <v>0.99795999999999974</v>
      </c>
      <c r="BH206" s="1">
        <v>0.99755999999999978</v>
      </c>
      <c r="BI206" s="1">
        <v>0.99715999999999971</v>
      </c>
      <c r="BJ206" s="1">
        <v>0.99672000000000016</v>
      </c>
      <c r="BK206" s="1">
        <v>0.99632000000000009</v>
      </c>
      <c r="BL206" s="1">
        <v>0.99585999999999975</v>
      </c>
      <c r="BM206" s="1">
        <v>0.99546000000000023</v>
      </c>
      <c r="BN206" s="1">
        <v>0.99505999999999972</v>
      </c>
      <c r="BO206" s="1">
        <v>0.99465999999999977</v>
      </c>
      <c r="BP206" s="1">
        <v>0.9942599999999997</v>
      </c>
      <c r="BQ206" s="1">
        <v>0.99382000000000015</v>
      </c>
      <c r="BR206" s="1">
        <v>0.99342000000000008</v>
      </c>
      <c r="BS206" s="1">
        <v>0.99302000000000012</v>
      </c>
      <c r="BT206" s="1">
        <v>0.99262000000000017</v>
      </c>
      <c r="BU206" s="1">
        <v>0.9922200000000001</v>
      </c>
      <c r="BV206" s="1">
        <v>0.99175999999999975</v>
      </c>
      <c r="BW206" s="1">
        <v>0.99132000000000009</v>
      </c>
      <c r="BX206" s="1">
        <v>0.99092000000000013</v>
      </c>
      <c r="BY206" s="1">
        <v>0.99052000000000007</v>
      </c>
      <c r="BZ206" s="1">
        <v>0.99012000000000011</v>
      </c>
      <c r="CA206" s="1">
        <v>0.98972000000000016</v>
      </c>
      <c r="CB206" s="1">
        <v>0.98932000000000009</v>
      </c>
      <c r="CC206" s="1">
        <v>0.98887999999999987</v>
      </c>
      <c r="CD206" s="1">
        <v>0.9884799999999998</v>
      </c>
      <c r="CE206" s="1">
        <v>0.98807999999999985</v>
      </c>
      <c r="CF206" s="1">
        <v>0.98752000000000018</v>
      </c>
      <c r="CG206" s="1">
        <v>0.98712000000000011</v>
      </c>
      <c r="CH206" s="1">
        <v>0.98672000000000015</v>
      </c>
      <c r="CI206" s="1">
        <v>0.98627999999999982</v>
      </c>
      <c r="CJ206" s="1">
        <v>0.98587999999999987</v>
      </c>
      <c r="CK206" s="1">
        <v>0.9854799999999998</v>
      </c>
      <c r="CL206" s="1">
        <v>0.98507999999999984</v>
      </c>
      <c r="CM206" s="1">
        <v>0.98467999999999989</v>
      </c>
      <c r="CN206" s="1">
        <v>0.98427999999999982</v>
      </c>
      <c r="CO206" s="1">
        <v>0.98377999999999988</v>
      </c>
      <c r="CP206" s="1">
        <v>0.98337999999999981</v>
      </c>
      <c r="CQ206" s="1">
        <v>0.98297999999999985</v>
      </c>
      <c r="CR206" s="1">
        <v>0.9825799999999999</v>
      </c>
      <c r="CS206" s="1">
        <v>0.98217999999999983</v>
      </c>
      <c r="CT206" s="1">
        <v>0.98174000000000028</v>
      </c>
      <c r="CU206" s="1">
        <v>0.98134000000000021</v>
      </c>
      <c r="CV206" s="1">
        <v>0.98094000000000026</v>
      </c>
      <c r="CW206" s="1">
        <v>0.98054000000000019</v>
      </c>
      <c r="CX206" s="1">
        <v>0.98007999999999984</v>
      </c>
      <c r="CY206" s="1">
        <v>0.97967999999999988</v>
      </c>
      <c r="CZ206" s="1">
        <v>0.97924000000000022</v>
      </c>
      <c r="DA206" s="1">
        <v>0.97884000000000027</v>
      </c>
      <c r="DB206" s="1">
        <v>0.9784400000000002</v>
      </c>
      <c r="DC206" s="1">
        <v>0.97804000000000024</v>
      </c>
      <c r="DD206" s="1">
        <v>0.97764000000000029</v>
      </c>
      <c r="DE206" s="1">
        <v>0.97719999999999996</v>
      </c>
      <c r="DF206" s="1">
        <v>0.97674000000000027</v>
      </c>
      <c r="DG206" s="1">
        <v>0.97634000000000021</v>
      </c>
      <c r="DH206" s="1">
        <v>0.97594000000000025</v>
      </c>
      <c r="DI206" s="1">
        <v>0.97554000000000018</v>
      </c>
      <c r="DJ206" s="1">
        <v>0.97509999999999997</v>
      </c>
      <c r="DK206" s="1">
        <v>0.97470000000000001</v>
      </c>
      <c r="DL206" s="1">
        <v>0.97429999999999994</v>
      </c>
      <c r="DM206" s="1">
        <v>0.97384000000000026</v>
      </c>
      <c r="DN206" s="1">
        <v>0.97344000000000019</v>
      </c>
      <c r="DO206" s="1">
        <v>0.97299999999999998</v>
      </c>
      <c r="DP206" s="1">
        <v>0.97260000000000002</v>
      </c>
      <c r="DQ206" s="1">
        <v>0.97219999999999995</v>
      </c>
      <c r="DR206" s="1">
        <v>0.9718</v>
      </c>
      <c r="DS206" s="1">
        <v>0.97139999999999993</v>
      </c>
      <c r="DT206" s="1">
        <v>0.97095999999999971</v>
      </c>
    </row>
    <row r="207" spans="3:124" x14ac:dyDescent="0.3">
      <c r="C207" s="1">
        <v>0.85699999999999998</v>
      </c>
      <c r="D207" s="1">
        <v>1.0204600000000006</v>
      </c>
      <c r="E207" s="1">
        <v>1.0200600000000006</v>
      </c>
      <c r="F207" s="1">
        <v>1.0196600000000007</v>
      </c>
      <c r="G207" s="1">
        <v>1.0192600000000007</v>
      </c>
      <c r="H207" s="1">
        <v>1.0188600000000005</v>
      </c>
      <c r="I207" s="1">
        <v>1.0184600000000006</v>
      </c>
      <c r="J207" s="1">
        <v>1.0180600000000006</v>
      </c>
      <c r="K207" s="1">
        <v>1.0176600000000007</v>
      </c>
      <c r="L207" s="1">
        <v>1.0172600000000007</v>
      </c>
      <c r="M207" s="1">
        <v>1.0168600000000005</v>
      </c>
      <c r="N207" s="1">
        <v>1.0164299999999995</v>
      </c>
      <c r="O207" s="1">
        <v>1.0160299999999995</v>
      </c>
      <c r="P207" s="1">
        <v>1.0156299999999996</v>
      </c>
      <c r="Q207" s="1">
        <v>1.0151599999999994</v>
      </c>
      <c r="R207" s="1">
        <v>1.0147600000000006</v>
      </c>
      <c r="S207" s="1">
        <v>1.0143600000000006</v>
      </c>
      <c r="T207" s="1">
        <v>1.0139600000000006</v>
      </c>
      <c r="U207" s="1">
        <v>1.0135600000000007</v>
      </c>
      <c r="V207" s="1">
        <v>1.0131599999999992</v>
      </c>
      <c r="W207" s="1">
        <v>1.0127600000000005</v>
      </c>
      <c r="X207" s="1">
        <v>1.0123299999999995</v>
      </c>
      <c r="Y207" s="1">
        <v>1.0118299999999996</v>
      </c>
      <c r="Z207" s="1">
        <v>1.0114299999999996</v>
      </c>
      <c r="AA207" s="1">
        <v>1.0110299999999997</v>
      </c>
      <c r="AB207" s="1">
        <v>1.0106299999999995</v>
      </c>
      <c r="AC207" s="1">
        <v>1.0102299999999995</v>
      </c>
      <c r="AD207" s="1">
        <v>1.0098299999999996</v>
      </c>
      <c r="AE207" s="1">
        <v>1.0094299999999996</v>
      </c>
      <c r="AF207" s="1">
        <v>1.0090299999999996</v>
      </c>
      <c r="AG207" s="1">
        <v>1.0085999999999999</v>
      </c>
      <c r="AH207" s="1">
        <v>1.0082</v>
      </c>
      <c r="AI207" s="1">
        <v>1.0078</v>
      </c>
      <c r="AJ207" s="1">
        <v>1.0074000000000001</v>
      </c>
      <c r="AK207" s="1">
        <v>1.0069299999999994</v>
      </c>
      <c r="AL207" s="1">
        <v>1.0065299999999995</v>
      </c>
      <c r="AM207" s="1">
        <v>1.0061299999999995</v>
      </c>
      <c r="AN207" s="1">
        <v>1.0057299999999996</v>
      </c>
      <c r="AO207" s="1">
        <v>1.0053000000000001</v>
      </c>
      <c r="AP207" s="1">
        <v>1.0048999999999999</v>
      </c>
      <c r="AQ207" s="1">
        <v>1.0044999999999999</v>
      </c>
      <c r="AR207" s="1">
        <v>1.0041</v>
      </c>
      <c r="AS207" s="1">
        <v>1.0037</v>
      </c>
      <c r="AT207" s="1">
        <v>1.0033000000000001</v>
      </c>
      <c r="AU207" s="1">
        <v>1.0028999999999999</v>
      </c>
      <c r="AV207" s="1">
        <v>1.0024700000000004</v>
      </c>
      <c r="AW207" s="1">
        <v>1.0020700000000005</v>
      </c>
      <c r="AX207" s="1">
        <v>1.0016700000000005</v>
      </c>
      <c r="AY207" s="1">
        <v>1.0012000000000001</v>
      </c>
      <c r="AZ207" s="1">
        <v>1.0007999999999999</v>
      </c>
      <c r="BA207" s="1">
        <v>1.0004</v>
      </c>
      <c r="BB207" s="1">
        <v>1</v>
      </c>
      <c r="BC207" s="1">
        <v>0.99956999999999974</v>
      </c>
      <c r="BD207" s="1">
        <v>0.99916999999999967</v>
      </c>
      <c r="BE207" s="1">
        <v>0.99876999999999971</v>
      </c>
      <c r="BF207" s="1">
        <v>0.99836999999999965</v>
      </c>
      <c r="BG207" s="1">
        <v>0.99796999999999969</v>
      </c>
      <c r="BH207" s="1">
        <v>0.99756999999999973</v>
      </c>
      <c r="BI207" s="1">
        <v>0.99716999999999967</v>
      </c>
      <c r="BJ207" s="1">
        <v>0.99674000000000018</v>
      </c>
      <c r="BK207" s="1">
        <v>0.99634000000000011</v>
      </c>
      <c r="BL207" s="1">
        <v>0.9958699999999997</v>
      </c>
      <c r="BM207" s="1">
        <v>0.9954700000000003</v>
      </c>
      <c r="BN207" s="1">
        <v>0.99506999999999968</v>
      </c>
      <c r="BO207" s="1">
        <v>0.99466999999999972</v>
      </c>
      <c r="BP207" s="1">
        <v>0.99426999999999965</v>
      </c>
      <c r="BQ207" s="1">
        <v>0.99384000000000017</v>
      </c>
      <c r="BR207" s="1">
        <v>0.9934400000000001</v>
      </c>
      <c r="BS207" s="1">
        <v>0.99304000000000014</v>
      </c>
      <c r="BT207" s="1">
        <v>0.99264000000000019</v>
      </c>
      <c r="BU207" s="1">
        <v>0.99224000000000012</v>
      </c>
      <c r="BV207" s="1">
        <v>0.99176999999999971</v>
      </c>
      <c r="BW207" s="1">
        <v>0.99134000000000011</v>
      </c>
      <c r="BX207" s="1">
        <v>0.99094000000000015</v>
      </c>
      <c r="BY207" s="1">
        <v>0.99054000000000009</v>
      </c>
      <c r="BZ207" s="1">
        <v>0.99014000000000013</v>
      </c>
      <c r="CA207" s="1">
        <v>0.98974000000000018</v>
      </c>
      <c r="CB207" s="1">
        <v>0.98934000000000011</v>
      </c>
      <c r="CC207" s="1">
        <v>0.98890999999999984</v>
      </c>
      <c r="CD207" s="1">
        <v>0.98850999999999978</v>
      </c>
      <c r="CE207" s="1">
        <v>0.98810999999999982</v>
      </c>
      <c r="CF207" s="1">
        <v>0.9875400000000002</v>
      </c>
      <c r="CG207" s="1">
        <v>0.98714000000000013</v>
      </c>
      <c r="CH207" s="1">
        <v>0.98674000000000017</v>
      </c>
      <c r="CI207" s="1">
        <v>0.9863099999999998</v>
      </c>
      <c r="CJ207" s="1">
        <v>0.98590999999999984</v>
      </c>
      <c r="CK207" s="1">
        <v>0.98550999999999978</v>
      </c>
      <c r="CL207" s="1">
        <v>0.98510999999999982</v>
      </c>
      <c r="CM207" s="1">
        <v>0.98470999999999986</v>
      </c>
      <c r="CN207" s="1">
        <v>0.9843099999999998</v>
      </c>
      <c r="CO207" s="1">
        <v>0.98380999999999985</v>
      </c>
      <c r="CP207" s="1">
        <v>0.98340999999999978</v>
      </c>
      <c r="CQ207" s="1">
        <v>0.98300999999999983</v>
      </c>
      <c r="CR207" s="1">
        <v>0.98260999999999987</v>
      </c>
      <c r="CS207" s="1">
        <v>0.98220999999999981</v>
      </c>
      <c r="CT207" s="1">
        <v>0.98178000000000032</v>
      </c>
      <c r="CU207" s="1">
        <v>0.98138000000000025</v>
      </c>
      <c r="CV207" s="1">
        <v>0.9809800000000003</v>
      </c>
      <c r="CW207" s="1">
        <v>0.98058000000000023</v>
      </c>
      <c r="CX207" s="1">
        <v>0.98010999999999981</v>
      </c>
      <c r="CY207" s="1">
        <v>0.97970999999999986</v>
      </c>
      <c r="CZ207" s="1">
        <v>0.97928000000000026</v>
      </c>
      <c r="DA207" s="1">
        <v>0.97888000000000031</v>
      </c>
      <c r="DB207" s="1">
        <v>0.97848000000000024</v>
      </c>
      <c r="DC207" s="1">
        <v>0.97808000000000028</v>
      </c>
      <c r="DD207" s="1">
        <v>0.97768000000000033</v>
      </c>
      <c r="DE207" s="1">
        <v>0.97724999999999995</v>
      </c>
      <c r="DF207" s="1">
        <v>0.97678000000000031</v>
      </c>
      <c r="DG207" s="1">
        <v>0.97638000000000025</v>
      </c>
      <c r="DH207" s="1">
        <v>0.97598000000000029</v>
      </c>
      <c r="DI207" s="1">
        <v>0.97558000000000022</v>
      </c>
      <c r="DJ207" s="1">
        <v>0.97514999999999996</v>
      </c>
      <c r="DK207" s="1">
        <v>0.97475000000000001</v>
      </c>
      <c r="DL207" s="1">
        <v>0.97434999999999994</v>
      </c>
      <c r="DM207" s="1">
        <v>0.9738800000000003</v>
      </c>
      <c r="DN207" s="1">
        <v>0.97348000000000023</v>
      </c>
      <c r="DO207" s="1">
        <v>0.97304999999999997</v>
      </c>
      <c r="DP207" s="1">
        <v>0.97265000000000001</v>
      </c>
      <c r="DQ207" s="1">
        <v>0.97224999999999995</v>
      </c>
      <c r="DR207" s="1">
        <v>0.97184999999999999</v>
      </c>
      <c r="DS207" s="1">
        <v>0.97144999999999992</v>
      </c>
      <c r="DT207" s="1">
        <v>0.97101999999999966</v>
      </c>
    </row>
    <row r="208" spans="3:124" x14ac:dyDescent="0.3">
      <c r="C208" s="1">
        <v>0.85799999999999998</v>
      </c>
      <c r="D208" s="1">
        <v>1.0204400000000007</v>
      </c>
      <c r="E208" s="1">
        <v>1.0200400000000007</v>
      </c>
      <c r="F208" s="1">
        <v>1.0196400000000008</v>
      </c>
      <c r="G208" s="1">
        <v>1.0192400000000008</v>
      </c>
      <c r="H208" s="1">
        <v>1.0188400000000006</v>
      </c>
      <c r="I208" s="1">
        <v>1.0184400000000007</v>
      </c>
      <c r="J208" s="1">
        <v>1.0180400000000007</v>
      </c>
      <c r="K208" s="1">
        <v>1.0176400000000008</v>
      </c>
      <c r="L208" s="1">
        <v>1.0172400000000008</v>
      </c>
      <c r="M208" s="1">
        <v>1.0168400000000006</v>
      </c>
      <c r="N208" s="1">
        <v>1.0164199999999994</v>
      </c>
      <c r="O208" s="1">
        <v>1.0160199999999995</v>
      </c>
      <c r="P208" s="1">
        <v>1.0156199999999995</v>
      </c>
      <c r="Q208" s="1">
        <v>1.0151399999999993</v>
      </c>
      <c r="R208" s="1">
        <v>1.0147400000000006</v>
      </c>
      <c r="S208" s="1">
        <v>1.0143400000000007</v>
      </c>
      <c r="T208" s="1">
        <v>1.0139400000000007</v>
      </c>
      <c r="U208" s="1">
        <v>1.0135400000000008</v>
      </c>
      <c r="V208" s="1">
        <v>1.013139999999999</v>
      </c>
      <c r="W208" s="1">
        <v>1.0127400000000006</v>
      </c>
      <c r="X208" s="1">
        <v>1.0123199999999994</v>
      </c>
      <c r="Y208" s="1">
        <v>1.0118199999999995</v>
      </c>
      <c r="Z208" s="1">
        <v>1.0114199999999995</v>
      </c>
      <c r="AA208" s="1">
        <v>1.0110199999999996</v>
      </c>
      <c r="AB208" s="1">
        <v>1.0106199999999994</v>
      </c>
      <c r="AC208" s="1">
        <v>1.0102199999999995</v>
      </c>
      <c r="AD208" s="1">
        <v>1.0098199999999995</v>
      </c>
      <c r="AE208" s="1">
        <v>1.0094199999999995</v>
      </c>
      <c r="AF208" s="1">
        <v>1.0090199999999996</v>
      </c>
      <c r="AG208" s="1">
        <v>1.0085999999999999</v>
      </c>
      <c r="AH208" s="1">
        <v>1.0082</v>
      </c>
      <c r="AI208" s="1">
        <v>1.0078</v>
      </c>
      <c r="AJ208" s="1">
        <v>1.0074000000000001</v>
      </c>
      <c r="AK208" s="1">
        <v>1.0069199999999994</v>
      </c>
      <c r="AL208" s="1">
        <v>1.0065199999999994</v>
      </c>
      <c r="AM208" s="1">
        <v>1.0061199999999995</v>
      </c>
      <c r="AN208" s="1">
        <v>1.0057199999999995</v>
      </c>
      <c r="AO208" s="1">
        <v>1.0053000000000001</v>
      </c>
      <c r="AP208" s="1">
        <v>1.0048999999999999</v>
      </c>
      <c r="AQ208" s="1">
        <v>1.0044999999999999</v>
      </c>
      <c r="AR208" s="1">
        <v>1.0041</v>
      </c>
      <c r="AS208" s="1">
        <v>1.0037</v>
      </c>
      <c r="AT208" s="1">
        <v>1.0033000000000001</v>
      </c>
      <c r="AU208" s="1">
        <v>1.0028999999999999</v>
      </c>
      <c r="AV208" s="1">
        <v>1.0024800000000005</v>
      </c>
      <c r="AW208" s="1">
        <v>1.0020800000000005</v>
      </c>
      <c r="AX208" s="1">
        <v>1.0016800000000006</v>
      </c>
      <c r="AY208" s="1">
        <v>1.0012000000000001</v>
      </c>
      <c r="AZ208" s="1">
        <v>1.0007999999999999</v>
      </c>
      <c r="BA208" s="1">
        <v>1.0004</v>
      </c>
      <c r="BB208" s="1">
        <v>1</v>
      </c>
      <c r="BC208" s="1">
        <v>0.99957999999999969</v>
      </c>
      <c r="BD208" s="1">
        <v>0.99917999999999962</v>
      </c>
      <c r="BE208" s="1">
        <v>0.99877999999999967</v>
      </c>
      <c r="BF208" s="1">
        <v>0.9983799999999996</v>
      </c>
      <c r="BG208" s="1">
        <v>0.99797999999999965</v>
      </c>
      <c r="BH208" s="1">
        <v>0.99757999999999969</v>
      </c>
      <c r="BI208" s="1">
        <v>0.99717999999999962</v>
      </c>
      <c r="BJ208" s="1">
        <v>0.9967600000000002</v>
      </c>
      <c r="BK208" s="1">
        <v>0.99636000000000013</v>
      </c>
      <c r="BL208" s="1">
        <v>0.99587999999999965</v>
      </c>
      <c r="BM208" s="1">
        <v>0.99548000000000036</v>
      </c>
      <c r="BN208" s="1">
        <v>0.99507999999999963</v>
      </c>
      <c r="BO208" s="1">
        <v>0.99467999999999968</v>
      </c>
      <c r="BP208" s="1">
        <v>0.99427999999999961</v>
      </c>
      <c r="BQ208" s="1">
        <v>0.99386000000000019</v>
      </c>
      <c r="BR208" s="1">
        <v>0.99346000000000012</v>
      </c>
      <c r="BS208" s="1">
        <v>0.99306000000000016</v>
      </c>
      <c r="BT208" s="1">
        <v>0.99266000000000021</v>
      </c>
      <c r="BU208" s="1">
        <v>0.99226000000000014</v>
      </c>
      <c r="BV208" s="1">
        <v>0.99177999999999966</v>
      </c>
      <c r="BW208" s="1">
        <v>0.99136000000000013</v>
      </c>
      <c r="BX208" s="1">
        <v>0.99096000000000017</v>
      </c>
      <c r="BY208" s="1">
        <v>0.99056000000000011</v>
      </c>
      <c r="BZ208" s="1">
        <v>0.99016000000000015</v>
      </c>
      <c r="CA208" s="1">
        <v>0.9897600000000002</v>
      </c>
      <c r="CB208" s="1">
        <v>0.98936000000000013</v>
      </c>
      <c r="CC208" s="1">
        <v>0.98893999999999982</v>
      </c>
      <c r="CD208" s="1">
        <v>0.98853999999999975</v>
      </c>
      <c r="CE208" s="1">
        <v>0.9881399999999998</v>
      </c>
      <c r="CF208" s="1">
        <v>0.98756000000000022</v>
      </c>
      <c r="CG208" s="1">
        <v>0.98716000000000015</v>
      </c>
      <c r="CH208" s="1">
        <v>0.98676000000000019</v>
      </c>
      <c r="CI208" s="1">
        <v>0.98633999999999977</v>
      </c>
      <c r="CJ208" s="1">
        <v>0.98593999999999982</v>
      </c>
      <c r="CK208" s="1">
        <v>0.98553999999999975</v>
      </c>
      <c r="CL208" s="1">
        <v>0.98513999999999979</v>
      </c>
      <c r="CM208" s="1">
        <v>0.98473999999999984</v>
      </c>
      <c r="CN208" s="1">
        <v>0.98433999999999977</v>
      </c>
      <c r="CO208" s="1">
        <v>0.98383999999999983</v>
      </c>
      <c r="CP208" s="1">
        <v>0.98343999999999976</v>
      </c>
      <c r="CQ208" s="1">
        <v>0.9830399999999998</v>
      </c>
      <c r="CR208" s="1">
        <v>0.98263999999999985</v>
      </c>
      <c r="CS208" s="1">
        <v>0.98223999999999978</v>
      </c>
      <c r="CT208" s="1">
        <v>0.98182000000000036</v>
      </c>
      <c r="CU208" s="1">
        <v>0.98142000000000029</v>
      </c>
      <c r="CV208" s="1">
        <v>0.98102000000000034</v>
      </c>
      <c r="CW208" s="1">
        <v>0.98062000000000027</v>
      </c>
      <c r="CX208" s="1">
        <v>0.98013999999999979</v>
      </c>
      <c r="CY208" s="1">
        <v>0.97973999999999983</v>
      </c>
      <c r="CZ208" s="1">
        <v>0.9793200000000003</v>
      </c>
      <c r="DA208" s="1">
        <v>0.97892000000000035</v>
      </c>
      <c r="DB208" s="1">
        <v>0.97852000000000028</v>
      </c>
      <c r="DC208" s="1">
        <v>0.97812000000000032</v>
      </c>
      <c r="DD208" s="1">
        <v>0.97772000000000037</v>
      </c>
      <c r="DE208" s="1">
        <v>0.97729999999999995</v>
      </c>
      <c r="DF208" s="1">
        <v>0.97682000000000035</v>
      </c>
      <c r="DG208" s="1">
        <v>0.97642000000000029</v>
      </c>
      <c r="DH208" s="1">
        <v>0.97602000000000033</v>
      </c>
      <c r="DI208" s="1">
        <v>0.97562000000000026</v>
      </c>
      <c r="DJ208" s="1">
        <v>0.97519999999999996</v>
      </c>
      <c r="DK208" s="1">
        <v>0.9748</v>
      </c>
      <c r="DL208" s="1">
        <v>0.97439999999999993</v>
      </c>
      <c r="DM208" s="1">
        <v>0.97392000000000034</v>
      </c>
      <c r="DN208" s="1">
        <v>0.97352000000000027</v>
      </c>
      <c r="DO208" s="1">
        <v>0.97309999999999997</v>
      </c>
      <c r="DP208" s="1">
        <v>0.97270000000000001</v>
      </c>
      <c r="DQ208" s="1">
        <v>0.97229999999999994</v>
      </c>
      <c r="DR208" s="1">
        <v>0.97189999999999999</v>
      </c>
      <c r="DS208" s="1">
        <v>0.97149999999999992</v>
      </c>
      <c r="DT208" s="1">
        <v>0.97107999999999961</v>
      </c>
    </row>
    <row r="209" spans="3:124" x14ac:dyDescent="0.3">
      <c r="C209" s="1">
        <v>0.85899999999999999</v>
      </c>
      <c r="D209" s="1">
        <v>1.0204200000000008</v>
      </c>
      <c r="E209" s="1">
        <v>1.0200200000000008</v>
      </c>
      <c r="F209" s="1">
        <v>1.0196200000000009</v>
      </c>
      <c r="G209" s="1">
        <v>1.0192200000000009</v>
      </c>
      <c r="H209" s="1">
        <v>1.0188200000000007</v>
      </c>
      <c r="I209" s="1">
        <v>1.0184200000000008</v>
      </c>
      <c r="J209" s="1">
        <v>1.0180200000000008</v>
      </c>
      <c r="K209" s="1">
        <v>1.0176200000000009</v>
      </c>
      <c r="L209" s="1">
        <v>1.0172200000000009</v>
      </c>
      <c r="M209" s="1">
        <v>1.0168200000000007</v>
      </c>
      <c r="N209" s="1">
        <v>1.0164099999999994</v>
      </c>
      <c r="O209" s="1">
        <v>1.0160099999999994</v>
      </c>
      <c r="P209" s="1">
        <v>1.0156099999999995</v>
      </c>
      <c r="Q209" s="1">
        <v>1.0151199999999991</v>
      </c>
      <c r="R209" s="1">
        <v>1.0147200000000007</v>
      </c>
      <c r="S209" s="1">
        <v>1.0143200000000008</v>
      </c>
      <c r="T209" s="1">
        <v>1.0139200000000008</v>
      </c>
      <c r="U209" s="1">
        <v>1.0135200000000009</v>
      </c>
      <c r="V209" s="1">
        <v>1.0131199999999989</v>
      </c>
      <c r="W209" s="1">
        <v>1.0127200000000007</v>
      </c>
      <c r="X209" s="1">
        <v>1.0123099999999994</v>
      </c>
      <c r="Y209" s="1">
        <v>1.0118099999999994</v>
      </c>
      <c r="Z209" s="1">
        <v>1.0114099999999995</v>
      </c>
      <c r="AA209" s="1">
        <v>1.0110099999999995</v>
      </c>
      <c r="AB209" s="1">
        <v>1.0106099999999993</v>
      </c>
      <c r="AC209" s="1">
        <v>1.0102099999999994</v>
      </c>
      <c r="AD209" s="1">
        <v>1.0098099999999994</v>
      </c>
      <c r="AE209" s="1">
        <v>1.0094099999999995</v>
      </c>
      <c r="AF209" s="1">
        <v>1.0090099999999995</v>
      </c>
      <c r="AG209" s="1">
        <v>1.0085999999999999</v>
      </c>
      <c r="AH209" s="1">
        <v>1.0082</v>
      </c>
      <c r="AI209" s="1">
        <v>1.0078</v>
      </c>
      <c r="AJ209" s="1">
        <v>1.0074000000000001</v>
      </c>
      <c r="AK209" s="1">
        <v>1.0069099999999993</v>
      </c>
      <c r="AL209" s="1">
        <v>1.0065099999999993</v>
      </c>
      <c r="AM209" s="1">
        <v>1.0061099999999994</v>
      </c>
      <c r="AN209" s="1">
        <v>1.0057099999999994</v>
      </c>
      <c r="AO209" s="1">
        <v>1.0053000000000001</v>
      </c>
      <c r="AP209" s="1">
        <v>1.0048999999999999</v>
      </c>
      <c r="AQ209" s="1">
        <v>1.0044999999999999</v>
      </c>
      <c r="AR209" s="1">
        <v>1.0041</v>
      </c>
      <c r="AS209" s="1">
        <v>1.0037</v>
      </c>
      <c r="AT209" s="1">
        <v>1.0033000000000001</v>
      </c>
      <c r="AU209" s="1">
        <v>1.0028999999999999</v>
      </c>
      <c r="AV209" s="1">
        <v>1.0024900000000005</v>
      </c>
      <c r="AW209" s="1">
        <v>1.0020900000000006</v>
      </c>
      <c r="AX209" s="1">
        <v>1.0016900000000006</v>
      </c>
      <c r="AY209" s="1">
        <v>1.0012000000000001</v>
      </c>
      <c r="AZ209" s="1">
        <v>1.0007999999999999</v>
      </c>
      <c r="BA209" s="1">
        <v>1.0004</v>
      </c>
      <c r="BB209" s="1">
        <v>1</v>
      </c>
      <c r="BC209" s="1">
        <v>0.99958999999999965</v>
      </c>
      <c r="BD209" s="1">
        <v>0.99918999999999958</v>
      </c>
      <c r="BE209" s="1">
        <v>0.99878999999999962</v>
      </c>
      <c r="BF209" s="1">
        <v>0.99838999999999956</v>
      </c>
      <c r="BG209" s="1">
        <v>0.9979899999999996</v>
      </c>
      <c r="BH209" s="1">
        <v>0.99758999999999964</v>
      </c>
      <c r="BI209" s="1">
        <v>0.99718999999999958</v>
      </c>
      <c r="BJ209" s="1">
        <v>0.99678000000000022</v>
      </c>
      <c r="BK209" s="1">
        <v>0.99638000000000015</v>
      </c>
      <c r="BL209" s="1">
        <v>0.99588999999999961</v>
      </c>
      <c r="BM209" s="1">
        <v>0.99549000000000043</v>
      </c>
      <c r="BN209" s="1">
        <v>0.99508999999999959</v>
      </c>
      <c r="BO209" s="1">
        <v>0.99468999999999963</v>
      </c>
      <c r="BP209" s="1">
        <v>0.99428999999999956</v>
      </c>
      <c r="BQ209" s="1">
        <v>0.99388000000000021</v>
      </c>
      <c r="BR209" s="1">
        <v>0.99348000000000014</v>
      </c>
      <c r="BS209" s="1">
        <v>0.99308000000000018</v>
      </c>
      <c r="BT209" s="1">
        <v>0.99268000000000023</v>
      </c>
      <c r="BU209" s="1">
        <v>0.99228000000000016</v>
      </c>
      <c r="BV209" s="1">
        <v>0.99178999999999962</v>
      </c>
      <c r="BW209" s="1">
        <v>0.99138000000000015</v>
      </c>
      <c r="BX209" s="1">
        <v>0.99098000000000019</v>
      </c>
      <c r="BY209" s="1">
        <v>0.99058000000000013</v>
      </c>
      <c r="BZ209" s="1">
        <v>0.99018000000000017</v>
      </c>
      <c r="CA209" s="1">
        <v>0.98978000000000022</v>
      </c>
      <c r="CB209" s="1">
        <v>0.98938000000000015</v>
      </c>
      <c r="CC209" s="1">
        <v>0.98896999999999979</v>
      </c>
      <c r="CD209" s="1">
        <v>0.98856999999999973</v>
      </c>
      <c r="CE209" s="1">
        <v>0.98816999999999977</v>
      </c>
      <c r="CF209" s="1">
        <v>0.98758000000000024</v>
      </c>
      <c r="CG209" s="1">
        <v>0.98718000000000017</v>
      </c>
      <c r="CH209" s="1">
        <v>0.98678000000000021</v>
      </c>
      <c r="CI209" s="1">
        <v>0.98636999999999975</v>
      </c>
      <c r="CJ209" s="1">
        <v>0.98596999999999979</v>
      </c>
      <c r="CK209" s="1">
        <v>0.98556999999999972</v>
      </c>
      <c r="CL209" s="1">
        <v>0.98516999999999977</v>
      </c>
      <c r="CM209" s="1">
        <v>0.98476999999999981</v>
      </c>
      <c r="CN209" s="1">
        <v>0.98436999999999975</v>
      </c>
      <c r="CO209" s="1">
        <v>0.9838699999999998</v>
      </c>
      <c r="CP209" s="1">
        <v>0.98346999999999973</v>
      </c>
      <c r="CQ209" s="1">
        <v>0.98306999999999978</v>
      </c>
      <c r="CR209" s="1">
        <v>0.98266999999999982</v>
      </c>
      <c r="CS209" s="1">
        <v>0.98226999999999975</v>
      </c>
      <c r="CT209" s="1">
        <v>0.9818600000000004</v>
      </c>
      <c r="CU209" s="1">
        <v>0.98146000000000033</v>
      </c>
      <c r="CV209" s="1">
        <v>0.98106000000000038</v>
      </c>
      <c r="CW209" s="1">
        <v>0.98066000000000031</v>
      </c>
      <c r="CX209" s="1">
        <v>0.98016999999999976</v>
      </c>
      <c r="CY209" s="1">
        <v>0.97976999999999981</v>
      </c>
      <c r="CZ209" s="1">
        <v>0.97936000000000034</v>
      </c>
      <c r="DA209" s="1">
        <v>0.97896000000000039</v>
      </c>
      <c r="DB209" s="1">
        <v>0.97856000000000032</v>
      </c>
      <c r="DC209" s="1">
        <v>0.97816000000000036</v>
      </c>
      <c r="DD209" s="1">
        <v>0.97776000000000041</v>
      </c>
      <c r="DE209" s="1">
        <v>0.97734999999999994</v>
      </c>
      <c r="DF209" s="1">
        <v>0.97686000000000039</v>
      </c>
      <c r="DG209" s="1">
        <v>0.97646000000000033</v>
      </c>
      <c r="DH209" s="1">
        <v>0.97606000000000037</v>
      </c>
      <c r="DI209" s="1">
        <v>0.9756600000000003</v>
      </c>
      <c r="DJ209" s="1">
        <v>0.97524999999999995</v>
      </c>
      <c r="DK209" s="1">
        <v>0.97484999999999999</v>
      </c>
      <c r="DL209" s="1">
        <v>0.97444999999999993</v>
      </c>
      <c r="DM209" s="1">
        <v>0.97396000000000038</v>
      </c>
      <c r="DN209" s="1">
        <v>0.97356000000000031</v>
      </c>
      <c r="DO209" s="1">
        <v>0.97314999999999996</v>
      </c>
      <c r="DP209" s="1">
        <v>0.97275</v>
      </c>
      <c r="DQ209" s="1">
        <v>0.97234999999999994</v>
      </c>
      <c r="DR209" s="1">
        <v>0.97194999999999998</v>
      </c>
      <c r="DS209" s="1">
        <v>0.97154999999999991</v>
      </c>
      <c r="DT209" s="1">
        <v>0.97113999999999956</v>
      </c>
    </row>
    <row r="210" spans="3:124" x14ac:dyDescent="0.3">
      <c r="C210" s="1">
        <v>0.86</v>
      </c>
      <c r="D210" s="1">
        <v>1.0204</v>
      </c>
      <c r="E210" s="1">
        <v>1.02</v>
      </c>
      <c r="F210" s="1">
        <v>1.0196000000000001</v>
      </c>
      <c r="G210" s="1">
        <v>1.0192000000000001</v>
      </c>
      <c r="H210" s="1">
        <v>1.0187999999999999</v>
      </c>
      <c r="I210" s="1">
        <v>1.0184</v>
      </c>
      <c r="J210" s="1">
        <v>1.018</v>
      </c>
      <c r="K210" s="1">
        <v>1.0176000000000001</v>
      </c>
      <c r="L210" s="1">
        <v>1.0172000000000001</v>
      </c>
      <c r="M210" s="1">
        <v>1.0167999999999999</v>
      </c>
      <c r="N210" s="1">
        <v>1.0164</v>
      </c>
      <c r="O210" s="1">
        <v>1.016</v>
      </c>
      <c r="P210" s="1">
        <v>1.0156000000000001</v>
      </c>
      <c r="Q210" s="1">
        <v>1.0150999999999999</v>
      </c>
      <c r="R210" s="1">
        <v>1.0146999999999999</v>
      </c>
      <c r="S210" s="1">
        <v>1.0143</v>
      </c>
      <c r="T210" s="1">
        <v>1.0139</v>
      </c>
      <c r="U210" s="1">
        <v>1.0135000000000001</v>
      </c>
      <c r="V210" s="1">
        <v>1.0130999999999999</v>
      </c>
      <c r="W210" s="1">
        <v>1.0126999999999999</v>
      </c>
      <c r="X210" s="1">
        <v>1.0123</v>
      </c>
      <c r="Y210" s="1">
        <v>1.0118</v>
      </c>
      <c r="Z210" s="1">
        <v>1.0114000000000001</v>
      </c>
      <c r="AA210" s="1">
        <v>1.0109999999999999</v>
      </c>
      <c r="AB210" s="1">
        <v>1.0105999999999999</v>
      </c>
      <c r="AC210" s="1">
        <v>1.0102</v>
      </c>
      <c r="AD210" s="1">
        <v>1.0098</v>
      </c>
      <c r="AE210" s="1">
        <v>1.0094000000000001</v>
      </c>
      <c r="AF210" s="1">
        <v>1.0089999999999999</v>
      </c>
      <c r="AG210" s="1">
        <v>1.0085999999999999</v>
      </c>
      <c r="AH210" s="1">
        <v>1.0082</v>
      </c>
      <c r="AI210" s="1">
        <v>1.0078</v>
      </c>
      <c r="AJ210" s="1">
        <v>1.0074000000000001</v>
      </c>
      <c r="AK210" s="1">
        <v>1.0068999999999999</v>
      </c>
      <c r="AL210" s="1">
        <v>1.0065</v>
      </c>
      <c r="AM210" s="1">
        <v>1.0061</v>
      </c>
      <c r="AN210" s="1">
        <v>1.0057</v>
      </c>
      <c r="AO210" s="1">
        <v>1.0053000000000001</v>
      </c>
      <c r="AP210" s="1">
        <v>1.0048999999999999</v>
      </c>
      <c r="AQ210" s="1">
        <v>1.0044999999999999</v>
      </c>
      <c r="AR210" s="1">
        <v>1.0041</v>
      </c>
      <c r="AS210" s="1">
        <v>1.0037</v>
      </c>
      <c r="AT210" s="1">
        <v>1.0033000000000001</v>
      </c>
      <c r="AU210" s="1">
        <v>1.0028999999999999</v>
      </c>
      <c r="AV210" s="1">
        <v>1.0024999999999999</v>
      </c>
      <c r="AW210" s="1">
        <v>1.0021</v>
      </c>
      <c r="AX210" s="1">
        <v>1.0017</v>
      </c>
      <c r="AY210" s="1">
        <v>1.0012000000000001</v>
      </c>
      <c r="AZ210" s="1">
        <v>1.0007999999999999</v>
      </c>
      <c r="BA210" s="1">
        <v>1.0004</v>
      </c>
      <c r="BB210" s="1">
        <v>1</v>
      </c>
      <c r="BC210" s="1">
        <v>0.99960000000000004</v>
      </c>
      <c r="BD210" s="1">
        <v>0.99919999999999998</v>
      </c>
      <c r="BE210" s="1">
        <v>0.99880000000000002</v>
      </c>
      <c r="BF210" s="1">
        <v>0.99839999999999995</v>
      </c>
      <c r="BG210" s="1">
        <v>0.998</v>
      </c>
      <c r="BH210" s="1">
        <v>0.99760000000000004</v>
      </c>
      <c r="BI210" s="1">
        <v>0.99719999999999998</v>
      </c>
      <c r="BJ210" s="1">
        <v>0.99680000000000002</v>
      </c>
      <c r="BK210" s="1">
        <v>0.99639999999999995</v>
      </c>
      <c r="BL210" s="1">
        <v>0.99590000000000001</v>
      </c>
      <c r="BM210" s="1">
        <v>0.99550000000000005</v>
      </c>
      <c r="BN210" s="1">
        <v>0.99509999999999998</v>
      </c>
      <c r="BO210" s="1">
        <v>0.99470000000000003</v>
      </c>
      <c r="BP210" s="1">
        <v>0.99429999999999996</v>
      </c>
      <c r="BQ210" s="1">
        <v>0.99390000000000001</v>
      </c>
      <c r="BR210" s="1">
        <v>0.99350000000000005</v>
      </c>
      <c r="BS210" s="1">
        <v>0.99309999999999998</v>
      </c>
      <c r="BT210" s="1">
        <v>0.99270000000000003</v>
      </c>
      <c r="BU210" s="1">
        <v>0.99229999999999996</v>
      </c>
      <c r="BV210" s="1">
        <v>0.99180000000000001</v>
      </c>
      <c r="BW210" s="1">
        <v>0.99139999999999995</v>
      </c>
      <c r="BX210" s="1">
        <v>0.99099999999999999</v>
      </c>
      <c r="BY210" s="1">
        <v>0.99060000000000004</v>
      </c>
      <c r="BZ210" s="1">
        <v>0.99019999999999997</v>
      </c>
      <c r="CA210" s="1">
        <v>0.98980000000000001</v>
      </c>
      <c r="CB210" s="1">
        <v>0.98939999999999995</v>
      </c>
      <c r="CC210" s="1">
        <v>0.98899999999999999</v>
      </c>
      <c r="CD210" s="1">
        <v>0.98860000000000003</v>
      </c>
      <c r="CE210" s="1">
        <v>0.98819999999999997</v>
      </c>
      <c r="CF210" s="1">
        <v>0.98760000000000003</v>
      </c>
      <c r="CG210" s="1">
        <v>0.98719999999999997</v>
      </c>
      <c r="CH210" s="1">
        <v>0.98680000000000001</v>
      </c>
      <c r="CI210" s="1">
        <v>0.98640000000000005</v>
      </c>
      <c r="CJ210" s="1">
        <v>0.98599999999999999</v>
      </c>
      <c r="CK210" s="1">
        <v>0.98560000000000003</v>
      </c>
      <c r="CL210" s="1">
        <v>0.98519999999999996</v>
      </c>
      <c r="CM210" s="1">
        <v>0.98480000000000001</v>
      </c>
      <c r="CN210" s="1">
        <v>0.98440000000000005</v>
      </c>
      <c r="CO210" s="1">
        <v>0.9839</v>
      </c>
      <c r="CP210" s="1">
        <v>0.98350000000000004</v>
      </c>
      <c r="CQ210" s="1">
        <v>0.98309999999999997</v>
      </c>
      <c r="CR210" s="1">
        <v>0.98270000000000002</v>
      </c>
      <c r="CS210" s="1">
        <v>0.98229999999999995</v>
      </c>
      <c r="CT210" s="1">
        <v>0.9819</v>
      </c>
      <c r="CU210" s="1">
        <v>0.98150000000000004</v>
      </c>
      <c r="CV210" s="1">
        <v>0.98109999999999997</v>
      </c>
      <c r="CW210" s="1">
        <v>0.98070000000000002</v>
      </c>
      <c r="CX210" s="1">
        <v>0.98019999999999996</v>
      </c>
      <c r="CY210" s="1">
        <v>0.9798</v>
      </c>
      <c r="CZ210" s="1">
        <v>0.97940000000000005</v>
      </c>
      <c r="DA210" s="1">
        <v>0.97899999999999998</v>
      </c>
      <c r="DB210" s="1">
        <v>0.97860000000000003</v>
      </c>
      <c r="DC210" s="1">
        <v>0.97819999999999996</v>
      </c>
      <c r="DD210" s="1">
        <v>0.9778</v>
      </c>
      <c r="DE210" s="1">
        <v>0.97740000000000005</v>
      </c>
      <c r="DF210" s="1">
        <v>0.97689999999999999</v>
      </c>
      <c r="DG210" s="1">
        <v>0.97650000000000003</v>
      </c>
      <c r="DH210" s="1">
        <v>0.97609999999999997</v>
      </c>
      <c r="DI210" s="1">
        <v>0.97570000000000001</v>
      </c>
      <c r="DJ210" s="1">
        <v>0.97529999999999994</v>
      </c>
      <c r="DK210" s="1">
        <v>0.97489999999999999</v>
      </c>
      <c r="DL210" s="1">
        <v>0.97450000000000003</v>
      </c>
      <c r="DM210" s="1">
        <v>0.97399999999999998</v>
      </c>
      <c r="DN210" s="1">
        <v>0.97360000000000002</v>
      </c>
      <c r="DO210" s="1">
        <v>0.97319999999999995</v>
      </c>
      <c r="DP210" s="1">
        <v>0.9728</v>
      </c>
      <c r="DQ210" s="1">
        <v>0.97240000000000004</v>
      </c>
      <c r="DR210" s="1">
        <v>0.97199999999999998</v>
      </c>
      <c r="DS210" s="1">
        <v>0.97160000000000002</v>
      </c>
      <c r="DT210" s="1">
        <v>0.97119999999999995</v>
      </c>
    </row>
    <row r="211" spans="3:124" x14ac:dyDescent="0.3">
      <c r="C211" s="1">
        <v>0.86099999999999999</v>
      </c>
      <c r="D211" s="1">
        <v>1.02037</v>
      </c>
      <c r="E211" s="1">
        <v>1.01997</v>
      </c>
      <c r="F211" s="1">
        <v>1.0195700000000001</v>
      </c>
      <c r="G211" s="1">
        <v>1.0191700000000001</v>
      </c>
      <c r="H211" s="1">
        <v>1.01877</v>
      </c>
      <c r="I211" s="1">
        <v>1.01837</v>
      </c>
      <c r="J211" s="1">
        <v>1.01797</v>
      </c>
      <c r="K211" s="1">
        <v>1.0175700000000001</v>
      </c>
      <c r="L211" s="1">
        <v>1.0171700000000001</v>
      </c>
      <c r="M211" s="1">
        <v>1.01677</v>
      </c>
      <c r="N211" s="1">
        <v>1.01637</v>
      </c>
      <c r="O211" s="1">
        <v>1.01597</v>
      </c>
      <c r="P211" s="1">
        <v>1.0155700000000001</v>
      </c>
      <c r="Q211" s="1">
        <v>1.01508</v>
      </c>
      <c r="R211" s="1">
        <v>1.01468</v>
      </c>
      <c r="S211" s="1">
        <v>1.0142800000000001</v>
      </c>
      <c r="T211" s="1">
        <v>1.0138800000000001</v>
      </c>
      <c r="U211" s="1">
        <v>1.0134800000000002</v>
      </c>
      <c r="V211" s="1">
        <v>1.01308</v>
      </c>
      <c r="W211" s="1">
        <v>1.01267</v>
      </c>
      <c r="X211" s="1">
        <v>1.01227</v>
      </c>
      <c r="Y211" s="1">
        <v>1.0117800000000001</v>
      </c>
      <c r="Z211" s="1">
        <v>1.0113800000000002</v>
      </c>
      <c r="AA211" s="1">
        <v>1.01098</v>
      </c>
      <c r="AB211" s="1">
        <v>1.01058</v>
      </c>
      <c r="AC211" s="1">
        <v>1.0101800000000001</v>
      </c>
      <c r="AD211" s="1">
        <v>1.0097800000000001</v>
      </c>
      <c r="AE211" s="1">
        <v>1.0093800000000002</v>
      </c>
      <c r="AF211" s="1">
        <v>1.00898</v>
      </c>
      <c r="AG211" s="1">
        <v>1.00858</v>
      </c>
      <c r="AH211" s="1">
        <v>1.0081800000000001</v>
      </c>
      <c r="AI211" s="1">
        <v>1.0077800000000001</v>
      </c>
      <c r="AJ211" s="1">
        <v>1.0073800000000002</v>
      </c>
      <c r="AK211" s="1">
        <v>1.0068899999999998</v>
      </c>
      <c r="AL211" s="1">
        <v>1.0064899999999999</v>
      </c>
      <c r="AM211" s="1">
        <v>1.0060899999999999</v>
      </c>
      <c r="AN211" s="1">
        <v>1.00569</v>
      </c>
      <c r="AO211" s="1">
        <v>1.00529</v>
      </c>
      <c r="AP211" s="1">
        <v>1.0048899999999998</v>
      </c>
      <c r="AQ211" s="1">
        <v>1.0044899999999999</v>
      </c>
      <c r="AR211" s="1">
        <v>1.0040899999999999</v>
      </c>
      <c r="AS211" s="1">
        <v>1.00369</v>
      </c>
      <c r="AT211" s="1">
        <v>1.00329</v>
      </c>
      <c r="AU211" s="1">
        <v>1.0028899999999998</v>
      </c>
      <c r="AV211" s="1">
        <v>1.0024899999999999</v>
      </c>
      <c r="AW211" s="1">
        <v>1.0020899999999999</v>
      </c>
      <c r="AX211" s="1">
        <v>1.00169</v>
      </c>
      <c r="AY211" s="1">
        <v>1.0012000000000001</v>
      </c>
      <c r="AZ211" s="1">
        <v>1.0007999999999999</v>
      </c>
      <c r="BA211" s="1">
        <v>1.0004</v>
      </c>
      <c r="BB211" s="1">
        <v>1</v>
      </c>
      <c r="BC211" s="1">
        <v>0.99960000000000004</v>
      </c>
      <c r="BD211" s="1">
        <v>0.99919999999999998</v>
      </c>
      <c r="BE211" s="1">
        <v>0.99880000000000002</v>
      </c>
      <c r="BF211" s="1">
        <v>0.99839999999999995</v>
      </c>
      <c r="BG211" s="1">
        <v>0.998</v>
      </c>
      <c r="BH211" s="1">
        <v>0.99760000000000004</v>
      </c>
      <c r="BI211" s="1">
        <v>0.99719999999999998</v>
      </c>
      <c r="BJ211" s="1">
        <v>0.99680000000000002</v>
      </c>
      <c r="BK211" s="1">
        <v>0.99639999999999995</v>
      </c>
      <c r="BL211" s="1">
        <v>0.99590999999999996</v>
      </c>
      <c r="BM211" s="1">
        <v>0.99551000000000001</v>
      </c>
      <c r="BN211" s="1">
        <v>0.99510999999999994</v>
      </c>
      <c r="BO211" s="1">
        <v>0.99470999999999998</v>
      </c>
      <c r="BP211" s="1">
        <v>0.99430999999999992</v>
      </c>
      <c r="BQ211" s="1">
        <v>0.99390000000000001</v>
      </c>
      <c r="BR211" s="1">
        <v>0.99350000000000005</v>
      </c>
      <c r="BS211" s="1">
        <v>0.99309999999999998</v>
      </c>
      <c r="BT211" s="1">
        <v>0.99270000000000003</v>
      </c>
      <c r="BU211" s="1">
        <v>0.99229999999999996</v>
      </c>
      <c r="BV211" s="1">
        <v>0.99180999999999997</v>
      </c>
      <c r="BW211" s="1">
        <v>0.9914099999999999</v>
      </c>
      <c r="BX211" s="1">
        <v>0.99100999999999995</v>
      </c>
      <c r="BY211" s="1">
        <v>0.99060999999999999</v>
      </c>
      <c r="BZ211" s="1">
        <v>0.99020999999999992</v>
      </c>
      <c r="CA211" s="1">
        <v>0.98980999999999997</v>
      </c>
      <c r="CB211" s="1">
        <v>0.9894099999999999</v>
      </c>
      <c r="CC211" s="1">
        <v>0.98900999999999994</v>
      </c>
      <c r="CD211" s="1">
        <v>0.98860999999999999</v>
      </c>
      <c r="CE211" s="1">
        <v>0.98820999999999992</v>
      </c>
      <c r="CF211" s="1">
        <v>0.98763000000000001</v>
      </c>
      <c r="CG211" s="1">
        <v>0.98721999999999999</v>
      </c>
      <c r="CH211" s="1">
        <v>0.98682000000000003</v>
      </c>
      <c r="CI211" s="1">
        <v>0.98642000000000007</v>
      </c>
      <c r="CJ211" s="1">
        <v>0.98602000000000001</v>
      </c>
      <c r="CK211" s="1">
        <v>0.98562000000000005</v>
      </c>
      <c r="CL211" s="1">
        <v>0.98521999999999998</v>
      </c>
      <c r="CM211" s="1">
        <v>0.98482000000000003</v>
      </c>
      <c r="CN211" s="1">
        <v>0.98442000000000007</v>
      </c>
      <c r="CO211" s="1">
        <v>0.98392000000000002</v>
      </c>
      <c r="CP211" s="1">
        <v>0.98352000000000006</v>
      </c>
      <c r="CQ211" s="1">
        <v>0.98311999999999999</v>
      </c>
      <c r="CR211" s="1">
        <v>0.98272000000000004</v>
      </c>
      <c r="CS211" s="1">
        <v>0.98231999999999997</v>
      </c>
      <c r="CT211" s="1">
        <v>0.98192000000000002</v>
      </c>
      <c r="CU211" s="1">
        <v>0.98152000000000006</v>
      </c>
      <c r="CV211" s="1">
        <v>0.98111999999999999</v>
      </c>
      <c r="CW211" s="1">
        <v>0.98072000000000004</v>
      </c>
      <c r="CX211" s="1">
        <v>0.98022999999999993</v>
      </c>
      <c r="CY211" s="1">
        <v>0.97982999999999998</v>
      </c>
      <c r="CZ211" s="1">
        <v>0.97943000000000002</v>
      </c>
      <c r="DA211" s="1">
        <v>0.97902999999999996</v>
      </c>
      <c r="DB211" s="1">
        <v>0.97863</v>
      </c>
      <c r="DC211" s="1">
        <v>0.97822999999999993</v>
      </c>
      <c r="DD211" s="1">
        <v>0.97782999999999998</v>
      </c>
      <c r="DE211" s="1">
        <v>0.97743000000000002</v>
      </c>
      <c r="DF211" s="1">
        <v>0.97692999999999997</v>
      </c>
      <c r="DG211" s="1">
        <v>0.97653000000000001</v>
      </c>
      <c r="DH211" s="1">
        <v>0.97612999999999994</v>
      </c>
      <c r="DI211" s="1">
        <v>0.97572999999999999</v>
      </c>
      <c r="DJ211" s="1">
        <v>0.97532999999999992</v>
      </c>
      <c r="DK211" s="1">
        <v>0.97492999999999996</v>
      </c>
      <c r="DL211" s="1">
        <v>0.97453000000000001</v>
      </c>
      <c r="DM211" s="1">
        <v>0.97404000000000002</v>
      </c>
      <c r="DN211" s="1">
        <v>0.97364000000000006</v>
      </c>
      <c r="DO211" s="1">
        <v>0.97323999999999999</v>
      </c>
      <c r="DP211" s="1">
        <v>0.97284000000000004</v>
      </c>
      <c r="DQ211" s="1">
        <v>0.97244000000000008</v>
      </c>
      <c r="DR211" s="1">
        <v>0.97204000000000002</v>
      </c>
      <c r="DS211" s="1">
        <v>0.97164000000000006</v>
      </c>
      <c r="DT211" s="1">
        <v>0.97122999999999993</v>
      </c>
    </row>
    <row r="212" spans="3:124" x14ac:dyDescent="0.3">
      <c r="C212" s="1">
        <v>0.86199999999999999</v>
      </c>
      <c r="D212" s="1">
        <v>1.02034</v>
      </c>
      <c r="E212" s="1">
        <v>1.0199400000000001</v>
      </c>
      <c r="F212" s="1">
        <v>1.0195400000000001</v>
      </c>
      <c r="G212" s="1">
        <v>1.0191400000000002</v>
      </c>
      <c r="H212" s="1">
        <v>1.01874</v>
      </c>
      <c r="I212" s="1">
        <v>1.01834</v>
      </c>
      <c r="J212" s="1">
        <v>1.0179400000000001</v>
      </c>
      <c r="K212" s="1">
        <v>1.0175400000000001</v>
      </c>
      <c r="L212" s="1">
        <v>1.0171400000000002</v>
      </c>
      <c r="M212" s="1">
        <v>1.01674</v>
      </c>
      <c r="N212" s="1">
        <v>1.01634</v>
      </c>
      <c r="O212" s="1">
        <v>1.0159400000000001</v>
      </c>
      <c r="P212" s="1">
        <v>1.0155400000000001</v>
      </c>
      <c r="Q212" s="1">
        <v>1.0150600000000001</v>
      </c>
      <c r="R212" s="1">
        <v>1.0146600000000001</v>
      </c>
      <c r="S212" s="1">
        <v>1.0142600000000002</v>
      </c>
      <c r="T212" s="1">
        <v>1.0138600000000002</v>
      </c>
      <c r="U212" s="1">
        <v>1.0134600000000002</v>
      </c>
      <c r="V212" s="1">
        <v>1.0130600000000001</v>
      </c>
      <c r="W212" s="1">
        <v>1.01264</v>
      </c>
      <c r="X212" s="1">
        <v>1.01224</v>
      </c>
      <c r="Y212" s="1">
        <v>1.0117600000000002</v>
      </c>
      <c r="Z212" s="1">
        <v>1.0113600000000003</v>
      </c>
      <c r="AA212" s="1">
        <v>1.0109600000000001</v>
      </c>
      <c r="AB212" s="1">
        <v>1.0105600000000001</v>
      </c>
      <c r="AC212" s="1">
        <v>1.0101600000000002</v>
      </c>
      <c r="AD212" s="1">
        <v>1.0097600000000002</v>
      </c>
      <c r="AE212" s="1">
        <v>1.0093600000000003</v>
      </c>
      <c r="AF212" s="1">
        <v>1.0089600000000001</v>
      </c>
      <c r="AG212" s="1">
        <v>1.0085600000000001</v>
      </c>
      <c r="AH212" s="1">
        <v>1.0081600000000002</v>
      </c>
      <c r="AI212" s="1">
        <v>1.0077600000000002</v>
      </c>
      <c r="AJ212" s="1">
        <v>1.0073600000000003</v>
      </c>
      <c r="AK212" s="1">
        <v>1.0068799999999998</v>
      </c>
      <c r="AL212" s="1">
        <v>1.0064799999999998</v>
      </c>
      <c r="AM212" s="1">
        <v>1.0060799999999999</v>
      </c>
      <c r="AN212" s="1">
        <v>1.0056799999999999</v>
      </c>
      <c r="AO212" s="1">
        <v>1.00528</v>
      </c>
      <c r="AP212" s="1">
        <v>1.0048799999999998</v>
      </c>
      <c r="AQ212" s="1">
        <v>1.0044799999999998</v>
      </c>
      <c r="AR212" s="1">
        <v>1.0040799999999999</v>
      </c>
      <c r="AS212" s="1">
        <v>1.0036799999999999</v>
      </c>
      <c r="AT212" s="1">
        <v>1.0032799999999999</v>
      </c>
      <c r="AU212" s="1">
        <v>1.0028799999999998</v>
      </c>
      <c r="AV212" s="1">
        <v>1.0024799999999998</v>
      </c>
      <c r="AW212" s="1">
        <v>1.0020799999999999</v>
      </c>
      <c r="AX212" s="1">
        <v>1.0016799999999999</v>
      </c>
      <c r="AY212" s="1">
        <v>1.0012000000000001</v>
      </c>
      <c r="AZ212" s="1">
        <v>1.0007999999999999</v>
      </c>
      <c r="BA212" s="1">
        <v>1.0004</v>
      </c>
      <c r="BB212" s="1">
        <v>1</v>
      </c>
      <c r="BC212" s="1">
        <v>0.99960000000000004</v>
      </c>
      <c r="BD212" s="1">
        <v>0.99919999999999998</v>
      </c>
      <c r="BE212" s="1">
        <v>0.99880000000000002</v>
      </c>
      <c r="BF212" s="1">
        <v>0.99839999999999995</v>
      </c>
      <c r="BG212" s="1">
        <v>0.998</v>
      </c>
      <c r="BH212" s="1">
        <v>0.99760000000000004</v>
      </c>
      <c r="BI212" s="1">
        <v>0.99719999999999998</v>
      </c>
      <c r="BJ212" s="1">
        <v>0.99680000000000002</v>
      </c>
      <c r="BK212" s="1">
        <v>0.99639999999999995</v>
      </c>
      <c r="BL212" s="1">
        <v>0.99591999999999992</v>
      </c>
      <c r="BM212" s="1">
        <v>0.99551999999999996</v>
      </c>
      <c r="BN212" s="1">
        <v>0.99511999999999989</v>
      </c>
      <c r="BO212" s="1">
        <v>0.99471999999999994</v>
      </c>
      <c r="BP212" s="1">
        <v>0.99431999999999987</v>
      </c>
      <c r="BQ212" s="1">
        <v>0.99390000000000001</v>
      </c>
      <c r="BR212" s="1">
        <v>0.99350000000000005</v>
      </c>
      <c r="BS212" s="1">
        <v>0.99309999999999998</v>
      </c>
      <c r="BT212" s="1">
        <v>0.99270000000000003</v>
      </c>
      <c r="BU212" s="1">
        <v>0.99229999999999996</v>
      </c>
      <c r="BV212" s="1">
        <v>0.99181999999999992</v>
      </c>
      <c r="BW212" s="1">
        <v>0.99141999999999997</v>
      </c>
      <c r="BX212" s="1">
        <v>0.9910199999999999</v>
      </c>
      <c r="BY212" s="1">
        <v>0.99061999999999995</v>
      </c>
      <c r="BZ212" s="1">
        <v>0.99021999999999988</v>
      </c>
      <c r="CA212" s="1">
        <v>0.98981999999999992</v>
      </c>
      <c r="CB212" s="1">
        <v>0.98941999999999997</v>
      </c>
      <c r="CC212" s="1">
        <v>0.9890199999999999</v>
      </c>
      <c r="CD212" s="1">
        <v>0.98861999999999994</v>
      </c>
      <c r="CE212" s="1">
        <v>0.98821999999999988</v>
      </c>
      <c r="CF212" s="1">
        <v>0.98765999999999998</v>
      </c>
      <c r="CG212" s="1">
        <v>0.98724000000000001</v>
      </c>
      <c r="CH212" s="1">
        <v>0.98684000000000005</v>
      </c>
      <c r="CI212" s="1">
        <v>0.98644000000000009</v>
      </c>
      <c r="CJ212" s="1">
        <v>0.98604000000000003</v>
      </c>
      <c r="CK212" s="1">
        <v>0.98564000000000007</v>
      </c>
      <c r="CL212" s="1">
        <v>0.98524</v>
      </c>
      <c r="CM212" s="1">
        <v>0.98484000000000005</v>
      </c>
      <c r="CN212" s="1">
        <v>0.98444000000000009</v>
      </c>
      <c r="CO212" s="1">
        <v>0.98394000000000004</v>
      </c>
      <c r="CP212" s="1">
        <v>0.98354000000000008</v>
      </c>
      <c r="CQ212" s="1">
        <v>0.98314000000000001</v>
      </c>
      <c r="CR212" s="1">
        <v>0.98274000000000006</v>
      </c>
      <c r="CS212" s="1">
        <v>0.98233999999999999</v>
      </c>
      <c r="CT212" s="1">
        <v>0.98194000000000004</v>
      </c>
      <c r="CU212" s="1">
        <v>0.98154000000000008</v>
      </c>
      <c r="CV212" s="1">
        <v>0.98114000000000001</v>
      </c>
      <c r="CW212" s="1">
        <v>0.98074000000000006</v>
      </c>
      <c r="CX212" s="1">
        <v>0.98025999999999991</v>
      </c>
      <c r="CY212" s="1">
        <v>0.97985999999999995</v>
      </c>
      <c r="CZ212" s="1">
        <v>0.97946</v>
      </c>
      <c r="DA212" s="1">
        <v>0.97905999999999993</v>
      </c>
      <c r="DB212" s="1">
        <v>0.97865999999999997</v>
      </c>
      <c r="DC212" s="1">
        <v>0.97825999999999991</v>
      </c>
      <c r="DD212" s="1">
        <v>0.97785999999999995</v>
      </c>
      <c r="DE212" s="1">
        <v>0.97746</v>
      </c>
      <c r="DF212" s="1">
        <v>0.97695999999999994</v>
      </c>
      <c r="DG212" s="1">
        <v>0.97655999999999998</v>
      </c>
      <c r="DH212" s="1">
        <v>0.97615999999999992</v>
      </c>
      <c r="DI212" s="1">
        <v>0.97575999999999996</v>
      </c>
      <c r="DJ212" s="1">
        <v>0.97535999999999989</v>
      </c>
      <c r="DK212" s="1">
        <v>0.97495999999999994</v>
      </c>
      <c r="DL212" s="1">
        <v>0.97455999999999998</v>
      </c>
      <c r="DM212" s="1">
        <v>0.97408000000000006</v>
      </c>
      <c r="DN212" s="1">
        <v>0.9736800000000001</v>
      </c>
      <c r="DO212" s="1">
        <v>0.97328000000000003</v>
      </c>
      <c r="DP212" s="1">
        <v>0.97288000000000008</v>
      </c>
      <c r="DQ212" s="1">
        <v>0.97248000000000012</v>
      </c>
      <c r="DR212" s="1">
        <v>0.97208000000000006</v>
      </c>
      <c r="DS212" s="1">
        <v>0.9716800000000001</v>
      </c>
      <c r="DT212" s="1">
        <v>0.9712599999999999</v>
      </c>
    </row>
    <row r="213" spans="3:124" x14ac:dyDescent="0.3">
      <c r="C213" s="1">
        <v>0.86299999999999999</v>
      </c>
      <c r="D213" s="1">
        <v>1.0203100000000001</v>
      </c>
      <c r="E213" s="1">
        <v>1.0199100000000001</v>
      </c>
      <c r="F213" s="1">
        <v>1.0195100000000001</v>
      </c>
      <c r="G213" s="1">
        <v>1.0191100000000002</v>
      </c>
      <c r="H213" s="1">
        <v>1.01871</v>
      </c>
      <c r="I213" s="1">
        <v>1.01831</v>
      </c>
      <c r="J213" s="1">
        <v>1.0179100000000001</v>
      </c>
      <c r="K213" s="1">
        <v>1.0175100000000001</v>
      </c>
      <c r="L213" s="1">
        <v>1.0171100000000002</v>
      </c>
      <c r="M213" s="1">
        <v>1.01671</v>
      </c>
      <c r="N213" s="1">
        <v>1.01631</v>
      </c>
      <c r="O213" s="1">
        <v>1.0159100000000001</v>
      </c>
      <c r="P213" s="1">
        <v>1.0155100000000001</v>
      </c>
      <c r="Q213" s="1">
        <v>1.0150400000000002</v>
      </c>
      <c r="R213" s="1">
        <v>1.0146400000000002</v>
      </c>
      <c r="S213" s="1">
        <v>1.0142400000000003</v>
      </c>
      <c r="T213" s="1">
        <v>1.0138400000000003</v>
      </c>
      <c r="U213" s="1">
        <v>1.0134400000000003</v>
      </c>
      <c r="V213" s="1">
        <v>1.0130400000000002</v>
      </c>
      <c r="W213" s="1">
        <v>1.01261</v>
      </c>
      <c r="X213" s="1">
        <v>1.0122100000000001</v>
      </c>
      <c r="Y213" s="1">
        <v>1.0117400000000003</v>
      </c>
      <c r="Z213" s="1">
        <v>1.0113400000000003</v>
      </c>
      <c r="AA213" s="1">
        <v>1.0109400000000002</v>
      </c>
      <c r="AB213" s="1">
        <v>1.0105400000000002</v>
      </c>
      <c r="AC213" s="1">
        <v>1.0101400000000003</v>
      </c>
      <c r="AD213" s="1">
        <v>1.0097400000000003</v>
      </c>
      <c r="AE213" s="1">
        <v>1.0093400000000003</v>
      </c>
      <c r="AF213" s="1">
        <v>1.0089400000000002</v>
      </c>
      <c r="AG213" s="1">
        <v>1.0085400000000002</v>
      </c>
      <c r="AH213" s="1">
        <v>1.0081400000000003</v>
      </c>
      <c r="AI213" s="1">
        <v>1.0077400000000003</v>
      </c>
      <c r="AJ213" s="1">
        <v>1.0073400000000003</v>
      </c>
      <c r="AK213" s="1">
        <v>1.0068699999999997</v>
      </c>
      <c r="AL213" s="1">
        <v>1.0064699999999998</v>
      </c>
      <c r="AM213" s="1">
        <v>1.0060699999999998</v>
      </c>
      <c r="AN213" s="1">
        <v>1.0056699999999998</v>
      </c>
      <c r="AO213" s="1">
        <v>1.0052699999999999</v>
      </c>
      <c r="AP213" s="1">
        <v>1.0048699999999997</v>
      </c>
      <c r="AQ213" s="1">
        <v>1.0044699999999998</v>
      </c>
      <c r="AR213" s="1">
        <v>1.0040699999999998</v>
      </c>
      <c r="AS213" s="1">
        <v>1.0036699999999998</v>
      </c>
      <c r="AT213" s="1">
        <v>1.0032699999999999</v>
      </c>
      <c r="AU213" s="1">
        <v>1.0028699999999997</v>
      </c>
      <c r="AV213" s="1">
        <v>1.0024699999999998</v>
      </c>
      <c r="AW213" s="1">
        <v>1.0020699999999998</v>
      </c>
      <c r="AX213" s="1">
        <v>1.0016699999999998</v>
      </c>
      <c r="AY213" s="1">
        <v>1.0012000000000001</v>
      </c>
      <c r="AZ213" s="1">
        <v>1.0007999999999999</v>
      </c>
      <c r="BA213" s="1">
        <v>1.0004</v>
      </c>
      <c r="BB213" s="1">
        <v>1</v>
      </c>
      <c r="BC213" s="1">
        <v>0.99960000000000004</v>
      </c>
      <c r="BD213" s="1">
        <v>0.99919999999999998</v>
      </c>
      <c r="BE213" s="1">
        <v>0.99880000000000002</v>
      </c>
      <c r="BF213" s="1">
        <v>0.99839999999999995</v>
      </c>
      <c r="BG213" s="1">
        <v>0.998</v>
      </c>
      <c r="BH213" s="1">
        <v>0.99760000000000004</v>
      </c>
      <c r="BI213" s="1">
        <v>0.99719999999999998</v>
      </c>
      <c r="BJ213" s="1">
        <v>0.99680000000000002</v>
      </c>
      <c r="BK213" s="1">
        <v>0.99639999999999995</v>
      </c>
      <c r="BL213" s="1">
        <v>0.99592999999999987</v>
      </c>
      <c r="BM213" s="1">
        <v>0.99552999999999991</v>
      </c>
      <c r="BN213" s="1">
        <v>0.99512999999999985</v>
      </c>
      <c r="BO213" s="1">
        <v>0.99472999999999989</v>
      </c>
      <c r="BP213" s="1">
        <v>0.99432999999999983</v>
      </c>
      <c r="BQ213" s="1">
        <v>0.99390000000000001</v>
      </c>
      <c r="BR213" s="1">
        <v>0.99350000000000005</v>
      </c>
      <c r="BS213" s="1">
        <v>0.99309999999999998</v>
      </c>
      <c r="BT213" s="1">
        <v>0.99270000000000003</v>
      </c>
      <c r="BU213" s="1">
        <v>0.99229999999999996</v>
      </c>
      <c r="BV213" s="1">
        <v>0.99182999999999988</v>
      </c>
      <c r="BW213" s="1">
        <v>0.99143000000000003</v>
      </c>
      <c r="BX213" s="1">
        <v>0.99102999999999986</v>
      </c>
      <c r="BY213" s="1">
        <v>0.9906299999999999</v>
      </c>
      <c r="BZ213" s="1">
        <v>0.99022999999999983</v>
      </c>
      <c r="CA213" s="1">
        <v>0.98982999999999988</v>
      </c>
      <c r="CB213" s="1">
        <v>0.98943000000000003</v>
      </c>
      <c r="CC213" s="1">
        <v>0.98902999999999985</v>
      </c>
      <c r="CD213" s="1">
        <v>0.9886299999999999</v>
      </c>
      <c r="CE213" s="1">
        <v>0.98822999999999983</v>
      </c>
      <c r="CF213" s="1">
        <v>0.98768999999999996</v>
      </c>
      <c r="CG213" s="1">
        <v>0.98726000000000003</v>
      </c>
      <c r="CH213" s="1">
        <v>0.98686000000000007</v>
      </c>
      <c r="CI213" s="1">
        <v>0.98646000000000011</v>
      </c>
      <c r="CJ213" s="1">
        <v>0.98606000000000005</v>
      </c>
      <c r="CK213" s="1">
        <v>0.98566000000000009</v>
      </c>
      <c r="CL213" s="1">
        <v>0.98526000000000002</v>
      </c>
      <c r="CM213" s="1">
        <v>0.98486000000000007</v>
      </c>
      <c r="CN213" s="1">
        <v>0.98446000000000011</v>
      </c>
      <c r="CO213" s="1">
        <v>0.98396000000000006</v>
      </c>
      <c r="CP213" s="1">
        <v>0.9835600000000001</v>
      </c>
      <c r="CQ213" s="1">
        <v>0.98316000000000003</v>
      </c>
      <c r="CR213" s="1">
        <v>0.98276000000000008</v>
      </c>
      <c r="CS213" s="1">
        <v>0.98236000000000001</v>
      </c>
      <c r="CT213" s="1">
        <v>0.98196000000000006</v>
      </c>
      <c r="CU213" s="1">
        <v>0.9815600000000001</v>
      </c>
      <c r="CV213" s="1">
        <v>0.98116000000000003</v>
      </c>
      <c r="CW213" s="1">
        <v>0.98076000000000008</v>
      </c>
      <c r="CX213" s="1">
        <v>0.98028999999999988</v>
      </c>
      <c r="CY213" s="1">
        <v>0.97988999999999993</v>
      </c>
      <c r="CZ213" s="1">
        <v>0.97948999999999997</v>
      </c>
      <c r="DA213" s="1">
        <v>0.9790899999999999</v>
      </c>
      <c r="DB213" s="1">
        <v>0.97868999999999995</v>
      </c>
      <c r="DC213" s="1">
        <v>0.97828999999999988</v>
      </c>
      <c r="DD213" s="1">
        <v>0.97788999999999993</v>
      </c>
      <c r="DE213" s="1">
        <v>0.97748999999999997</v>
      </c>
      <c r="DF213" s="1">
        <v>0.97698999999999991</v>
      </c>
      <c r="DG213" s="1">
        <v>0.97658999999999996</v>
      </c>
      <c r="DH213" s="1">
        <v>0.97618999999999989</v>
      </c>
      <c r="DI213" s="1">
        <v>0.97578999999999994</v>
      </c>
      <c r="DJ213" s="1">
        <v>0.97538999999999987</v>
      </c>
      <c r="DK213" s="1">
        <v>0.97498999999999991</v>
      </c>
      <c r="DL213" s="1">
        <v>0.97458999999999996</v>
      </c>
      <c r="DM213" s="1">
        <v>0.9741200000000001</v>
      </c>
      <c r="DN213" s="1">
        <v>0.97372000000000014</v>
      </c>
      <c r="DO213" s="1">
        <v>0.97332000000000007</v>
      </c>
      <c r="DP213" s="1">
        <v>0.97292000000000012</v>
      </c>
      <c r="DQ213" s="1">
        <v>0.97252000000000016</v>
      </c>
      <c r="DR213" s="1">
        <v>0.9721200000000001</v>
      </c>
      <c r="DS213" s="1">
        <v>0.97172000000000014</v>
      </c>
      <c r="DT213" s="1">
        <v>0.97128999999999988</v>
      </c>
    </row>
    <row r="214" spans="3:124" x14ac:dyDescent="0.3">
      <c r="C214" s="1">
        <v>0.86399999999999999</v>
      </c>
      <c r="D214" s="1">
        <v>1.0202800000000001</v>
      </c>
      <c r="E214" s="1">
        <v>1.0198800000000001</v>
      </c>
      <c r="F214" s="1">
        <v>1.0194800000000002</v>
      </c>
      <c r="G214" s="1">
        <v>1.0190800000000002</v>
      </c>
      <c r="H214" s="1">
        <v>1.01868</v>
      </c>
      <c r="I214" s="1">
        <v>1.0182800000000001</v>
      </c>
      <c r="J214" s="1">
        <v>1.0178800000000001</v>
      </c>
      <c r="K214" s="1">
        <v>1.0174800000000002</v>
      </c>
      <c r="L214" s="1">
        <v>1.0170800000000002</v>
      </c>
      <c r="M214" s="1">
        <v>1.01668</v>
      </c>
      <c r="N214" s="1">
        <v>1.0162800000000001</v>
      </c>
      <c r="O214" s="1">
        <v>1.0158800000000001</v>
      </c>
      <c r="P214" s="1">
        <v>1.0154800000000002</v>
      </c>
      <c r="Q214" s="1">
        <v>1.0150200000000003</v>
      </c>
      <c r="R214" s="1">
        <v>1.0146200000000003</v>
      </c>
      <c r="S214" s="1">
        <v>1.0142200000000003</v>
      </c>
      <c r="T214" s="1">
        <v>1.0138200000000004</v>
      </c>
      <c r="U214" s="1">
        <v>1.0134200000000004</v>
      </c>
      <c r="V214" s="1">
        <v>1.0130200000000003</v>
      </c>
      <c r="W214" s="1">
        <v>1.01258</v>
      </c>
      <c r="X214" s="1">
        <v>1.0121800000000001</v>
      </c>
      <c r="Y214" s="1">
        <v>1.0117200000000004</v>
      </c>
      <c r="Z214" s="1">
        <v>1.0113200000000004</v>
      </c>
      <c r="AA214" s="1">
        <v>1.0109200000000003</v>
      </c>
      <c r="AB214" s="1">
        <v>1.0105200000000003</v>
      </c>
      <c r="AC214" s="1">
        <v>1.0101200000000004</v>
      </c>
      <c r="AD214" s="1">
        <v>1.0097200000000004</v>
      </c>
      <c r="AE214" s="1">
        <v>1.0093200000000004</v>
      </c>
      <c r="AF214" s="1">
        <v>1.0089200000000003</v>
      </c>
      <c r="AG214" s="1">
        <v>1.0085200000000003</v>
      </c>
      <c r="AH214" s="1">
        <v>1.0081200000000003</v>
      </c>
      <c r="AI214" s="1">
        <v>1.0077200000000004</v>
      </c>
      <c r="AJ214" s="1">
        <v>1.0073200000000004</v>
      </c>
      <c r="AK214" s="1">
        <v>1.0068599999999996</v>
      </c>
      <c r="AL214" s="1">
        <v>1.0064599999999997</v>
      </c>
      <c r="AM214" s="1">
        <v>1.0060599999999997</v>
      </c>
      <c r="AN214" s="1">
        <v>1.0056599999999998</v>
      </c>
      <c r="AO214" s="1">
        <v>1.0052599999999998</v>
      </c>
      <c r="AP214" s="1">
        <v>1.0048599999999996</v>
      </c>
      <c r="AQ214" s="1">
        <v>1.0044599999999997</v>
      </c>
      <c r="AR214" s="1">
        <v>1.0040599999999997</v>
      </c>
      <c r="AS214" s="1">
        <v>1.0036599999999998</v>
      </c>
      <c r="AT214" s="1">
        <v>1.0032599999999998</v>
      </c>
      <c r="AU214" s="1">
        <v>1.0028599999999996</v>
      </c>
      <c r="AV214" s="1">
        <v>1.0024599999999997</v>
      </c>
      <c r="AW214" s="1">
        <v>1.0020599999999997</v>
      </c>
      <c r="AX214" s="1">
        <v>1.0016599999999998</v>
      </c>
      <c r="AY214" s="1">
        <v>1.0012000000000001</v>
      </c>
      <c r="AZ214" s="1">
        <v>1.0007999999999999</v>
      </c>
      <c r="BA214" s="1">
        <v>1.0004</v>
      </c>
      <c r="BB214" s="1">
        <v>1</v>
      </c>
      <c r="BC214" s="1">
        <v>0.99960000000000004</v>
      </c>
      <c r="BD214" s="1">
        <v>0.99919999999999998</v>
      </c>
      <c r="BE214" s="1">
        <v>0.99880000000000002</v>
      </c>
      <c r="BF214" s="1">
        <v>0.99839999999999995</v>
      </c>
      <c r="BG214" s="1">
        <v>0.998</v>
      </c>
      <c r="BH214" s="1">
        <v>0.99760000000000004</v>
      </c>
      <c r="BI214" s="1">
        <v>0.99719999999999998</v>
      </c>
      <c r="BJ214" s="1">
        <v>0.99680000000000002</v>
      </c>
      <c r="BK214" s="1">
        <v>0.99639999999999995</v>
      </c>
      <c r="BL214" s="1">
        <v>0.99593999999999983</v>
      </c>
      <c r="BM214" s="1">
        <v>0.99553999999999987</v>
      </c>
      <c r="BN214" s="1">
        <v>0.9951399999999998</v>
      </c>
      <c r="BO214" s="1">
        <v>0.99473999999999985</v>
      </c>
      <c r="BP214" s="1">
        <v>0.99433999999999978</v>
      </c>
      <c r="BQ214" s="1">
        <v>0.99390000000000001</v>
      </c>
      <c r="BR214" s="1">
        <v>0.99350000000000005</v>
      </c>
      <c r="BS214" s="1">
        <v>0.99309999999999998</v>
      </c>
      <c r="BT214" s="1">
        <v>0.99270000000000003</v>
      </c>
      <c r="BU214" s="1">
        <v>0.99229999999999996</v>
      </c>
      <c r="BV214" s="1">
        <v>0.99183999999999983</v>
      </c>
      <c r="BW214" s="1">
        <v>0.9914400000000001</v>
      </c>
      <c r="BX214" s="1">
        <v>0.99103999999999981</v>
      </c>
      <c r="BY214" s="1">
        <v>0.99063999999999985</v>
      </c>
      <c r="BZ214" s="1">
        <v>0.99023999999999979</v>
      </c>
      <c r="CA214" s="1">
        <v>0.98983999999999983</v>
      </c>
      <c r="CB214" s="1">
        <v>0.9894400000000001</v>
      </c>
      <c r="CC214" s="1">
        <v>0.98903999999999981</v>
      </c>
      <c r="CD214" s="1">
        <v>0.98863999999999985</v>
      </c>
      <c r="CE214" s="1">
        <v>0.98823999999999979</v>
      </c>
      <c r="CF214" s="1">
        <v>0.98771999999999993</v>
      </c>
      <c r="CG214" s="1">
        <v>0.98728000000000005</v>
      </c>
      <c r="CH214" s="1">
        <v>0.98688000000000009</v>
      </c>
      <c r="CI214" s="1">
        <v>0.98648000000000013</v>
      </c>
      <c r="CJ214" s="1">
        <v>0.98608000000000007</v>
      </c>
      <c r="CK214" s="1">
        <v>0.98568000000000011</v>
      </c>
      <c r="CL214" s="1">
        <v>0.98528000000000004</v>
      </c>
      <c r="CM214" s="1">
        <v>0.98488000000000009</v>
      </c>
      <c r="CN214" s="1">
        <v>0.98448000000000013</v>
      </c>
      <c r="CO214" s="1">
        <v>0.98398000000000008</v>
      </c>
      <c r="CP214" s="1">
        <v>0.98358000000000012</v>
      </c>
      <c r="CQ214" s="1">
        <v>0.98318000000000005</v>
      </c>
      <c r="CR214" s="1">
        <v>0.9827800000000001</v>
      </c>
      <c r="CS214" s="1">
        <v>0.98238000000000003</v>
      </c>
      <c r="CT214" s="1">
        <v>0.98198000000000008</v>
      </c>
      <c r="CU214" s="1">
        <v>0.98158000000000012</v>
      </c>
      <c r="CV214" s="1">
        <v>0.98118000000000005</v>
      </c>
      <c r="CW214" s="1">
        <v>0.9807800000000001</v>
      </c>
      <c r="CX214" s="1">
        <v>0.98031999999999986</v>
      </c>
      <c r="CY214" s="1">
        <v>0.9799199999999999</v>
      </c>
      <c r="CZ214" s="1">
        <v>0.97951999999999995</v>
      </c>
      <c r="DA214" s="1">
        <v>0.97911999999999988</v>
      </c>
      <c r="DB214" s="1">
        <v>0.97871999999999992</v>
      </c>
      <c r="DC214" s="1">
        <v>0.97831999999999986</v>
      </c>
      <c r="DD214" s="1">
        <v>0.9779199999999999</v>
      </c>
      <c r="DE214" s="1">
        <v>0.97751999999999994</v>
      </c>
      <c r="DF214" s="1">
        <v>0.97701999999999989</v>
      </c>
      <c r="DG214" s="1">
        <v>0.97661999999999993</v>
      </c>
      <c r="DH214" s="1">
        <v>0.97621999999999987</v>
      </c>
      <c r="DI214" s="1">
        <v>0.97581999999999991</v>
      </c>
      <c r="DJ214" s="1">
        <v>0.97541999999999984</v>
      </c>
      <c r="DK214" s="1">
        <v>0.97501999999999989</v>
      </c>
      <c r="DL214" s="1">
        <v>0.97461999999999993</v>
      </c>
      <c r="DM214" s="1">
        <v>0.97416000000000014</v>
      </c>
      <c r="DN214" s="1">
        <v>0.97376000000000018</v>
      </c>
      <c r="DO214" s="1">
        <v>0.97336000000000011</v>
      </c>
      <c r="DP214" s="1">
        <v>0.97296000000000016</v>
      </c>
      <c r="DQ214" s="1">
        <v>0.9725600000000002</v>
      </c>
      <c r="DR214" s="1">
        <v>0.97216000000000014</v>
      </c>
      <c r="DS214" s="1">
        <v>0.97176000000000018</v>
      </c>
      <c r="DT214" s="1">
        <v>0.97131999999999985</v>
      </c>
    </row>
    <row r="215" spans="3:124" x14ac:dyDescent="0.3">
      <c r="C215" s="1">
        <v>0.86499999999999999</v>
      </c>
      <c r="D215" s="1">
        <v>1.0202500000000001</v>
      </c>
      <c r="E215" s="1">
        <v>1.0198500000000001</v>
      </c>
      <c r="F215" s="1">
        <v>1.0194500000000002</v>
      </c>
      <c r="G215" s="1">
        <v>1.0190500000000002</v>
      </c>
      <c r="H215" s="1">
        <v>1.0186500000000001</v>
      </c>
      <c r="I215" s="1">
        <v>1.0182500000000001</v>
      </c>
      <c r="J215" s="1">
        <v>1.0178500000000001</v>
      </c>
      <c r="K215" s="1">
        <v>1.0174500000000002</v>
      </c>
      <c r="L215" s="1">
        <v>1.0170500000000002</v>
      </c>
      <c r="M215" s="1">
        <v>1.0166500000000001</v>
      </c>
      <c r="N215" s="1">
        <v>1.0162500000000001</v>
      </c>
      <c r="O215" s="1">
        <v>1.0158500000000001</v>
      </c>
      <c r="P215" s="1">
        <v>1.0154500000000002</v>
      </c>
      <c r="Q215" s="1">
        <v>1.0150000000000003</v>
      </c>
      <c r="R215" s="1">
        <v>1.0146000000000004</v>
      </c>
      <c r="S215" s="1">
        <v>1.0142000000000004</v>
      </c>
      <c r="T215" s="1">
        <v>1.0138000000000005</v>
      </c>
      <c r="U215" s="1">
        <v>1.0134000000000005</v>
      </c>
      <c r="V215" s="1">
        <v>1.0130000000000003</v>
      </c>
      <c r="W215" s="1">
        <v>1.0125500000000001</v>
      </c>
      <c r="X215" s="1">
        <v>1.0121500000000001</v>
      </c>
      <c r="Y215" s="1">
        <v>1.0117000000000005</v>
      </c>
      <c r="Z215" s="1">
        <v>1.0113000000000005</v>
      </c>
      <c r="AA215" s="1">
        <v>1.0109000000000004</v>
      </c>
      <c r="AB215" s="1">
        <v>1.0105000000000004</v>
      </c>
      <c r="AC215" s="1">
        <v>1.0101000000000004</v>
      </c>
      <c r="AD215" s="1">
        <v>1.0097000000000005</v>
      </c>
      <c r="AE215" s="1">
        <v>1.0093000000000005</v>
      </c>
      <c r="AF215" s="1">
        <v>1.0089000000000004</v>
      </c>
      <c r="AG215" s="1">
        <v>1.0085000000000004</v>
      </c>
      <c r="AH215" s="1">
        <v>1.0081000000000004</v>
      </c>
      <c r="AI215" s="1">
        <v>1.0077000000000005</v>
      </c>
      <c r="AJ215" s="1">
        <v>1.0073000000000005</v>
      </c>
      <c r="AK215" s="1">
        <v>1.0068499999999996</v>
      </c>
      <c r="AL215" s="1">
        <v>1.0064499999999996</v>
      </c>
      <c r="AM215" s="1">
        <v>1.0060499999999997</v>
      </c>
      <c r="AN215" s="1">
        <v>1.0056499999999997</v>
      </c>
      <c r="AO215" s="1">
        <v>1.0052499999999998</v>
      </c>
      <c r="AP215" s="1">
        <v>1.0048499999999996</v>
      </c>
      <c r="AQ215" s="1">
        <v>1.0044499999999996</v>
      </c>
      <c r="AR215" s="1">
        <v>1.0040499999999997</v>
      </c>
      <c r="AS215" s="1">
        <v>1.0036499999999997</v>
      </c>
      <c r="AT215" s="1">
        <v>1.0032499999999998</v>
      </c>
      <c r="AU215" s="1">
        <v>1.0028499999999996</v>
      </c>
      <c r="AV215" s="1">
        <v>1.0024499999999996</v>
      </c>
      <c r="AW215" s="1">
        <v>1.0020499999999997</v>
      </c>
      <c r="AX215" s="1">
        <v>1.0016499999999997</v>
      </c>
      <c r="AY215" s="1">
        <v>1.0012000000000001</v>
      </c>
      <c r="AZ215" s="1">
        <v>1.0007999999999999</v>
      </c>
      <c r="BA215" s="1">
        <v>1.0004</v>
      </c>
      <c r="BB215" s="1">
        <v>1</v>
      </c>
      <c r="BC215" s="1">
        <v>0.99960000000000004</v>
      </c>
      <c r="BD215" s="1">
        <v>0.99919999999999998</v>
      </c>
      <c r="BE215" s="1">
        <v>0.99880000000000002</v>
      </c>
      <c r="BF215" s="1">
        <v>0.99839999999999995</v>
      </c>
      <c r="BG215" s="1">
        <v>0.998</v>
      </c>
      <c r="BH215" s="1">
        <v>0.99760000000000004</v>
      </c>
      <c r="BI215" s="1">
        <v>0.99719999999999998</v>
      </c>
      <c r="BJ215" s="1">
        <v>0.99680000000000002</v>
      </c>
      <c r="BK215" s="1">
        <v>0.99639999999999995</v>
      </c>
      <c r="BL215" s="1">
        <v>0.99594999999999978</v>
      </c>
      <c r="BM215" s="1">
        <v>0.99554999999999982</v>
      </c>
      <c r="BN215" s="1">
        <v>0.99514999999999976</v>
      </c>
      <c r="BO215" s="1">
        <v>0.9947499999999998</v>
      </c>
      <c r="BP215" s="1">
        <v>0.99434999999999973</v>
      </c>
      <c r="BQ215" s="1">
        <v>0.99390000000000001</v>
      </c>
      <c r="BR215" s="1">
        <v>0.99350000000000005</v>
      </c>
      <c r="BS215" s="1">
        <v>0.99309999999999998</v>
      </c>
      <c r="BT215" s="1">
        <v>0.99270000000000003</v>
      </c>
      <c r="BU215" s="1">
        <v>0.99229999999999996</v>
      </c>
      <c r="BV215" s="1">
        <v>0.99184999999999979</v>
      </c>
      <c r="BW215" s="1">
        <v>0.99145000000000016</v>
      </c>
      <c r="BX215" s="1">
        <v>0.99104999999999976</v>
      </c>
      <c r="BY215" s="1">
        <v>0.99064999999999981</v>
      </c>
      <c r="BZ215" s="1">
        <v>0.99024999999999974</v>
      </c>
      <c r="CA215" s="1">
        <v>0.98984999999999979</v>
      </c>
      <c r="CB215" s="1">
        <v>0.98945000000000016</v>
      </c>
      <c r="CC215" s="1">
        <v>0.98904999999999976</v>
      </c>
      <c r="CD215" s="1">
        <v>0.98864999999999981</v>
      </c>
      <c r="CE215" s="1">
        <v>0.98824999999999974</v>
      </c>
      <c r="CF215" s="1">
        <v>0.98774999999999991</v>
      </c>
      <c r="CG215" s="1">
        <v>0.98730000000000007</v>
      </c>
      <c r="CH215" s="1">
        <v>0.98690000000000011</v>
      </c>
      <c r="CI215" s="1">
        <v>0.98650000000000015</v>
      </c>
      <c r="CJ215" s="1">
        <v>0.98610000000000009</v>
      </c>
      <c r="CK215" s="1">
        <v>0.98570000000000013</v>
      </c>
      <c r="CL215" s="1">
        <v>0.98530000000000006</v>
      </c>
      <c r="CM215" s="1">
        <v>0.98490000000000011</v>
      </c>
      <c r="CN215" s="1">
        <v>0.98450000000000015</v>
      </c>
      <c r="CO215" s="1">
        <v>0.9840000000000001</v>
      </c>
      <c r="CP215" s="1">
        <v>0.98360000000000014</v>
      </c>
      <c r="CQ215" s="1">
        <v>0.98320000000000007</v>
      </c>
      <c r="CR215" s="1">
        <v>0.98280000000000012</v>
      </c>
      <c r="CS215" s="1">
        <v>0.98240000000000005</v>
      </c>
      <c r="CT215" s="1">
        <v>0.9820000000000001</v>
      </c>
      <c r="CU215" s="1">
        <v>0.98160000000000014</v>
      </c>
      <c r="CV215" s="1">
        <v>0.98120000000000007</v>
      </c>
      <c r="CW215" s="1">
        <v>0.98080000000000012</v>
      </c>
      <c r="CX215" s="1">
        <v>0.98034999999999983</v>
      </c>
      <c r="CY215" s="1">
        <v>0.97994999999999988</v>
      </c>
      <c r="CZ215" s="1">
        <v>0.97954999999999992</v>
      </c>
      <c r="DA215" s="1">
        <v>0.97914999999999985</v>
      </c>
      <c r="DB215" s="1">
        <v>0.9787499999999999</v>
      </c>
      <c r="DC215" s="1">
        <v>0.97834999999999983</v>
      </c>
      <c r="DD215" s="1">
        <v>0.97794999999999987</v>
      </c>
      <c r="DE215" s="1">
        <v>0.97754999999999992</v>
      </c>
      <c r="DF215" s="1">
        <v>0.97704999999999986</v>
      </c>
      <c r="DG215" s="1">
        <v>0.97664999999999991</v>
      </c>
      <c r="DH215" s="1">
        <v>0.97624999999999984</v>
      </c>
      <c r="DI215" s="1">
        <v>0.97584999999999988</v>
      </c>
      <c r="DJ215" s="1">
        <v>0.97544999999999982</v>
      </c>
      <c r="DK215" s="1">
        <v>0.97504999999999986</v>
      </c>
      <c r="DL215" s="1">
        <v>0.97464999999999991</v>
      </c>
      <c r="DM215" s="1">
        <v>0.97420000000000018</v>
      </c>
      <c r="DN215" s="1">
        <v>0.97380000000000022</v>
      </c>
      <c r="DO215" s="1">
        <v>0.97340000000000015</v>
      </c>
      <c r="DP215" s="1">
        <v>0.9730000000000002</v>
      </c>
      <c r="DQ215" s="1">
        <v>0.97260000000000024</v>
      </c>
      <c r="DR215" s="1">
        <v>0.97220000000000018</v>
      </c>
      <c r="DS215" s="1">
        <v>0.97180000000000022</v>
      </c>
      <c r="DT215" s="1">
        <v>0.97134999999999982</v>
      </c>
    </row>
    <row r="216" spans="3:124" x14ac:dyDescent="0.3">
      <c r="C216" s="1">
        <v>0.86599999999999999</v>
      </c>
      <c r="D216" s="1">
        <v>1.0202200000000001</v>
      </c>
      <c r="E216" s="1">
        <v>1.0198200000000002</v>
      </c>
      <c r="F216" s="1">
        <v>1.0194200000000002</v>
      </c>
      <c r="G216" s="1">
        <v>1.0190200000000003</v>
      </c>
      <c r="H216" s="1">
        <v>1.0186200000000001</v>
      </c>
      <c r="I216" s="1">
        <v>1.0182200000000001</v>
      </c>
      <c r="J216" s="1">
        <v>1.0178200000000002</v>
      </c>
      <c r="K216" s="1">
        <v>1.0174200000000002</v>
      </c>
      <c r="L216" s="1">
        <v>1.0170200000000003</v>
      </c>
      <c r="M216" s="1">
        <v>1.0166200000000001</v>
      </c>
      <c r="N216" s="1">
        <v>1.0162200000000001</v>
      </c>
      <c r="O216" s="1">
        <v>1.0158200000000002</v>
      </c>
      <c r="P216" s="1">
        <v>1.0154200000000002</v>
      </c>
      <c r="Q216" s="1">
        <v>1.0149800000000004</v>
      </c>
      <c r="R216" s="1">
        <v>1.0145800000000005</v>
      </c>
      <c r="S216" s="1">
        <v>1.0141800000000005</v>
      </c>
      <c r="T216" s="1">
        <v>1.0137800000000006</v>
      </c>
      <c r="U216" s="1">
        <v>1.0133800000000006</v>
      </c>
      <c r="V216" s="1">
        <v>1.0129800000000004</v>
      </c>
      <c r="W216" s="1">
        <v>1.0125200000000001</v>
      </c>
      <c r="X216" s="1">
        <v>1.0121200000000001</v>
      </c>
      <c r="Y216" s="1">
        <v>1.0116800000000006</v>
      </c>
      <c r="Z216" s="1">
        <v>1.0112800000000006</v>
      </c>
      <c r="AA216" s="1">
        <v>1.0108800000000004</v>
      </c>
      <c r="AB216" s="1">
        <v>1.0104800000000005</v>
      </c>
      <c r="AC216" s="1">
        <v>1.0100800000000005</v>
      </c>
      <c r="AD216" s="1">
        <v>1.0096800000000006</v>
      </c>
      <c r="AE216" s="1">
        <v>1.0092800000000006</v>
      </c>
      <c r="AF216" s="1">
        <v>1.0088800000000004</v>
      </c>
      <c r="AG216" s="1">
        <v>1.0084800000000005</v>
      </c>
      <c r="AH216" s="1">
        <v>1.0080800000000005</v>
      </c>
      <c r="AI216" s="1">
        <v>1.0076800000000006</v>
      </c>
      <c r="AJ216" s="1">
        <v>1.0072800000000006</v>
      </c>
      <c r="AK216" s="1">
        <v>1.0068399999999995</v>
      </c>
      <c r="AL216" s="1">
        <v>1.0064399999999996</v>
      </c>
      <c r="AM216" s="1">
        <v>1.0060399999999996</v>
      </c>
      <c r="AN216" s="1">
        <v>1.0056399999999996</v>
      </c>
      <c r="AO216" s="1">
        <v>1.0052399999999997</v>
      </c>
      <c r="AP216" s="1">
        <v>1.0048399999999995</v>
      </c>
      <c r="AQ216" s="1">
        <v>1.0044399999999996</v>
      </c>
      <c r="AR216" s="1">
        <v>1.0040399999999996</v>
      </c>
      <c r="AS216" s="1">
        <v>1.0036399999999996</v>
      </c>
      <c r="AT216" s="1">
        <v>1.0032399999999997</v>
      </c>
      <c r="AU216" s="1">
        <v>1.0028399999999995</v>
      </c>
      <c r="AV216" s="1">
        <v>1.0024399999999996</v>
      </c>
      <c r="AW216" s="1">
        <v>1.0020399999999996</v>
      </c>
      <c r="AX216" s="1">
        <v>1.0016399999999996</v>
      </c>
      <c r="AY216" s="1">
        <v>1.0012000000000001</v>
      </c>
      <c r="AZ216" s="1">
        <v>1.0007999999999999</v>
      </c>
      <c r="BA216" s="1">
        <v>1.0004</v>
      </c>
      <c r="BB216" s="1">
        <v>1</v>
      </c>
      <c r="BC216" s="1">
        <v>0.99960000000000004</v>
      </c>
      <c r="BD216" s="1">
        <v>0.99919999999999998</v>
      </c>
      <c r="BE216" s="1">
        <v>0.99880000000000002</v>
      </c>
      <c r="BF216" s="1">
        <v>0.99839999999999995</v>
      </c>
      <c r="BG216" s="1">
        <v>0.998</v>
      </c>
      <c r="BH216" s="1">
        <v>0.99760000000000004</v>
      </c>
      <c r="BI216" s="1">
        <v>0.99719999999999998</v>
      </c>
      <c r="BJ216" s="1">
        <v>0.99680000000000002</v>
      </c>
      <c r="BK216" s="1">
        <v>0.99639999999999995</v>
      </c>
      <c r="BL216" s="1">
        <v>0.99595999999999973</v>
      </c>
      <c r="BM216" s="1">
        <v>0.99555999999999978</v>
      </c>
      <c r="BN216" s="1">
        <v>0.99515999999999971</v>
      </c>
      <c r="BO216" s="1">
        <v>0.99475999999999976</v>
      </c>
      <c r="BP216" s="1">
        <v>0.99435999999999969</v>
      </c>
      <c r="BQ216" s="1">
        <v>0.99390000000000001</v>
      </c>
      <c r="BR216" s="1">
        <v>0.99350000000000005</v>
      </c>
      <c r="BS216" s="1">
        <v>0.99309999999999998</v>
      </c>
      <c r="BT216" s="1">
        <v>0.99270000000000003</v>
      </c>
      <c r="BU216" s="1">
        <v>0.99229999999999996</v>
      </c>
      <c r="BV216" s="1">
        <v>0.99185999999999974</v>
      </c>
      <c r="BW216" s="1">
        <v>0.99146000000000023</v>
      </c>
      <c r="BX216" s="1">
        <v>0.99105999999999972</v>
      </c>
      <c r="BY216" s="1">
        <v>0.99065999999999976</v>
      </c>
      <c r="BZ216" s="1">
        <v>0.9902599999999997</v>
      </c>
      <c r="CA216" s="1">
        <v>0.98985999999999974</v>
      </c>
      <c r="CB216" s="1">
        <v>0.98946000000000023</v>
      </c>
      <c r="CC216" s="1">
        <v>0.98905999999999972</v>
      </c>
      <c r="CD216" s="1">
        <v>0.98865999999999976</v>
      </c>
      <c r="CE216" s="1">
        <v>0.98825999999999969</v>
      </c>
      <c r="CF216" s="1">
        <v>0.98777999999999988</v>
      </c>
      <c r="CG216" s="1">
        <v>0.98732000000000009</v>
      </c>
      <c r="CH216" s="1">
        <v>0.98692000000000013</v>
      </c>
      <c r="CI216" s="1">
        <v>0.98652000000000017</v>
      </c>
      <c r="CJ216" s="1">
        <v>0.98612000000000011</v>
      </c>
      <c r="CK216" s="1">
        <v>0.98572000000000015</v>
      </c>
      <c r="CL216" s="1">
        <v>0.98532000000000008</v>
      </c>
      <c r="CM216" s="1">
        <v>0.98492000000000013</v>
      </c>
      <c r="CN216" s="1">
        <v>0.98452000000000017</v>
      </c>
      <c r="CO216" s="1">
        <v>0.98402000000000012</v>
      </c>
      <c r="CP216" s="1">
        <v>0.98362000000000016</v>
      </c>
      <c r="CQ216" s="1">
        <v>0.98322000000000009</v>
      </c>
      <c r="CR216" s="1">
        <v>0.98282000000000014</v>
      </c>
      <c r="CS216" s="1">
        <v>0.98242000000000007</v>
      </c>
      <c r="CT216" s="1">
        <v>0.98202000000000012</v>
      </c>
      <c r="CU216" s="1">
        <v>0.98162000000000016</v>
      </c>
      <c r="CV216" s="1">
        <v>0.98122000000000009</v>
      </c>
      <c r="CW216" s="1">
        <v>0.98082000000000014</v>
      </c>
      <c r="CX216" s="1">
        <v>0.98037999999999981</v>
      </c>
      <c r="CY216" s="1">
        <v>0.97997999999999985</v>
      </c>
      <c r="CZ216" s="1">
        <v>0.9795799999999999</v>
      </c>
      <c r="DA216" s="1">
        <v>0.97917999999999983</v>
      </c>
      <c r="DB216" s="1">
        <v>0.97877999999999987</v>
      </c>
      <c r="DC216" s="1">
        <v>0.97837999999999981</v>
      </c>
      <c r="DD216" s="1">
        <v>0.97797999999999985</v>
      </c>
      <c r="DE216" s="1">
        <v>0.97757999999999989</v>
      </c>
      <c r="DF216" s="1">
        <v>0.97707999999999984</v>
      </c>
      <c r="DG216" s="1">
        <v>0.97667999999999988</v>
      </c>
      <c r="DH216" s="1">
        <v>0.97627999999999981</v>
      </c>
      <c r="DI216" s="1">
        <v>0.97587999999999986</v>
      </c>
      <c r="DJ216" s="1">
        <v>0.97547999999999979</v>
      </c>
      <c r="DK216" s="1">
        <v>0.97507999999999984</v>
      </c>
      <c r="DL216" s="1">
        <v>0.97467999999999988</v>
      </c>
      <c r="DM216" s="1">
        <v>0.97424000000000022</v>
      </c>
      <c r="DN216" s="1">
        <v>0.97384000000000026</v>
      </c>
      <c r="DO216" s="1">
        <v>0.97344000000000019</v>
      </c>
      <c r="DP216" s="1">
        <v>0.97304000000000024</v>
      </c>
      <c r="DQ216" s="1">
        <v>0.97264000000000028</v>
      </c>
      <c r="DR216" s="1">
        <v>0.97224000000000022</v>
      </c>
      <c r="DS216" s="1">
        <v>0.97184000000000026</v>
      </c>
      <c r="DT216" s="1">
        <v>0.9713799999999998</v>
      </c>
    </row>
    <row r="217" spans="3:124" x14ac:dyDescent="0.3">
      <c r="C217" s="1">
        <v>0.86699999999999999</v>
      </c>
      <c r="D217" s="1">
        <v>1.0201900000000002</v>
      </c>
      <c r="E217" s="1">
        <v>1.0197900000000002</v>
      </c>
      <c r="F217" s="1">
        <v>1.0193900000000002</v>
      </c>
      <c r="G217" s="1">
        <v>1.0189900000000003</v>
      </c>
      <c r="H217" s="1">
        <v>1.0185900000000001</v>
      </c>
      <c r="I217" s="1">
        <v>1.0181900000000002</v>
      </c>
      <c r="J217" s="1">
        <v>1.0177900000000002</v>
      </c>
      <c r="K217" s="1">
        <v>1.0173900000000002</v>
      </c>
      <c r="L217" s="1">
        <v>1.0169900000000003</v>
      </c>
      <c r="M217" s="1">
        <v>1.0165900000000001</v>
      </c>
      <c r="N217" s="1">
        <v>1.0161900000000001</v>
      </c>
      <c r="O217" s="1">
        <v>1.0157900000000002</v>
      </c>
      <c r="P217" s="1">
        <v>1.0153900000000002</v>
      </c>
      <c r="Q217" s="1">
        <v>1.0149600000000005</v>
      </c>
      <c r="R217" s="1">
        <v>1.0145600000000006</v>
      </c>
      <c r="S217" s="1">
        <v>1.0141600000000006</v>
      </c>
      <c r="T217" s="1">
        <v>1.0137600000000007</v>
      </c>
      <c r="U217" s="1">
        <v>1.0133600000000007</v>
      </c>
      <c r="V217" s="1">
        <v>1.0129600000000005</v>
      </c>
      <c r="W217" s="1">
        <v>1.0124900000000001</v>
      </c>
      <c r="X217" s="1">
        <v>1.0120900000000002</v>
      </c>
      <c r="Y217" s="1">
        <v>1.0116600000000007</v>
      </c>
      <c r="Z217" s="1">
        <v>1.0112600000000007</v>
      </c>
      <c r="AA217" s="1">
        <v>1.0108600000000005</v>
      </c>
      <c r="AB217" s="1">
        <v>1.0104600000000006</v>
      </c>
      <c r="AC217" s="1">
        <v>1.0100600000000006</v>
      </c>
      <c r="AD217" s="1">
        <v>1.0096600000000007</v>
      </c>
      <c r="AE217" s="1">
        <v>1.0092600000000007</v>
      </c>
      <c r="AF217" s="1">
        <v>1.0088600000000005</v>
      </c>
      <c r="AG217" s="1">
        <v>1.0084600000000006</v>
      </c>
      <c r="AH217" s="1">
        <v>1.0080600000000006</v>
      </c>
      <c r="AI217" s="1">
        <v>1.0076600000000007</v>
      </c>
      <c r="AJ217" s="1">
        <v>1.0072600000000007</v>
      </c>
      <c r="AK217" s="1">
        <v>1.0068299999999994</v>
      </c>
      <c r="AL217" s="1">
        <v>1.0064299999999995</v>
      </c>
      <c r="AM217" s="1">
        <v>1.0060299999999995</v>
      </c>
      <c r="AN217" s="1">
        <v>1.0056299999999996</v>
      </c>
      <c r="AO217" s="1">
        <v>1.0052299999999996</v>
      </c>
      <c r="AP217" s="1">
        <v>1.0048299999999994</v>
      </c>
      <c r="AQ217" s="1">
        <v>1.0044299999999995</v>
      </c>
      <c r="AR217" s="1">
        <v>1.0040299999999995</v>
      </c>
      <c r="AS217" s="1">
        <v>1.0036299999999996</v>
      </c>
      <c r="AT217" s="1">
        <v>1.0032299999999996</v>
      </c>
      <c r="AU217" s="1">
        <v>1.0028299999999994</v>
      </c>
      <c r="AV217" s="1">
        <v>1.0024299999999995</v>
      </c>
      <c r="AW217" s="1">
        <v>1.0020299999999995</v>
      </c>
      <c r="AX217" s="1">
        <v>1.0016299999999996</v>
      </c>
      <c r="AY217" s="1">
        <v>1.0012000000000001</v>
      </c>
      <c r="AZ217" s="1">
        <v>1.0007999999999999</v>
      </c>
      <c r="BA217" s="1">
        <v>1.0004</v>
      </c>
      <c r="BB217" s="1">
        <v>1</v>
      </c>
      <c r="BC217" s="1">
        <v>0.99960000000000004</v>
      </c>
      <c r="BD217" s="1">
        <v>0.99919999999999998</v>
      </c>
      <c r="BE217" s="1">
        <v>0.99880000000000002</v>
      </c>
      <c r="BF217" s="1">
        <v>0.99839999999999995</v>
      </c>
      <c r="BG217" s="1">
        <v>0.998</v>
      </c>
      <c r="BH217" s="1">
        <v>0.99760000000000004</v>
      </c>
      <c r="BI217" s="1">
        <v>0.99719999999999998</v>
      </c>
      <c r="BJ217" s="1">
        <v>0.99680000000000002</v>
      </c>
      <c r="BK217" s="1">
        <v>0.99639999999999995</v>
      </c>
      <c r="BL217" s="1">
        <v>0.99596999999999969</v>
      </c>
      <c r="BM217" s="1">
        <v>0.99556999999999973</v>
      </c>
      <c r="BN217" s="1">
        <v>0.99516999999999967</v>
      </c>
      <c r="BO217" s="1">
        <v>0.99476999999999971</v>
      </c>
      <c r="BP217" s="1">
        <v>0.99436999999999964</v>
      </c>
      <c r="BQ217" s="1">
        <v>0.99390000000000001</v>
      </c>
      <c r="BR217" s="1">
        <v>0.99350000000000005</v>
      </c>
      <c r="BS217" s="1">
        <v>0.99309999999999998</v>
      </c>
      <c r="BT217" s="1">
        <v>0.99270000000000003</v>
      </c>
      <c r="BU217" s="1">
        <v>0.99229999999999996</v>
      </c>
      <c r="BV217" s="1">
        <v>0.9918699999999997</v>
      </c>
      <c r="BW217" s="1">
        <v>0.9914700000000003</v>
      </c>
      <c r="BX217" s="1">
        <v>0.99106999999999967</v>
      </c>
      <c r="BY217" s="1">
        <v>0.99066999999999972</v>
      </c>
      <c r="BZ217" s="1">
        <v>0.99026999999999965</v>
      </c>
      <c r="CA217" s="1">
        <v>0.98986999999999969</v>
      </c>
      <c r="CB217" s="1">
        <v>0.98947000000000029</v>
      </c>
      <c r="CC217" s="1">
        <v>0.98906999999999967</v>
      </c>
      <c r="CD217" s="1">
        <v>0.98866999999999972</v>
      </c>
      <c r="CE217" s="1">
        <v>0.98826999999999965</v>
      </c>
      <c r="CF217" s="1">
        <v>0.98780999999999985</v>
      </c>
      <c r="CG217" s="1">
        <v>0.98734000000000011</v>
      </c>
      <c r="CH217" s="1">
        <v>0.98694000000000015</v>
      </c>
      <c r="CI217" s="1">
        <v>0.98654000000000019</v>
      </c>
      <c r="CJ217" s="1">
        <v>0.98614000000000013</v>
      </c>
      <c r="CK217" s="1">
        <v>0.98574000000000017</v>
      </c>
      <c r="CL217" s="1">
        <v>0.9853400000000001</v>
      </c>
      <c r="CM217" s="1">
        <v>0.98494000000000015</v>
      </c>
      <c r="CN217" s="1">
        <v>0.98454000000000019</v>
      </c>
      <c r="CO217" s="1">
        <v>0.98404000000000014</v>
      </c>
      <c r="CP217" s="1">
        <v>0.98364000000000018</v>
      </c>
      <c r="CQ217" s="1">
        <v>0.98324000000000011</v>
      </c>
      <c r="CR217" s="1">
        <v>0.98284000000000016</v>
      </c>
      <c r="CS217" s="1">
        <v>0.98244000000000009</v>
      </c>
      <c r="CT217" s="1">
        <v>0.98204000000000014</v>
      </c>
      <c r="CU217" s="1">
        <v>0.98164000000000018</v>
      </c>
      <c r="CV217" s="1">
        <v>0.98124000000000011</v>
      </c>
      <c r="CW217" s="1">
        <v>0.98084000000000016</v>
      </c>
      <c r="CX217" s="1">
        <v>0.98040999999999978</v>
      </c>
      <c r="CY217" s="1">
        <v>0.98000999999999983</v>
      </c>
      <c r="CZ217" s="1">
        <v>0.97960999999999987</v>
      </c>
      <c r="DA217" s="1">
        <v>0.9792099999999998</v>
      </c>
      <c r="DB217" s="1">
        <v>0.97880999999999985</v>
      </c>
      <c r="DC217" s="1">
        <v>0.97840999999999978</v>
      </c>
      <c r="DD217" s="1">
        <v>0.97800999999999982</v>
      </c>
      <c r="DE217" s="1">
        <v>0.97760999999999987</v>
      </c>
      <c r="DF217" s="1">
        <v>0.97710999999999981</v>
      </c>
      <c r="DG217" s="1">
        <v>0.97670999999999986</v>
      </c>
      <c r="DH217" s="1">
        <v>0.97630999999999979</v>
      </c>
      <c r="DI217" s="1">
        <v>0.97590999999999983</v>
      </c>
      <c r="DJ217" s="1">
        <v>0.97550999999999977</v>
      </c>
      <c r="DK217" s="1">
        <v>0.97510999999999981</v>
      </c>
      <c r="DL217" s="1">
        <v>0.97470999999999985</v>
      </c>
      <c r="DM217" s="1">
        <v>0.97428000000000026</v>
      </c>
      <c r="DN217" s="1">
        <v>0.9738800000000003</v>
      </c>
      <c r="DO217" s="1">
        <v>0.97348000000000023</v>
      </c>
      <c r="DP217" s="1">
        <v>0.97308000000000028</v>
      </c>
      <c r="DQ217" s="1">
        <v>0.97268000000000032</v>
      </c>
      <c r="DR217" s="1">
        <v>0.97228000000000026</v>
      </c>
      <c r="DS217" s="1">
        <v>0.9718800000000003</v>
      </c>
      <c r="DT217" s="1">
        <v>0.97140999999999977</v>
      </c>
    </row>
    <row r="218" spans="3:124" x14ac:dyDescent="0.3">
      <c r="C218" s="1">
        <v>0.86799999999999999</v>
      </c>
      <c r="D218" s="1">
        <v>1.0201600000000002</v>
      </c>
      <c r="E218" s="1">
        <v>1.0197600000000002</v>
      </c>
      <c r="F218" s="1">
        <v>1.0193600000000003</v>
      </c>
      <c r="G218" s="1">
        <v>1.0189600000000003</v>
      </c>
      <c r="H218" s="1">
        <v>1.0185600000000001</v>
      </c>
      <c r="I218" s="1">
        <v>1.0181600000000002</v>
      </c>
      <c r="J218" s="1">
        <v>1.0177600000000002</v>
      </c>
      <c r="K218" s="1">
        <v>1.0173600000000003</v>
      </c>
      <c r="L218" s="1">
        <v>1.0169600000000003</v>
      </c>
      <c r="M218" s="1">
        <v>1.0165600000000001</v>
      </c>
      <c r="N218" s="1">
        <v>1.0161600000000002</v>
      </c>
      <c r="O218" s="1">
        <v>1.0157600000000002</v>
      </c>
      <c r="P218" s="1">
        <v>1.0153600000000003</v>
      </c>
      <c r="Q218" s="1">
        <v>1.0149400000000006</v>
      </c>
      <c r="R218" s="1">
        <v>1.0145400000000007</v>
      </c>
      <c r="S218" s="1">
        <v>1.0141400000000007</v>
      </c>
      <c r="T218" s="1">
        <v>1.0137400000000008</v>
      </c>
      <c r="U218" s="1">
        <v>1.0133400000000008</v>
      </c>
      <c r="V218" s="1">
        <v>1.0129400000000006</v>
      </c>
      <c r="W218" s="1">
        <v>1.0124600000000001</v>
      </c>
      <c r="X218" s="1">
        <v>1.0120600000000002</v>
      </c>
      <c r="Y218" s="1">
        <v>1.0116400000000008</v>
      </c>
      <c r="Z218" s="1">
        <v>1.0112400000000008</v>
      </c>
      <c r="AA218" s="1">
        <v>1.0108400000000006</v>
      </c>
      <c r="AB218" s="1">
        <v>1.0104400000000007</v>
      </c>
      <c r="AC218" s="1">
        <v>1.0100400000000007</v>
      </c>
      <c r="AD218" s="1">
        <v>1.0096400000000008</v>
      </c>
      <c r="AE218" s="1">
        <v>1.0092400000000008</v>
      </c>
      <c r="AF218" s="1">
        <v>1.0088400000000006</v>
      </c>
      <c r="AG218" s="1">
        <v>1.0084400000000007</v>
      </c>
      <c r="AH218" s="1">
        <v>1.0080400000000007</v>
      </c>
      <c r="AI218" s="1">
        <v>1.0076400000000008</v>
      </c>
      <c r="AJ218" s="1">
        <v>1.0072400000000008</v>
      </c>
      <c r="AK218" s="1">
        <v>1.0068199999999994</v>
      </c>
      <c r="AL218" s="1">
        <v>1.0064199999999994</v>
      </c>
      <c r="AM218" s="1">
        <v>1.0060199999999995</v>
      </c>
      <c r="AN218" s="1">
        <v>1.0056199999999995</v>
      </c>
      <c r="AO218" s="1">
        <v>1.0052199999999996</v>
      </c>
      <c r="AP218" s="1">
        <v>1.0048199999999994</v>
      </c>
      <c r="AQ218" s="1">
        <v>1.0044199999999994</v>
      </c>
      <c r="AR218" s="1">
        <v>1.0040199999999995</v>
      </c>
      <c r="AS218" s="1">
        <v>1.0036199999999995</v>
      </c>
      <c r="AT218" s="1">
        <v>1.0032199999999996</v>
      </c>
      <c r="AU218" s="1">
        <v>1.0028199999999994</v>
      </c>
      <c r="AV218" s="1">
        <v>1.0024199999999994</v>
      </c>
      <c r="AW218" s="1">
        <v>1.0020199999999995</v>
      </c>
      <c r="AX218" s="1">
        <v>1.0016199999999995</v>
      </c>
      <c r="AY218" s="1">
        <v>1.0012000000000001</v>
      </c>
      <c r="AZ218" s="1">
        <v>1.0007999999999999</v>
      </c>
      <c r="BA218" s="1">
        <v>1.0004</v>
      </c>
      <c r="BB218" s="1">
        <v>1</v>
      </c>
      <c r="BC218" s="1">
        <v>0.99960000000000004</v>
      </c>
      <c r="BD218" s="1">
        <v>0.99919999999999998</v>
      </c>
      <c r="BE218" s="1">
        <v>0.99880000000000002</v>
      </c>
      <c r="BF218" s="1">
        <v>0.99839999999999995</v>
      </c>
      <c r="BG218" s="1">
        <v>0.998</v>
      </c>
      <c r="BH218" s="1">
        <v>0.99760000000000004</v>
      </c>
      <c r="BI218" s="1">
        <v>0.99719999999999998</v>
      </c>
      <c r="BJ218" s="1">
        <v>0.99680000000000002</v>
      </c>
      <c r="BK218" s="1">
        <v>0.99639999999999995</v>
      </c>
      <c r="BL218" s="1">
        <v>0.99597999999999964</v>
      </c>
      <c r="BM218" s="1">
        <v>0.99557999999999969</v>
      </c>
      <c r="BN218" s="1">
        <v>0.99517999999999962</v>
      </c>
      <c r="BO218" s="1">
        <v>0.99477999999999966</v>
      </c>
      <c r="BP218" s="1">
        <v>0.9943799999999996</v>
      </c>
      <c r="BQ218" s="1">
        <v>0.99390000000000001</v>
      </c>
      <c r="BR218" s="1">
        <v>0.99350000000000005</v>
      </c>
      <c r="BS218" s="1">
        <v>0.99309999999999998</v>
      </c>
      <c r="BT218" s="1">
        <v>0.99270000000000003</v>
      </c>
      <c r="BU218" s="1">
        <v>0.99229999999999996</v>
      </c>
      <c r="BV218" s="1">
        <v>0.99187999999999965</v>
      </c>
      <c r="BW218" s="1">
        <v>0.99148000000000036</v>
      </c>
      <c r="BX218" s="1">
        <v>0.99107999999999963</v>
      </c>
      <c r="BY218" s="1">
        <v>0.99067999999999967</v>
      </c>
      <c r="BZ218" s="1">
        <v>0.99027999999999961</v>
      </c>
      <c r="CA218" s="1">
        <v>0.98987999999999965</v>
      </c>
      <c r="CB218" s="1">
        <v>0.98948000000000036</v>
      </c>
      <c r="CC218" s="1">
        <v>0.98907999999999963</v>
      </c>
      <c r="CD218" s="1">
        <v>0.98867999999999967</v>
      </c>
      <c r="CE218" s="1">
        <v>0.9882799999999996</v>
      </c>
      <c r="CF218" s="1">
        <v>0.98783999999999983</v>
      </c>
      <c r="CG218" s="1">
        <v>0.98736000000000013</v>
      </c>
      <c r="CH218" s="1">
        <v>0.98696000000000017</v>
      </c>
      <c r="CI218" s="1">
        <v>0.98656000000000021</v>
      </c>
      <c r="CJ218" s="1">
        <v>0.98616000000000015</v>
      </c>
      <c r="CK218" s="1">
        <v>0.98576000000000019</v>
      </c>
      <c r="CL218" s="1">
        <v>0.98536000000000012</v>
      </c>
      <c r="CM218" s="1">
        <v>0.98496000000000017</v>
      </c>
      <c r="CN218" s="1">
        <v>0.98456000000000021</v>
      </c>
      <c r="CO218" s="1">
        <v>0.98406000000000016</v>
      </c>
      <c r="CP218" s="1">
        <v>0.9836600000000002</v>
      </c>
      <c r="CQ218" s="1">
        <v>0.98326000000000013</v>
      </c>
      <c r="CR218" s="1">
        <v>0.98286000000000018</v>
      </c>
      <c r="CS218" s="1">
        <v>0.98246000000000011</v>
      </c>
      <c r="CT218" s="1">
        <v>0.98206000000000016</v>
      </c>
      <c r="CU218" s="1">
        <v>0.9816600000000002</v>
      </c>
      <c r="CV218" s="1">
        <v>0.98126000000000013</v>
      </c>
      <c r="CW218" s="1">
        <v>0.98086000000000018</v>
      </c>
      <c r="CX218" s="1">
        <v>0.98043999999999976</v>
      </c>
      <c r="CY218" s="1">
        <v>0.9800399999999998</v>
      </c>
      <c r="CZ218" s="1">
        <v>0.97963999999999984</v>
      </c>
      <c r="DA218" s="1">
        <v>0.97923999999999978</v>
      </c>
      <c r="DB218" s="1">
        <v>0.97883999999999982</v>
      </c>
      <c r="DC218" s="1">
        <v>0.97843999999999975</v>
      </c>
      <c r="DD218" s="1">
        <v>0.9780399999999998</v>
      </c>
      <c r="DE218" s="1">
        <v>0.97763999999999984</v>
      </c>
      <c r="DF218" s="1">
        <v>0.97713999999999979</v>
      </c>
      <c r="DG218" s="1">
        <v>0.97673999999999983</v>
      </c>
      <c r="DH218" s="1">
        <v>0.97633999999999976</v>
      </c>
      <c r="DI218" s="1">
        <v>0.97593999999999981</v>
      </c>
      <c r="DJ218" s="1">
        <v>0.97553999999999974</v>
      </c>
      <c r="DK218" s="1">
        <v>0.97513999999999978</v>
      </c>
      <c r="DL218" s="1">
        <v>0.97473999999999983</v>
      </c>
      <c r="DM218" s="1">
        <v>0.9743200000000003</v>
      </c>
      <c r="DN218" s="1">
        <v>0.97392000000000034</v>
      </c>
      <c r="DO218" s="1">
        <v>0.97352000000000027</v>
      </c>
      <c r="DP218" s="1">
        <v>0.97312000000000032</v>
      </c>
      <c r="DQ218" s="1">
        <v>0.97272000000000036</v>
      </c>
      <c r="DR218" s="1">
        <v>0.9723200000000003</v>
      </c>
      <c r="DS218" s="1">
        <v>0.97192000000000034</v>
      </c>
      <c r="DT218" s="1">
        <v>0.97143999999999975</v>
      </c>
    </row>
    <row r="219" spans="3:124" x14ac:dyDescent="0.3">
      <c r="C219" s="1">
        <v>0.86899999999999999</v>
      </c>
      <c r="D219" s="1">
        <v>1.0201300000000002</v>
      </c>
      <c r="E219" s="1">
        <v>1.0197300000000002</v>
      </c>
      <c r="F219" s="1">
        <v>1.0193300000000003</v>
      </c>
      <c r="G219" s="1">
        <v>1.0189300000000003</v>
      </c>
      <c r="H219" s="1">
        <v>1.0185300000000002</v>
      </c>
      <c r="I219" s="1">
        <v>1.0181300000000002</v>
      </c>
      <c r="J219" s="1">
        <v>1.0177300000000002</v>
      </c>
      <c r="K219" s="1">
        <v>1.0173300000000003</v>
      </c>
      <c r="L219" s="1">
        <v>1.0169300000000003</v>
      </c>
      <c r="M219" s="1">
        <v>1.0165300000000002</v>
      </c>
      <c r="N219" s="1">
        <v>1.0161300000000002</v>
      </c>
      <c r="O219" s="1">
        <v>1.0157300000000002</v>
      </c>
      <c r="P219" s="1">
        <v>1.0153300000000003</v>
      </c>
      <c r="Q219" s="1">
        <v>1.0149200000000007</v>
      </c>
      <c r="R219" s="1">
        <v>1.0145200000000008</v>
      </c>
      <c r="S219" s="1">
        <v>1.0141200000000008</v>
      </c>
      <c r="T219" s="1">
        <v>1.0137200000000008</v>
      </c>
      <c r="U219" s="1">
        <v>1.0133200000000009</v>
      </c>
      <c r="V219" s="1">
        <v>1.0129200000000007</v>
      </c>
      <c r="W219" s="1">
        <v>1.0124300000000002</v>
      </c>
      <c r="X219" s="1">
        <v>1.0120300000000002</v>
      </c>
      <c r="Y219" s="1">
        <v>1.0116200000000009</v>
      </c>
      <c r="Z219" s="1">
        <v>1.0112200000000009</v>
      </c>
      <c r="AA219" s="1">
        <v>1.0108200000000007</v>
      </c>
      <c r="AB219" s="1">
        <v>1.0104200000000008</v>
      </c>
      <c r="AC219" s="1">
        <v>1.0100200000000008</v>
      </c>
      <c r="AD219" s="1">
        <v>1.0096200000000009</v>
      </c>
      <c r="AE219" s="1">
        <v>1.0092200000000009</v>
      </c>
      <c r="AF219" s="1">
        <v>1.0088200000000007</v>
      </c>
      <c r="AG219" s="1">
        <v>1.0084200000000008</v>
      </c>
      <c r="AH219" s="1">
        <v>1.0080200000000008</v>
      </c>
      <c r="AI219" s="1">
        <v>1.0076200000000008</v>
      </c>
      <c r="AJ219" s="1">
        <v>1.0072200000000009</v>
      </c>
      <c r="AK219" s="1">
        <v>1.0068099999999993</v>
      </c>
      <c r="AL219" s="1">
        <v>1.0064099999999994</v>
      </c>
      <c r="AM219" s="1">
        <v>1.0060099999999994</v>
      </c>
      <c r="AN219" s="1">
        <v>1.0056099999999994</v>
      </c>
      <c r="AO219" s="1">
        <v>1.0052099999999995</v>
      </c>
      <c r="AP219" s="1">
        <v>1.0048099999999993</v>
      </c>
      <c r="AQ219" s="1">
        <v>1.0044099999999994</v>
      </c>
      <c r="AR219" s="1">
        <v>1.0040099999999994</v>
      </c>
      <c r="AS219" s="1">
        <v>1.0036099999999994</v>
      </c>
      <c r="AT219" s="1">
        <v>1.0032099999999995</v>
      </c>
      <c r="AU219" s="1">
        <v>1.0028099999999993</v>
      </c>
      <c r="AV219" s="1">
        <v>1.0024099999999994</v>
      </c>
      <c r="AW219" s="1">
        <v>1.0020099999999994</v>
      </c>
      <c r="AX219" s="1">
        <v>1.0016099999999994</v>
      </c>
      <c r="AY219" s="1">
        <v>1.0012000000000001</v>
      </c>
      <c r="AZ219" s="1">
        <v>1.0007999999999999</v>
      </c>
      <c r="BA219" s="1">
        <v>1.0004</v>
      </c>
      <c r="BB219" s="1">
        <v>1</v>
      </c>
      <c r="BC219" s="1">
        <v>0.99960000000000004</v>
      </c>
      <c r="BD219" s="1">
        <v>0.99919999999999998</v>
      </c>
      <c r="BE219" s="1">
        <v>0.99880000000000002</v>
      </c>
      <c r="BF219" s="1">
        <v>0.99839999999999995</v>
      </c>
      <c r="BG219" s="1">
        <v>0.998</v>
      </c>
      <c r="BH219" s="1">
        <v>0.99760000000000004</v>
      </c>
      <c r="BI219" s="1">
        <v>0.99719999999999998</v>
      </c>
      <c r="BJ219" s="1">
        <v>0.99680000000000002</v>
      </c>
      <c r="BK219" s="1">
        <v>0.99639999999999995</v>
      </c>
      <c r="BL219" s="1">
        <v>0.9959899999999996</v>
      </c>
      <c r="BM219" s="1">
        <v>0.99558999999999964</v>
      </c>
      <c r="BN219" s="1">
        <v>0.99518999999999957</v>
      </c>
      <c r="BO219" s="1">
        <v>0.99478999999999962</v>
      </c>
      <c r="BP219" s="1">
        <v>0.99438999999999955</v>
      </c>
      <c r="BQ219" s="1">
        <v>0.99390000000000001</v>
      </c>
      <c r="BR219" s="1">
        <v>0.99350000000000005</v>
      </c>
      <c r="BS219" s="1">
        <v>0.99309999999999998</v>
      </c>
      <c r="BT219" s="1">
        <v>0.99270000000000003</v>
      </c>
      <c r="BU219" s="1">
        <v>0.99229999999999996</v>
      </c>
      <c r="BV219" s="1">
        <v>0.99188999999999961</v>
      </c>
      <c r="BW219" s="1">
        <v>0.99149000000000043</v>
      </c>
      <c r="BX219" s="1">
        <v>0.99108999999999958</v>
      </c>
      <c r="BY219" s="1">
        <v>0.99068999999999963</v>
      </c>
      <c r="BZ219" s="1">
        <v>0.99028999999999956</v>
      </c>
      <c r="CA219" s="1">
        <v>0.9898899999999996</v>
      </c>
      <c r="CB219" s="1">
        <v>0.98949000000000042</v>
      </c>
      <c r="CC219" s="1">
        <v>0.98908999999999958</v>
      </c>
      <c r="CD219" s="1">
        <v>0.98868999999999962</v>
      </c>
      <c r="CE219" s="1">
        <v>0.98828999999999956</v>
      </c>
      <c r="CF219" s="1">
        <v>0.9878699999999998</v>
      </c>
      <c r="CG219" s="1">
        <v>0.98738000000000015</v>
      </c>
      <c r="CH219" s="1">
        <v>0.98698000000000019</v>
      </c>
      <c r="CI219" s="1">
        <v>0.98658000000000023</v>
      </c>
      <c r="CJ219" s="1">
        <v>0.98618000000000017</v>
      </c>
      <c r="CK219" s="1">
        <v>0.98578000000000021</v>
      </c>
      <c r="CL219" s="1">
        <v>0.98538000000000014</v>
      </c>
      <c r="CM219" s="1">
        <v>0.98498000000000019</v>
      </c>
      <c r="CN219" s="1">
        <v>0.98458000000000023</v>
      </c>
      <c r="CO219" s="1">
        <v>0.98408000000000018</v>
      </c>
      <c r="CP219" s="1">
        <v>0.98368000000000022</v>
      </c>
      <c r="CQ219" s="1">
        <v>0.98328000000000015</v>
      </c>
      <c r="CR219" s="1">
        <v>0.9828800000000002</v>
      </c>
      <c r="CS219" s="1">
        <v>0.98248000000000013</v>
      </c>
      <c r="CT219" s="1">
        <v>0.98208000000000018</v>
      </c>
      <c r="CU219" s="1">
        <v>0.98168000000000022</v>
      </c>
      <c r="CV219" s="1">
        <v>0.98128000000000015</v>
      </c>
      <c r="CW219" s="1">
        <v>0.9808800000000002</v>
      </c>
      <c r="CX219" s="1">
        <v>0.98046999999999973</v>
      </c>
      <c r="CY219" s="1">
        <v>0.98006999999999977</v>
      </c>
      <c r="CZ219" s="1">
        <v>0.97966999999999982</v>
      </c>
      <c r="DA219" s="1">
        <v>0.97926999999999975</v>
      </c>
      <c r="DB219" s="1">
        <v>0.9788699999999998</v>
      </c>
      <c r="DC219" s="1">
        <v>0.97846999999999973</v>
      </c>
      <c r="DD219" s="1">
        <v>0.97806999999999977</v>
      </c>
      <c r="DE219" s="1">
        <v>0.97766999999999982</v>
      </c>
      <c r="DF219" s="1">
        <v>0.97716999999999976</v>
      </c>
      <c r="DG219" s="1">
        <v>0.97676999999999981</v>
      </c>
      <c r="DH219" s="1">
        <v>0.97636999999999974</v>
      </c>
      <c r="DI219" s="1">
        <v>0.97596999999999978</v>
      </c>
      <c r="DJ219" s="1">
        <v>0.97556999999999972</v>
      </c>
      <c r="DK219" s="1">
        <v>0.97516999999999976</v>
      </c>
      <c r="DL219" s="1">
        <v>0.9747699999999998</v>
      </c>
      <c r="DM219" s="1">
        <v>0.97436000000000034</v>
      </c>
      <c r="DN219" s="1">
        <v>0.97396000000000038</v>
      </c>
      <c r="DO219" s="1">
        <v>0.97356000000000031</v>
      </c>
      <c r="DP219" s="1">
        <v>0.97316000000000036</v>
      </c>
      <c r="DQ219" s="1">
        <v>0.9727600000000004</v>
      </c>
      <c r="DR219" s="1">
        <v>0.97236000000000034</v>
      </c>
      <c r="DS219" s="1">
        <v>0.97196000000000038</v>
      </c>
      <c r="DT219" s="1">
        <v>0.97146999999999972</v>
      </c>
    </row>
    <row r="220" spans="3:124" x14ac:dyDescent="0.3">
      <c r="C220" s="1">
        <v>0.87</v>
      </c>
      <c r="D220" s="1">
        <v>1.0201</v>
      </c>
      <c r="E220" s="1">
        <v>1.0197000000000001</v>
      </c>
      <c r="F220" s="1">
        <v>1.0193000000000001</v>
      </c>
      <c r="G220" s="1">
        <v>1.0188999999999999</v>
      </c>
      <c r="H220" s="1">
        <v>1.0185</v>
      </c>
      <c r="I220" s="1">
        <v>1.0181</v>
      </c>
      <c r="J220" s="1">
        <v>1.0177</v>
      </c>
      <c r="K220" s="1">
        <v>1.0173000000000001</v>
      </c>
      <c r="L220" s="1">
        <v>1.0168999999999999</v>
      </c>
      <c r="M220" s="1">
        <v>1.0165</v>
      </c>
      <c r="N220" s="1">
        <v>1.0161</v>
      </c>
      <c r="O220" s="1">
        <v>1.0157</v>
      </c>
      <c r="P220" s="1">
        <v>1.0153000000000001</v>
      </c>
      <c r="Q220" s="1">
        <v>1.0148999999999999</v>
      </c>
      <c r="R220" s="1">
        <v>1.0145</v>
      </c>
      <c r="S220" s="1">
        <v>1.0141</v>
      </c>
      <c r="T220" s="1">
        <v>1.0137</v>
      </c>
      <c r="U220" s="1">
        <v>1.0133000000000001</v>
      </c>
      <c r="V220" s="1">
        <v>1.0128999999999999</v>
      </c>
      <c r="W220" s="1">
        <v>1.0124</v>
      </c>
      <c r="X220" s="1">
        <v>1.012</v>
      </c>
      <c r="Y220" s="1">
        <v>1.0116000000000001</v>
      </c>
      <c r="Z220" s="1">
        <v>1.0112000000000001</v>
      </c>
      <c r="AA220" s="1">
        <v>1.0107999999999999</v>
      </c>
      <c r="AB220" s="1">
        <v>1.0104</v>
      </c>
      <c r="AC220" s="1">
        <v>1.01</v>
      </c>
      <c r="AD220" s="1">
        <v>1.0096000000000001</v>
      </c>
      <c r="AE220" s="1">
        <v>1.0092000000000001</v>
      </c>
      <c r="AF220" s="1">
        <v>1.0087999999999999</v>
      </c>
      <c r="AG220" s="1">
        <v>1.0084</v>
      </c>
      <c r="AH220" s="1">
        <v>1.008</v>
      </c>
      <c r="AI220" s="1">
        <v>1.0076000000000001</v>
      </c>
      <c r="AJ220" s="1">
        <v>1.0072000000000001</v>
      </c>
      <c r="AK220" s="1">
        <v>1.0067999999999999</v>
      </c>
      <c r="AL220" s="1">
        <v>1.0064</v>
      </c>
      <c r="AM220" s="1">
        <v>1.006</v>
      </c>
      <c r="AN220" s="1">
        <v>1.0056</v>
      </c>
      <c r="AO220" s="1">
        <v>1.0052000000000001</v>
      </c>
      <c r="AP220" s="1">
        <v>1.0047999999999999</v>
      </c>
      <c r="AQ220" s="1">
        <v>1.0044</v>
      </c>
      <c r="AR220" s="1">
        <v>1.004</v>
      </c>
      <c r="AS220" s="1">
        <v>1.0036</v>
      </c>
      <c r="AT220" s="1">
        <v>1.0032000000000001</v>
      </c>
      <c r="AU220" s="1">
        <v>1.0027999999999999</v>
      </c>
      <c r="AV220" s="1">
        <v>1.0024</v>
      </c>
      <c r="AW220" s="1">
        <v>1.002</v>
      </c>
      <c r="AX220" s="1">
        <v>1.0016</v>
      </c>
      <c r="AY220" s="1">
        <v>1.0012000000000001</v>
      </c>
      <c r="AZ220" s="1">
        <v>1.0007999999999999</v>
      </c>
      <c r="BA220" s="1">
        <v>1.0004</v>
      </c>
      <c r="BB220" s="1">
        <v>1</v>
      </c>
      <c r="BC220" s="1">
        <v>0.99960000000000004</v>
      </c>
      <c r="BD220" s="1">
        <v>0.99919999999999998</v>
      </c>
      <c r="BE220" s="1">
        <v>0.99880000000000002</v>
      </c>
      <c r="BF220" s="1">
        <v>0.99839999999999995</v>
      </c>
      <c r="BG220" s="1">
        <v>0.998</v>
      </c>
      <c r="BH220" s="1">
        <v>0.99760000000000004</v>
      </c>
      <c r="BI220" s="1">
        <v>0.99719999999999998</v>
      </c>
      <c r="BJ220" s="1">
        <v>0.99680000000000002</v>
      </c>
      <c r="BK220" s="1">
        <v>0.99639999999999995</v>
      </c>
      <c r="BL220" s="1">
        <v>0.996</v>
      </c>
      <c r="BM220" s="1">
        <v>0.99560000000000004</v>
      </c>
      <c r="BN220" s="1">
        <v>0.99519999999999997</v>
      </c>
      <c r="BO220" s="1">
        <v>0.99480000000000002</v>
      </c>
      <c r="BP220" s="1">
        <v>0.99439999999999995</v>
      </c>
      <c r="BQ220" s="1">
        <v>0.99390000000000001</v>
      </c>
      <c r="BR220" s="1">
        <v>0.99350000000000005</v>
      </c>
      <c r="BS220" s="1">
        <v>0.99309999999999998</v>
      </c>
      <c r="BT220" s="1">
        <v>0.99270000000000003</v>
      </c>
      <c r="BU220" s="1">
        <v>0.99229999999999996</v>
      </c>
      <c r="BV220" s="1">
        <v>0.9919</v>
      </c>
      <c r="BW220" s="1">
        <v>0.99150000000000005</v>
      </c>
      <c r="BX220" s="1">
        <v>0.99109999999999998</v>
      </c>
      <c r="BY220" s="1">
        <v>0.99070000000000003</v>
      </c>
      <c r="BZ220" s="1">
        <v>0.99029999999999996</v>
      </c>
      <c r="CA220" s="1">
        <v>0.9899</v>
      </c>
      <c r="CB220" s="1">
        <v>0.98950000000000005</v>
      </c>
      <c r="CC220" s="1">
        <v>0.98909999999999998</v>
      </c>
      <c r="CD220" s="1">
        <v>0.98870000000000002</v>
      </c>
      <c r="CE220" s="1">
        <v>0.98829999999999996</v>
      </c>
      <c r="CF220" s="1">
        <v>0.9879</v>
      </c>
      <c r="CG220" s="1">
        <v>0.98740000000000006</v>
      </c>
      <c r="CH220" s="1">
        <v>0.98699999999999999</v>
      </c>
      <c r="CI220" s="1">
        <v>0.98660000000000003</v>
      </c>
      <c r="CJ220" s="1">
        <v>0.98619999999999997</v>
      </c>
      <c r="CK220" s="1">
        <v>0.98580000000000001</v>
      </c>
      <c r="CL220" s="1">
        <v>0.98540000000000005</v>
      </c>
      <c r="CM220" s="1">
        <v>0.98499999999999999</v>
      </c>
      <c r="CN220" s="1">
        <v>0.98460000000000003</v>
      </c>
      <c r="CO220" s="1">
        <v>0.98409999999999997</v>
      </c>
      <c r="CP220" s="1">
        <v>0.98370000000000002</v>
      </c>
      <c r="CQ220" s="1">
        <v>0.98329999999999995</v>
      </c>
      <c r="CR220" s="1">
        <v>0.9829</v>
      </c>
      <c r="CS220" s="1">
        <v>0.98250000000000004</v>
      </c>
      <c r="CT220" s="1">
        <v>0.98209999999999997</v>
      </c>
      <c r="CU220" s="1">
        <v>0.98170000000000002</v>
      </c>
      <c r="CV220" s="1">
        <v>0.98129999999999995</v>
      </c>
      <c r="CW220" s="1">
        <v>0.98089999999999999</v>
      </c>
      <c r="CX220" s="1">
        <v>0.98050000000000004</v>
      </c>
      <c r="CY220" s="1">
        <v>0.98009999999999997</v>
      </c>
      <c r="CZ220" s="1">
        <v>0.97970000000000002</v>
      </c>
      <c r="DA220" s="1">
        <v>0.97929999999999995</v>
      </c>
      <c r="DB220" s="1">
        <v>0.97889999999999999</v>
      </c>
      <c r="DC220" s="1">
        <v>0.97850000000000004</v>
      </c>
      <c r="DD220" s="1">
        <v>0.97809999999999997</v>
      </c>
      <c r="DE220" s="1">
        <v>0.97770000000000001</v>
      </c>
      <c r="DF220" s="1">
        <v>0.97719999999999996</v>
      </c>
      <c r="DG220" s="1">
        <v>0.9768</v>
      </c>
      <c r="DH220" s="1">
        <v>0.97640000000000005</v>
      </c>
      <c r="DI220" s="1">
        <v>0.97599999999999998</v>
      </c>
      <c r="DJ220" s="1">
        <v>0.97560000000000002</v>
      </c>
      <c r="DK220" s="1">
        <v>0.97519999999999996</v>
      </c>
      <c r="DL220" s="1">
        <v>0.9748</v>
      </c>
      <c r="DM220" s="1">
        <v>0.97440000000000004</v>
      </c>
      <c r="DN220" s="1">
        <v>0.97399999999999998</v>
      </c>
      <c r="DO220" s="1">
        <v>0.97360000000000002</v>
      </c>
      <c r="DP220" s="1">
        <v>0.97319999999999995</v>
      </c>
      <c r="DQ220" s="1">
        <v>0.9728</v>
      </c>
      <c r="DR220" s="1">
        <v>0.97240000000000004</v>
      </c>
      <c r="DS220" s="1">
        <v>0.97199999999999998</v>
      </c>
      <c r="DT220" s="1">
        <v>0.97150000000000003</v>
      </c>
    </row>
    <row r="221" spans="3:124" x14ac:dyDescent="0.3">
      <c r="C221" s="1">
        <v>0.871</v>
      </c>
      <c r="D221" s="1">
        <v>1.02007</v>
      </c>
      <c r="E221" s="1">
        <v>1.0196700000000001</v>
      </c>
      <c r="F221" s="1">
        <v>1.0192700000000001</v>
      </c>
      <c r="G221" s="1">
        <v>1.0188699999999999</v>
      </c>
      <c r="H221" s="1">
        <v>1.0184800000000001</v>
      </c>
      <c r="I221" s="1">
        <v>1.0180800000000001</v>
      </c>
      <c r="J221" s="1">
        <v>1.0176800000000001</v>
      </c>
      <c r="K221" s="1">
        <v>1.0172800000000002</v>
      </c>
      <c r="L221" s="1">
        <v>1.01688</v>
      </c>
      <c r="M221" s="1">
        <v>1.0164800000000001</v>
      </c>
      <c r="N221" s="1">
        <v>1.0160800000000001</v>
      </c>
      <c r="O221" s="1">
        <v>1.0156800000000001</v>
      </c>
      <c r="P221" s="1">
        <v>1.0152800000000002</v>
      </c>
      <c r="Q221" s="1">
        <v>1.01488</v>
      </c>
      <c r="R221" s="1">
        <v>1.01448</v>
      </c>
      <c r="S221" s="1">
        <v>1.0140800000000001</v>
      </c>
      <c r="T221" s="1">
        <v>1.01369</v>
      </c>
      <c r="U221" s="1">
        <v>1.01329</v>
      </c>
      <c r="V221" s="1">
        <v>1.0128899999999998</v>
      </c>
      <c r="W221" s="1">
        <v>1.0123899999999999</v>
      </c>
      <c r="X221" s="1">
        <v>1.0119899999999999</v>
      </c>
      <c r="Y221" s="1">
        <v>1.01159</v>
      </c>
      <c r="Z221" s="1">
        <v>1.01119</v>
      </c>
      <c r="AA221" s="1">
        <v>1.0107899999999999</v>
      </c>
      <c r="AB221" s="1">
        <v>1.0103899999999999</v>
      </c>
      <c r="AC221" s="1">
        <v>1.0099899999999999</v>
      </c>
      <c r="AD221" s="1">
        <v>1.00959</v>
      </c>
      <c r="AE221" s="1">
        <v>1.00919</v>
      </c>
      <c r="AF221" s="1">
        <v>1.0087899999999999</v>
      </c>
      <c r="AG221" s="1">
        <v>1.0083899999999999</v>
      </c>
      <c r="AH221" s="1">
        <v>1.0079899999999999</v>
      </c>
      <c r="AI221" s="1">
        <v>1.0076000000000001</v>
      </c>
      <c r="AJ221" s="1">
        <v>1.0072000000000001</v>
      </c>
      <c r="AK221" s="1">
        <v>1.0067999999999999</v>
      </c>
      <c r="AL221" s="1">
        <v>1.0064</v>
      </c>
      <c r="AM221" s="1">
        <v>1.006</v>
      </c>
      <c r="AN221" s="1">
        <v>1.0056</v>
      </c>
      <c r="AO221" s="1">
        <v>1.0052000000000001</v>
      </c>
      <c r="AP221" s="1">
        <v>1.0047999999999999</v>
      </c>
      <c r="AQ221" s="1">
        <v>1.0044</v>
      </c>
      <c r="AR221" s="1">
        <v>1.004</v>
      </c>
      <c r="AS221" s="1">
        <v>1.0036</v>
      </c>
      <c r="AT221" s="1">
        <v>1.0032000000000001</v>
      </c>
      <c r="AU221" s="1">
        <v>1.0027999999999999</v>
      </c>
      <c r="AV221" s="1">
        <v>1.0024</v>
      </c>
      <c r="AW221" s="1">
        <v>1.002</v>
      </c>
      <c r="AX221" s="1">
        <v>1.0016</v>
      </c>
      <c r="AY221" s="1">
        <v>1.0012000000000001</v>
      </c>
      <c r="AZ221" s="1">
        <v>1.0007999999999999</v>
      </c>
      <c r="BA221" s="1">
        <v>1.0004</v>
      </c>
      <c r="BB221" s="1">
        <v>1</v>
      </c>
      <c r="BC221" s="1">
        <v>0.99961</v>
      </c>
      <c r="BD221" s="1">
        <v>0.99920999999999993</v>
      </c>
      <c r="BE221" s="1">
        <v>0.99880999999999998</v>
      </c>
      <c r="BF221" s="1">
        <v>0.99841000000000002</v>
      </c>
      <c r="BG221" s="1">
        <v>0.99800999999999995</v>
      </c>
      <c r="BH221" s="1">
        <v>0.99761</v>
      </c>
      <c r="BI221" s="1">
        <v>0.99720999999999993</v>
      </c>
      <c r="BJ221" s="1">
        <v>0.99680999999999997</v>
      </c>
      <c r="BK221" s="1">
        <v>0.99641000000000002</v>
      </c>
      <c r="BL221" s="1">
        <v>0.99600999999999995</v>
      </c>
      <c r="BM221" s="1">
        <v>0.99560999999999999</v>
      </c>
      <c r="BN221" s="1">
        <v>0.99520999999999993</v>
      </c>
      <c r="BO221" s="1">
        <v>0.99480999999999997</v>
      </c>
      <c r="BP221" s="1">
        <v>0.99441000000000002</v>
      </c>
      <c r="BQ221" s="1">
        <v>0.99392000000000003</v>
      </c>
      <c r="BR221" s="1">
        <v>0.99352000000000007</v>
      </c>
      <c r="BS221" s="1">
        <v>0.99310999999999994</v>
      </c>
      <c r="BT221" s="1">
        <v>0.99272000000000005</v>
      </c>
      <c r="BU221" s="1">
        <v>0.99231999999999998</v>
      </c>
      <c r="BV221" s="1">
        <v>0.99192000000000002</v>
      </c>
      <c r="BW221" s="1">
        <v>0.99152000000000007</v>
      </c>
      <c r="BX221" s="1">
        <v>0.99112</v>
      </c>
      <c r="BY221" s="1">
        <v>0.99072000000000005</v>
      </c>
      <c r="BZ221" s="1">
        <v>0.99031999999999998</v>
      </c>
      <c r="CA221" s="1">
        <v>0.98992000000000002</v>
      </c>
      <c r="CB221" s="1">
        <v>0.98952000000000007</v>
      </c>
      <c r="CC221" s="1">
        <v>0.98912</v>
      </c>
      <c r="CD221" s="1">
        <v>0.98872000000000004</v>
      </c>
      <c r="CE221" s="1">
        <v>0.98831999999999998</v>
      </c>
      <c r="CF221" s="1">
        <v>0.98892000000000002</v>
      </c>
      <c r="CG221" s="1">
        <v>0.98743000000000003</v>
      </c>
      <c r="CH221" s="1">
        <v>0.98702000000000001</v>
      </c>
      <c r="CI221" s="1">
        <v>0.98662000000000005</v>
      </c>
      <c r="CJ221" s="1">
        <v>0.98621999999999999</v>
      </c>
      <c r="CK221" s="1">
        <v>0.98582000000000003</v>
      </c>
      <c r="CL221" s="1">
        <v>0.98542000000000007</v>
      </c>
      <c r="CM221" s="1">
        <v>0.98502000000000001</v>
      </c>
      <c r="CN221" s="1">
        <v>0.98462000000000005</v>
      </c>
      <c r="CO221" s="1">
        <v>0.98412999999999995</v>
      </c>
      <c r="CP221" s="1">
        <v>0.98372999999999999</v>
      </c>
      <c r="CQ221" s="1">
        <v>0.98332999999999993</v>
      </c>
      <c r="CR221" s="1">
        <v>0.98292999999999997</v>
      </c>
      <c r="CS221" s="1">
        <v>0.98253000000000001</v>
      </c>
      <c r="CT221" s="1">
        <v>0.98212999999999995</v>
      </c>
      <c r="CU221" s="1">
        <v>0.98172999999999999</v>
      </c>
      <c r="CV221" s="1">
        <v>0.98132999999999992</v>
      </c>
      <c r="CW221" s="1">
        <v>0.98092999999999997</v>
      </c>
      <c r="CX221" s="1">
        <v>0.98053000000000001</v>
      </c>
      <c r="CY221" s="1">
        <v>0.98012999999999995</v>
      </c>
      <c r="CZ221" s="1">
        <v>0.97972999999999999</v>
      </c>
      <c r="DA221" s="1">
        <v>0.97932999999999992</v>
      </c>
      <c r="DB221" s="1">
        <v>0.97892999999999997</v>
      </c>
      <c r="DC221" s="1">
        <v>0.97853000000000001</v>
      </c>
      <c r="DD221" s="1">
        <v>0.97812999999999994</v>
      </c>
      <c r="DE221" s="1">
        <v>0.97772999999999999</v>
      </c>
      <c r="DF221" s="1">
        <v>0.97724</v>
      </c>
      <c r="DG221" s="1">
        <v>0.97684000000000004</v>
      </c>
      <c r="DH221" s="1">
        <v>0.97644000000000009</v>
      </c>
      <c r="DI221" s="1">
        <v>0.97604000000000002</v>
      </c>
      <c r="DJ221" s="1">
        <v>0.97564000000000006</v>
      </c>
      <c r="DK221" s="1">
        <v>0.97524</v>
      </c>
      <c r="DL221" s="1">
        <v>0.97484000000000004</v>
      </c>
      <c r="DM221" s="1">
        <v>0.97444000000000008</v>
      </c>
      <c r="DN221" s="1">
        <v>0.97404000000000002</v>
      </c>
      <c r="DO221" s="1">
        <v>0.97364000000000006</v>
      </c>
      <c r="DP221" s="1">
        <v>0.97323999999999999</v>
      </c>
      <c r="DQ221" s="1">
        <v>0.97284000000000004</v>
      </c>
      <c r="DR221" s="1">
        <v>0.97244000000000008</v>
      </c>
      <c r="DS221" s="1">
        <v>0.97204000000000002</v>
      </c>
      <c r="DT221" s="1">
        <v>0.97155000000000002</v>
      </c>
    </row>
    <row r="222" spans="3:124" x14ac:dyDescent="0.3">
      <c r="C222" s="1">
        <v>0.872</v>
      </c>
      <c r="D222" s="1">
        <v>1.0200400000000001</v>
      </c>
      <c r="E222" s="1">
        <v>1.0196400000000001</v>
      </c>
      <c r="F222" s="1">
        <v>1.0192400000000001</v>
      </c>
      <c r="G222" s="1">
        <v>1.01884</v>
      </c>
      <c r="H222" s="1">
        <v>1.0184600000000001</v>
      </c>
      <c r="I222" s="1">
        <v>1.0180600000000002</v>
      </c>
      <c r="J222" s="1">
        <v>1.0176600000000002</v>
      </c>
      <c r="K222" s="1">
        <v>1.0172600000000003</v>
      </c>
      <c r="L222" s="1">
        <v>1.0168600000000001</v>
      </c>
      <c r="M222" s="1">
        <v>1.0164600000000001</v>
      </c>
      <c r="N222" s="1">
        <v>1.0160600000000002</v>
      </c>
      <c r="O222" s="1">
        <v>1.0156600000000002</v>
      </c>
      <c r="P222" s="1">
        <v>1.0152600000000001</v>
      </c>
      <c r="Q222" s="1">
        <v>1.0148600000000001</v>
      </c>
      <c r="R222" s="1">
        <v>1.0144600000000001</v>
      </c>
      <c r="S222" s="1">
        <v>1.0140600000000002</v>
      </c>
      <c r="T222" s="1">
        <v>1.0136799999999999</v>
      </c>
      <c r="U222" s="1">
        <v>1.01328</v>
      </c>
      <c r="V222" s="1">
        <v>1.0128799999999998</v>
      </c>
      <c r="W222" s="1">
        <v>1.0123799999999998</v>
      </c>
      <c r="X222" s="1">
        <v>1.0119799999999999</v>
      </c>
      <c r="Y222" s="1">
        <v>1.0115799999999999</v>
      </c>
      <c r="Z222" s="1">
        <v>1.01118</v>
      </c>
      <c r="AA222" s="1">
        <v>1.0107799999999998</v>
      </c>
      <c r="AB222" s="1">
        <v>1.0103799999999998</v>
      </c>
      <c r="AC222" s="1">
        <v>1.0099799999999999</v>
      </c>
      <c r="AD222" s="1">
        <v>1.0095799999999999</v>
      </c>
      <c r="AE222" s="1">
        <v>1.00918</v>
      </c>
      <c r="AF222" s="1">
        <v>1.0087799999999998</v>
      </c>
      <c r="AG222" s="1">
        <v>1.0083799999999998</v>
      </c>
      <c r="AH222" s="1">
        <v>1.0079799999999999</v>
      </c>
      <c r="AI222" s="1">
        <v>1.0076000000000001</v>
      </c>
      <c r="AJ222" s="1">
        <v>1.0072000000000001</v>
      </c>
      <c r="AK222" s="1">
        <v>1.0067999999999999</v>
      </c>
      <c r="AL222" s="1">
        <v>1.0064</v>
      </c>
      <c r="AM222" s="1">
        <v>1.006</v>
      </c>
      <c r="AN222" s="1">
        <v>1.0056</v>
      </c>
      <c r="AO222" s="1">
        <v>1.0052000000000001</v>
      </c>
      <c r="AP222" s="1">
        <v>1.0047999999999999</v>
      </c>
      <c r="AQ222" s="1">
        <v>1.0044</v>
      </c>
      <c r="AR222" s="1">
        <v>1.004</v>
      </c>
      <c r="AS222" s="1">
        <v>1.0036</v>
      </c>
      <c r="AT222" s="1">
        <v>1.0032000000000001</v>
      </c>
      <c r="AU222" s="1">
        <v>1.0027999999999999</v>
      </c>
      <c r="AV222" s="1">
        <v>1.0024</v>
      </c>
      <c r="AW222" s="1">
        <v>1.002</v>
      </c>
      <c r="AX222" s="1">
        <v>1.0016</v>
      </c>
      <c r="AY222" s="1">
        <v>1.0012000000000001</v>
      </c>
      <c r="AZ222" s="1">
        <v>1.0007999999999999</v>
      </c>
      <c r="BA222" s="1">
        <v>1.0004</v>
      </c>
      <c r="BB222" s="1">
        <v>1</v>
      </c>
      <c r="BC222" s="1">
        <v>0.99961999999999995</v>
      </c>
      <c r="BD222" s="1">
        <v>0.99921999999999989</v>
      </c>
      <c r="BE222" s="1">
        <v>0.99881999999999993</v>
      </c>
      <c r="BF222" s="1">
        <v>0.99842000000000009</v>
      </c>
      <c r="BG222" s="1">
        <v>0.99801999999999991</v>
      </c>
      <c r="BH222" s="1">
        <v>0.99761999999999995</v>
      </c>
      <c r="BI222" s="1">
        <v>0.99721999999999988</v>
      </c>
      <c r="BJ222" s="1">
        <v>0.99681999999999993</v>
      </c>
      <c r="BK222" s="1">
        <v>0.99642000000000008</v>
      </c>
      <c r="BL222" s="1">
        <v>0.99601999999999991</v>
      </c>
      <c r="BM222" s="1">
        <v>0.99561999999999995</v>
      </c>
      <c r="BN222" s="1">
        <v>0.99521999999999988</v>
      </c>
      <c r="BO222" s="1">
        <v>0.99481999999999993</v>
      </c>
      <c r="BP222" s="1">
        <v>0.99442000000000008</v>
      </c>
      <c r="BQ222" s="1">
        <v>0.99394000000000005</v>
      </c>
      <c r="BR222" s="1">
        <v>0.99354000000000009</v>
      </c>
      <c r="BS222" s="1">
        <v>0.99311999999999989</v>
      </c>
      <c r="BT222" s="1">
        <v>0.99274000000000007</v>
      </c>
      <c r="BU222" s="1">
        <v>0.99234</v>
      </c>
      <c r="BV222" s="1">
        <v>0.99194000000000004</v>
      </c>
      <c r="BW222" s="1">
        <v>0.99154000000000009</v>
      </c>
      <c r="BX222" s="1">
        <v>0.99114000000000002</v>
      </c>
      <c r="BY222" s="1">
        <v>0.99074000000000007</v>
      </c>
      <c r="BZ222" s="1">
        <v>0.99034</v>
      </c>
      <c r="CA222" s="1">
        <v>0.98994000000000004</v>
      </c>
      <c r="CB222" s="1">
        <v>0.98954000000000009</v>
      </c>
      <c r="CC222" s="1">
        <v>0.98914000000000002</v>
      </c>
      <c r="CD222" s="1">
        <v>0.98874000000000006</v>
      </c>
      <c r="CE222" s="1">
        <v>0.98834</v>
      </c>
      <c r="CF222" s="1">
        <v>0.98994000000000004</v>
      </c>
      <c r="CG222" s="1">
        <v>0.98746</v>
      </c>
      <c r="CH222" s="1">
        <v>0.98704000000000003</v>
      </c>
      <c r="CI222" s="1">
        <v>0.98664000000000007</v>
      </c>
      <c r="CJ222" s="1">
        <v>0.98624000000000001</v>
      </c>
      <c r="CK222" s="1">
        <v>0.98584000000000005</v>
      </c>
      <c r="CL222" s="1">
        <v>0.98544000000000009</v>
      </c>
      <c r="CM222" s="1">
        <v>0.98504000000000003</v>
      </c>
      <c r="CN222" s="1">
        <v>0.98464000000000007</v>
      </c>
      <c r="CO222" s="1">
        <v>0.98415999999999992</v>
      </c>
      <c r="CP222" s="1">
        <v>0.98375999999999997</v>
      </c>
      <c r="CQ222" s="1">
        <v>0.9833599999999999</v>
      </c>
      <c r="CR222" s="1">
        <v>0.98295999999999994</v>
      </c>
      <c r="CS222" s="1">
        <v>0.98255999999999999</v>
      </c>
      <c r="CT222" s="1">
        <v>0.98215999999999992</v>
      </c>
      <c r="CU222" s="1">
        <v>0.98175999999999997</v>
      </c>
      <c r="CV222" s="1">
        <v>0.9813599999999999</v>
      </c>
      <c r="CW222" s="1">
        <v>0.98095999999999994</v>
      </c>
      <c r="CX222" s="1">
        <v>0.98055999999999999</v>
      </c>
      <c r="CY222" s="1">
        <v>0.98015999999999992</v>
      </c>
      <c r="CZ222" s="1">
        <v>0.97975999999999996</v>
      </c>
      <c r="DA222" s="1">
        <v>0.9793599999999999</v>
      </c>
      <c r="DB222" s="1">
        <v>0.97895999999999994</v>
      </c>
      <c r="DC222" s="1">
        <v>0.97855999999999999</v>
      </c>
      <c r="DD222" s="1">
        <v>0.97815999999999992</v>
      </c>
      <c r="DE222" s="1">
        <v>0.97775999999999996</v>
      </c>
      <c r="DF222" s="1">
        <v>0.97728000000000004</v>
      </c>
      <c r="DG222" s="1">
        <v>0.97688000000000008</v>
      </c>
      <c r="DH222" s="1">
        <v>0.97648000000000013</v>
      </c>
      <c r="DI222" s="1">
        <v>0.97608000000000006</v>
      </c>
      <c r="DJ222" s="1">
        <v>0.9756800000000001</v>
      </c>
      <c r="DK222" s="1">
        <v>0.97528000000000004</v>
      </c>
      <c r="DL222" s="1">
        <v>0.97488000000000008</v>
      </c>
      <c r="DM222" s="1">
        <v>0.97448000000000012</v>
      </c>
      <c r="DN222" s="1">
        <v>0.97408000000000006</v>
      </c>
      <c r="DO222" s="1">
        <v>0.9736800000000001</v>
      </c>
      <c r="DP222" s="1">
        <v>0.97328000000000003</v>
      </c>
      <c r="DQ222" s="1">
        <v>0.97288000000000008</v>
      </c>
      <c r="DR222" s="1">
        <v>0.97248000000000012</v>
      </c>
      <c r="DS222" s="1">
        <v>0.97208000000000006</v>
      </c>
      <c r="DT222" s="1">
        <v>0.97160000000000002</v>
      </c>
    </row>
    <row r="223" spans="3:124" x14ac:dyDescent="0.3">
      <c r="C223" s="1">
        <v>0.873</v>
      </c>
      <c r="D223" s="1">
        <v>1.0200100000000001</v>
      </c>
      <c r="E223" s="1">
        <v>1.0196100000000001</v>
      </c>
      <c r="F223" s="1">
        <v>1.0192100000000002</v>
      </c>
      <c r="G223" s="1">
        <v>1.01881</v>
      </c>
      <c r="H223" s="1">
        <v>1.0184400000000002</v>
      </c>
      <c r="I223" s="1">
        <v>1.0180400000000003</v>
      </c>
      <c r="J223" s="1">
        <v>1.0176400000000003</v>
      </c>
      <c r="K223" s="1">
        <v>1.0172400000000004</v>
      </c>
      <c r="L223" s="1">
        <v>1.0168400000000002</v>
      </c>
      <c r="M223" s="1">
        <v>1.0164400000000002</v>
      </c>
      <c r="N223" s="1">
        <v>1.0160400000000003</v>
      </c>
      <c r="O223" s="1">
        <v>1.0156400000000003</v>
      </c>
      <c r="P223" s="1">
        <v>1.0152399999999999</v>
      </c>
      <c r="Q223" s="1">
        <v>1.0148400000000002</v>
      </c>
      <c r="R223" s="1">
        <v>1.0144400000000002</v>
      </c>
      <c r="S223" s="1">
        <v>1.0140400000000003</v>
      </c>
      <c r="T223" s="1">
        <v>1.0136699999999998</v>
      </c>
      <c r="U223" s="1">
        <v>1.0132699999999999</v>
      </c>
      <c r="V223" s="1">
        <v>1.0128699999999997</v>
      </c>
      <c r="W223" s="1">
        <v>1.0123699999999998</v>
      </c>
      <c r="X223" s="1">
        <v>1.0119699999999998</v>
      </c>
      <c r="Y223" s="1">
        <v>1.0115699999999999</v>
      </c>
      <c r="Z223" s="1">
        <v>1.0111699999999999</v>
      </c>
      <c r="AA223" s="1">
        <v>1.0107699999999997</v>
      </c>
      <c r="AB223" s="1">
        <v>1.0103699999999998</v>
      </c>
      <c r="AC223" s="1">
        <v>1.0099699999999998</v>
      </c>
      <c r="AD223" s="1">
        <v>1.0095699999999999</v>
      </c>
      <c r="AE223" s="1">
        <v>1.0091699999999999</v>
      </c>
      <c r="AF223" s="1">
        <v>1.0087699999999997</v>
      </c>
      <c r="AG223" s="1">
        <v>1.0083699999999998</v>
      </c>
      <c r="AH223" s="1">
        <v>1.0079699999999998</v>
      </c>
      <c r="AI223" s="1">
        <v>1.0076000000000001</v>
      </c>
      <c r="AJ223" s="1">
        <v>1.0072000000000001</v>
      </c>
      <c r="AK223" s="1">
        <v>1.0067999999999999</v>
      </c>
      <c r="AL223" s="1">
        <v>1.0064</v>
      </c>
      <c r="AM223" s="1">
        <v>1.006</v>
      </c>
      <c r="AN223" s="1">
        <v>1.0056</v>
      </c>
      <c r="AO223" s="1">
        <v>1.0052000000000001</v>
      </c>
      <c r="AP223" s="1">
        <v>1.0047999999999999</v>
      </c>
      <c r="AQ223" s="1">
        <v>1.0044</v>
      </c>
      <c r="AR223" s="1">
        <v>1.004</v>
      </c>
      <c r="AS223" s="1">
        <v>1.0036</v>
      </c>
      <c r="AT223" s="1">
        <v>1.0032000000000001</v>
      </c>
      <c r="AU223" s="1">
        <v>1.0027999999999999</v>
      </c>
      <c r="AV223" s="1">
        <v>1.0024</v>
      </c>
      <c r="AW223" s="1">
        <v>1.002</v>
      </c>
      <c r="AX223" s="1">
        <v>1.0016</v>
      </c>
      <c r="AY223" s="1">
        <v>1.0012000000000001</v>
      </c>
      <c r="AZ223" s="1">
        <v>1.0007999999999999</v>
      </c>
      <c r="BA223" s="1">
        <v>1.0004</v>
      </c>
      <c r="BB223" s="1">
        <v>1</v>
      </c>
      <c r="BC223" s="1">
        <v>0.99962999999999991</v>
      </c>
      <c r="BD223" s="1">
        <v>0.99922999999999984</v>
      </c>
      <c r="BE223" s="1">
        <v>0.99882999999999988</v>
      </c>
      <c r="BF223" s="1">
        <v>0.99843000000000015</v>
      </c>
      <c r="BG223" s="1">
        <v>0.99802999999999986</v>
      </c>
      <c r="BH223" s="1">
        <v>0.99762999999999991</v>
      </c>
      <c r="BI223" s="1">
        <v>0.99722999999999984</v>
      </c>
      <c r="BJ223" s="1">
        <v>0.99682999999999988</v>
      </c>
      <c r="BK223" s="1">
        <v>0.99643000000000015</v>
      </c>
      <c r="BL223" s="1">
        <v>0.99602999999999986</v>
      </c>
      <c r="BM223" s="1">
        <v>0.9956299999999999</v>
      </c>
      <c r="BN223" s="1">
        <v>0.99522999999999984</v>
      </c>
      <c r="BO223" s="1">
        <v>0.99482999999999988</v>
      </c>
      <c r="BP223" s="1">
        <v>0.99443000000000015</v>
      </c>
      <c r="BQ223" s="1">
        <v>0.99396000000000007</v>
      </c>
      <c r="BR223" s="1">
        <v>0.99356000000000011</v>
      </c>
      <c r="BS223" s="1">
        <v>0.99312999999999985</v>
      </c>
      <c r="BT223" s="1">
        <v>0.99276000000000009</v>
      </c>
      <c r="BU223" s="1">
        <v>0.99236000000000002</v>
      </c>
      <c r="BV223" s="1">
        <v>0.99196000000000006</v>
      </c>
      <c r="BW223" s="1">
        <v>0.99156000000000011</v>
      </c>
      <c r="BX223" s="1">
        <v>0.99116000000000004</v>
      </c>
      <c r="BY223" s="1">
        <v>0.99076000000000009</v>
      </c>
      <c r="BZ223" s="1">
        <v>0.99036000000000002</v>
      </c>
      <c r="CA223" s="1">
        <v>0.98996000000000006</v>
      </c>
      <c r="CB223" s="1">
        <v>0.98956000000000011</v>
      </c>
      <c r="CC223" s="1">
        <v>0.98916000000000004</v>
      </c>
      <c r="CD223" s="1">
        <v>0.98876000000000008</v>
      </c>
      <c r="CE223" s="1">
        <v>0.98836000000000002</v>
      </c>
      <c r="CF223" s="1">
        <v>0.99096000000000006</v>
      </c>
      <c r="CG223" s="1">
        <v>0.98748999999999998</v>
      </c>
      <c r="CH223" s="1">
        <v>0.98706000000000005</v>
      </c>
      <c r="CI223" s="1">
        <v>0.98666000000000009</v>
      </c>
      <c r="CJ223" s="1">
        <v>0.98626000000000003</v>
      </c>
      <c r="CK223" s="1">
        <v>0.98586000000000007</v>
      </c>
      <c r="CL223" s="1">
        <v>0.98546000000000011</v>
      </c>
      <c r="CM223" s="1">
        <v>0.98506000000000005</v>
      </c>
      <c r="CN223" s="1">
        <v>0.98466000000000009</v>
      </c>
      <c r="CO223" s="1">
        <v>0.9841899999999999</v>
      </c>
      <c r="CP223" s="1">
        <v>0.98378999999999994</v>
      </c>
      <c r="CQ223" s="1">
        <v>0.98338999999999988</v>
      </c>
      <c r="CR223" s="1">
        <v>0.98298999999999992</v>
      </c>
      <c r="CS223" s="1">
        <v>0.98258999999999996</v>
      </c>
      <c r="CT223" s="1">
        <v>0.9821899999999999</v>
      </c>
      <c r="CU223" s="1">
        <v>0.98178999999999994</v>
      </c>
      <c r="CV223" s="1">
        <v>0.98138999999999987</v>
      </c>
      <c r="CW223" s="1">
        <v>0.98098999999999992</v>
      </c>
      <c r="CX223" s="1">
        <v>0.98058999999999996</v>
      </c>
      <c r="CY223" s="1">
        <v>0.98018999999999989</v>
      </c>
      <c r="CZ223" s="1">
        <v>0.97978999999999994</v>
      </c>
      <c r="DA223" s="1">
        <v>0.97938999999999987</v>
      </c>
      <c r="DB223" s="1">
        <v>0.97898999999999992</v>
      </c>
      <c r="DC223" s="1">
        <v>0.97858999999999996</v>
      </c>
      <c r="DD223" s="1">
        <v>0.97818999999999989</v>
      </c>
      <c r="DE223" s="1">
        <v>0.97778999999999994</v>
      </c>
      <c r="DF223" s="1">
        <v>0.97732000000000008</v>
      </c>
      <c r="DG223" s="1">
        <v>0.97692000000000012</v>
      </c>
      <c r="DH223" s="1">
        <v>0.97652000000000017</v>
      </c>
      <c r="DI223" s="1">
        <v>0.9761200000000001</v>
      </c>
      <c r="DJ223" s="1">
        <v>0.97572000000000014</v>
      </c>
      <c r="DK223" s="1">
        <v>0.97532000000000008</v>
      </c>
      <c r="DL223" s="1">
        <v>0.97492000000000012</v>
      </c>
      <c r="DM223" s="1">
        <v>0.97452000000000016</v>
      </c>
      <c r="DN223" s="1">
        <v>0.9741200000000001</v>
      </c>
      <c r="DO223" s="1">
        <v>0.97372000000000014</v>
      </c>
      <c r="DP223" s="1">
        <v>0.97332000000000007</v>
      </c>
      <c r="DQ223" s="1">
        <v>0.97292000000000012</v>
      </c>
      <c r="DR223" s="1">
        <v>0.97252000000000016</v>
      </c>
      <c r="DS223" s="1">
        <v>0.9721200000000001</v>
      </c>
      <c r="DT223" s="1">
        <v>0.97165000000000001</v>
      </c>
    </row>
    <row r="224" spans="3:124" x14ac:dyDescent="0.3">
      <c r="C224" s="1">
        <v>0.874</v>
      </c>
      <c r="D224" s="1">
        <v>1.0199800000000001</v>
      </c>
      <c r="E224" s="1">
        <v>1.0195800000000002</v>
      </c>
      <c r="F224" s="1">
        <v>1.0191800000000002</v>
      </c>
      <c r="G224" s="1">
        <v>1.01878</v>
      </c>
      <c r="H224" s="1">
        <v>1.0184200000000003</v>
      </c>
      <c r="I224" s="1">
        <v>1.0180200000000004</v>
      </c>
      <c r="J224" s="1">
        <v>1.0176200000000004</v>
      </c>
      <c r="K224" s="1">
        <v>1.0172200000000005</v>
      </c>
      <c r="L224" s="1">
        <v>1.0168200000000003</v>
      </c>
      <c r="M224" s="1">
        <v>1.0164200000000003</v>
      </c>
      <c r="N224" s="1">
        <v>1.0160200000000004</v>
      </c>
      <c r="O224" s="1">
        <v>1.0156200000000004</v>
      </c>
      <c r="P224" s="1">
        <v>1.0152199999999998</v>
      </c>
      <c r="Q224" s="1">
        <v>1.0148200000000003</v>
      </c>
      <c r="R224" s="1">
        <v>1.0144200000000003</v>
      </c>
      <c r="S224" s="1">
        <v>1.0140200000000004</v>
      </c>
      <c r="T224" s="1">
        <v>1.0136599999999998</v>
      </c>
      <c r="U224" s="1">
        <v>1.0132599999999998</v>
      </c>
      <c r="V224" s="1">
        <v>1.0128599999999996</v>
      </c>
      <c r="W224" s="1">
        <v>1.0123599999999997</v>
      </c>
      <c r="X224" s="1">
        <v>1.0119599999999997</v>
      </c>
      <c r="Y224" s="1">
        <v>1.0115599999999998</v>
      </c>
      <c r="Z224" s="1">
        <v>1.0111599999999998</v>
      </c>
      <c r="AA224" s="1">
        <v>1.0107599999999997</v>
      </c>
      <c r="AB224" s="1">
        <v>1.0103599999999997</v>
      </c>
      <c r="AC224" s="1">
        <v>1.0099599999999997</v>
      </c>
      <c r="AD224" s="1">
        <v>1.0095599999999998</v>
      </c>
      <c r="AE224" s="1">
        <v>1.0091599999999998</v>
      </c>
      <c r="AF224" s="1">
        <v>1.0087599999999997</v>
      </c>
      <c r="AG224" s="1">
        <v>1.0083599999999997</v>
      </c>
      <c r="AH224" s="1">
        <v>1.0079599999999997</v>
      </c>
      <c r="AI224" s="1">
        <v>1.0076000000000001</v>
      </c>
      <c r="AJ224" s="1">
        <v>1.0072000000000001</v>
      </c>
      <c r="AK224" s="1">
        <v>1.0067999999999999</v>
      </c>
      <c r="AL224" s="1">
        <v>1.0064</v>
      </c>
      <c r="AM224" s="1">
        <v>1.006</v>
      </c>
      <c r="AN224" s="1">
        <v>1.0056</v>
      </c>
      <c r="AO224" s="1">
        <v>1.0052000000000001</v>
      </c>
      <c r="AP224" s="1">
        <v>1.0047999999999999</v>
      </c>
      <c r="AQ224" s="1">
        <v>1.0044</v>
      </c>
      <c r="AR224" s="1">
        <v>1.004</v>
      </c>
      <c r="AS224" s="1">
        <v>1.0036</v>
      </c>
      <c r="AT224" s="1">
        <v>1.0032000000000001</v>
      </c>
      <c r="AU224" s="1">
        <v>1.0027999999999999</v>
      </c>
      <c r="AV224" s="1">
        <v>1.0024</v>
      </c>
      <c r="AW224" s="1">
        <v>1.002</v>
      </c>
      <c r="AX224" s="1">
        <v>1.0016</v>
      </c>
      <c r="AY224" s="1">
        <v>1.0012000000000001</v>
      </c>
      <c r="AZ224" s="1">
        <v>1.0007999999999999</v>
      </c>
      <c r="BA224" s="1">
        <v>1.0004</v>
      </c>
      <c r="BB224" s="1">
        <v>1</v>
      </c>
      <c r="BC224" s="1">
        <v>0.99963999999999986</v>
      </c>
      <c r="BD224" s="1">
        <v>0.9992399999999998</v>
      </c>
      <c r="BE224" s="1">
        <v>0.99883999999999984</v>
      </c>
      <c r="BF224" s="1">
        <v>0.99844000000000022</v>
      </c>
      <c r="BG224" s="1">
        <v>0.99803999999999982</v>
      </c>
      <c r="BH224" s="1">
        <v>0.99763999999999986</v>
      </c>
      <c r="BI224" s="1">
        <v>0.99723999999999979</v>
      </c>
      <c r="BJ224" s="1">
        <v>0.99683999999999984</v>
      </c>
      <c r="BK224" s="1">
        <v>0.99644000000000021</v>
      </c>
      <c r="BL224" s="1">
        <v>0.99603999999999981</v>
      </c>
      <c r="BM224" s="1">
        <v>0.99563999999999986</v>
      </c>
      <c r="BN224" s="1">
        <v>0.99523999999999979</v>
      </c>
      <c r="BO224" s="1">
        <v>0.99483999999999984</v>
      </c>
      <c r="BP224" s="1">
        <v>0.99444000000000021</v>
      </c>
      <c r="BQ224" s="1">
        <v>0.99398000000000009</v>
      </c>
      <c r="BR224" s="1">
        <v>0.99358000000000013</v>
      </c>
      <c r="BS224" s="1">
        <v>0.9931399999999998</v>
      </c>
      <c r="BT224" s="1">
        <v>0.99278000000000011</v>
      </c>
      <c r="BU224" s="1">
        <v>0.99238000000000004</v>
      </c>
      <c r="BV224" s="1">
        <v>0.99198000000000008</v>
      </c>
      <c r="BW224" s="1">
        <v>0.99158000000000013</v>
      </c>
      <c r="BX224" s="1">
        <v>0.99118000000000006</v>
      </c>
      <c r="BY224" s="1">
        <v>0.99078000000000011</v>
      </c>
      <c r="BZ224" s="1">
        <v>0.99038000000000004</v>
      </c>
      <c r="CA224" s="1">
        <v>0.98998000000000008</v>
      </c>
      <c r="CB224" s="1">
        <v>0.98958000000000013</v>
      </c>
      <c r="CC224" s="1">
        <v>0.98918000000000006</v>
      </c>
      <c r="CD224" s="1">
        <v>0.9887800000000001</v>
      </c>
      <c r="CE224" s="1">
        <v>0.98838000000000004</v>
      </c>
      <c r="CF224" s="1">
        <v>0.99198000000000008</v>
      </c>
      <c r="CG224" s="1">
        <v>0.98751999999999995</v>
      </c>
      <c r="CH224" s="1">
        <v>0.98708000000000007</v>
      </c>
      <c r="CI224" s="1">
        <v>0.98668000000000011</v>
      </c>
      <c r="CJ224" s="1">
        <v>0.98628000000000005</v>
      </c>
      <c r="CK224" s="1">
        <v>0.98588000000000009</v>
      </c>
      <c r="CL224" s="1">
        <v>0.98548000000000013</v>
      </c>
      <c r="CM224" s="1">
        <v>0.98508000000000007</v>
      </c>
      <c r="CN224" s="1">
        <v>0.98468000000000011</v>
      </c>
      <c r="CO224" s="1">
        <v>0.98421999999999987</v>
      </c>
      <c r="CP224" s="1">
        <v>0.98381999999999992</v>
      </c>
      <c r="CQ224" s="1">
        <v>0.98341999999999985</v>
      </c>
      <c r="CR224" s="1">
        <v>0.98301999999999989</v>
      </c>
      <c r="CS224" s="1">
        <v>0.98261999999999994</v>
      </c>
      <c r="CT224" s="1">
        <v>0.98221999999999987</v>
      </c>
      <c r="CU224" s="1">
        <v>0.98181999999999992</v>
      </c>
      <c r="CV224" s="1">
        <v>0.98141999999999985</v>
      </c>
      <c r="CW224" s="1">
        <v>0.98101999999999989</v>
      </c>
      <c r="CX224" s="1">
        <v>0.98061999999999994</v>
      </c>
      <c r="CY224" s="1">
        <v>0.98021999999999987</v>
      </c>
      <c r="CZ224" s="1">
        <v>0.97981999999999991</v>
      </c>
      <c r="DA224" s="1">
        <v>0.97941999999999985</v>
      </c>
      <c r="DB224" s="1">
        <v>0.97901999999999989</v>
      </c>
      <c r="DC224" s="1">
        <v>0.97861999999999993</v>
      </c>
      <c r="DD224" s="1">
        <v>0.97821999999999987</v>
      </c>
      <c r="DE224" s="1">
        <v>0.97781999999999991</v>
      </c>
      <c r="DF224" s="1">
        <v>0.97736000000000012</v>
      </c>
      <c r="DG224" s="1">
        <v>0.97696000000000016</v>
      </c>
      <c r="DH224" s="1">
        <v>0.97656000000000021</v>
      </c>
      <c r="DI224" s="1">
        <v>0.97616000000000014</v>
      </c>
      <c r="DJ224" s="1">
        <v>0.97576000000000018</v>
      </c>
      <c r="DK224" s="1">
        <v>0.97536000000000012</v>
      </c>
      <c r="DL224" s="1">
        <v>0.97496000000000016</v>
      </c>
      <c r="DM224" s="1">
        <v>0.9745600000000002</v>
      </c>
      <c r="DN224" s="1">
        <v>0.97416000000000014</v>
      </c>
      <c r="DO224" s="1">
        <v>0.97376000000000018</v>
      </c>
      <c r="DP224" s="1">
        <v>0.97336000000000011</v>
      </c>
      <c r="DQ224" s="1">
        <v>0.97296000000000016</v>
      </c>
      <c r="DR224" s="1">
        <v>0.9725600000000002</v>
      </c>
      <c r="DS224" s="1">
        <v>0.97216000000000014</v>
      </c>
      <c r="DT224" s="1">
        <v>0.97170000000000001</v>
      </c>
    </row>
    <row r="225" spans="3:124" x14ac:dyDescent="0.3">
      <c r="C225" s="1">
        <v>0.875</v>
      </c>
      <c r="D225" s="1">
        <v>1.0199500000000001</v>
      </c>
      <c r="E225" s="1">
        <v>1.0195500000000002</v>
      </c>
      <c r="F225" s="1">
        <v>1.0191500000000002</v>
      </c>
      <c r="G225" s="1">
        <v>1.01875</v>
      </c>
      <c r="H225" s="1">
        <v>1.0184000000000004</v>
      </c>
      <c r="I225" s="1">
        <v>1.0180000000000005</v>
      </c>
      <c r="J225" s="1">
        <v>1.0176000000000005</v>
      </c>
      <c r="K225" s="1">
        <v>1.0172000000000005</v>
      </c>
      <c r="L225" s="1">
        <v>1.0168000000000004</v>
      </c>
      <c r="M225" s="1">
        <v>1.0164000000000004</v>
      </c>
      <c r="N225" s="1">
        <v>1.0160000000000005</v>
      </c>
      <c r="O225" s="1">
        <v>1.0156000000000005</v>
      </c>
      <c r="P225" s="1">
        <v>1.0151999999999997</v>
      </c>
      <c r="Q225" s="1">
        <v>1.0148000000000004</v>
      </c>
      <c r="R225" s="1">
        <v>1.0144000000000004</v>
      </c>
      <c r="S225" s="1">
        <v>1.0140000000000005</v>
      </c>
      <c r="T225" s="1">
        <v>1.0136499999999997</v>
      </c>
      <c r="U225" s="1">
        <v>1.0132499999999998</v>
      </c>
      <c r="V225" s="1">
        <v>1.0128499999999996</v>
      </c>
      <c r="W225" s="1">
        <v>1.0123499999999996</v>
      </c>
      <c r="X225" s="1">
        <v>1.0119499999999997</v>
      </c>
      <c r="Y225" s="1">
        <v>1.0115499999999997</v>
      </c>
      <c r="Z225" s="1">
        <v>1.0111499999999998</v>
      </c>
      <c r="AA225" s="1">
        <v>1.0107499999999996</v>
      </c>
      <c r="AB225" s="1">
        <v>1.0103499999999996</v>
      </c>
      <c r="AC225" s="1">
        <v>1.0099499999999997</v>
      </c>
      <c r="AD225" s="1">
        <v>1.0095499999999997</v>
      </c>
      <c r="AE225" s="1">
        <v>1.0091499999999998</v>
      </c>
      <c r="AF225" s="1">
        <v>1.0087499999999996</v>
      </c>
      <c r="AG225" s="1">
        <v>1.0083499999999996</v>
      </c>
      <c r="AH225" s="1">
        <v>1.0079499999999997</v>
      </c>
      <c r="AI225" s="1">
        <v>1.0076000000000001</v>
      </c>
      <c r="AJ225" s="1">
        <v>1.0072000000000001</v>
      </c>
      <c r="AK225" s="1">
        <v>1.0067999999999999</v>
      </c>
      <c r="AL225" s="1">
        <v>1.0064</v>
      </c>
      <c r="AM225" s="1">
        <v>1.006</v>
      </c>
      <c r="AN225" s="1">
        <v>1.0056</v>
      </c>
      <c r="AO225" s="1">
        <v>1.0052000000000001</v>
      </c>
      <c r="AP225" s="1">
        <v>1.0047999999999999</v>
      </c>
      <c r="AQ225" s="1">
        <v>1.0044</v>
      </c>
      <c r="AR225" s="1">
        <v>1.004</v>
      </c>
      <c r="AS225" s="1">
        <v>1.0036</v>
      </c>
      <c r="AT225" s="1">
        <v>1.0032000000000001</v>
      </c>
      <c r="AU225" s="1">
        <v>1.0027999999999999</v>
      </c>
      <c r="AV225" s="1">
        <v>1.0024</v>
      </c>
      <c r="AW225" s="1">
        <v>1.002</v>
      </c>
      <c r="AX225" s="1">
        <v>1.0016</v>
      </c>
      <c r="AY225" s="1">
        <v>1.0012000000000001</v>
      </c>
      <c r="AZ225" s="1">
        <v>1.0007999999999999</v>
      </c>
      <c r="BA225" s="1">
        <v>1.0004</v>
      </c>
      <c r="BB225" s="1">
        <v>1</v>
      </c>
      <c r="BC225" s="1">
        <v>0.99964999999999982</v>
      </c>
      <c r="BD225" s="1">
        <v>0.99924999999999975</v>
      </c>
      <c r="BE225" s="1">
        <v>0.99884999999999979</v>
      </c>
      <c r="BF225" s="1">
        <v>0.99845000000000028</v>
      </c>
      <c r="BG225" s="1">
        <v>0.99804999999999977</v>
      </c>
      <c r="BH225" s="1">
        <v>0.99764999999999981</v>
      </c>
      <c r="BI225" s="1">
        <v>0.99724999999999975</v>
      </c>
      <c r="BJ225" s="1">
        <v>0.99684999999999979</v>
      </c>
      <c r="BK225" s="1">
        <v>0.99645000000000028</v>
      </c>
      <c r="BL225" s="1">
        <v>0.99604999999999977</v>
      </c>
      <c r="BM225" s="1">
        <v>0.99564999999999981</v>
      </c>
      <c r="BN225" s="1">
        <v>0.99524999999999975</v>
      </c>
      <c r="BO225" s="1">
        <v>0.99484999999999979</v>
      </c>
      <c r="BP225" s="1">
        <v>0.99445000000000028</v>
      </c>
      <c r="BQ225" s="1">
        <v>0.99400000000000011</v>
      </c>
      <c r="BR225" s="1">
        <v>0.99360000000000015</v>
      </c>
      <c r="BS225" s="1">
        <v>0.99314999999999976</v>
      </c>
      <c r="BT225" s="1">
        <v>0.99280000000000013</v>
      </c>
      <c r="BU225" s="1">
        <v>0.99240000000000006</v>
      </c>
      <c r="BV225" s="1">
        <v>0.9920000000000001</v>
      </c>
      <c r="BW225" s="1">
        <v>0.99160000000000015</v>
      </c>
      <c r="BX225" s="1">
        <v>0.99120000000000008</v>
      </c>
      <c r="BY225" s="1">
        <v>0.99080000000000013</v>
      </c>
      <c r="BZ225" s="1">
        <v>0.99040000000000006</v>
      </c>
      <c r="CA225" s="1">
        <v>0.9900000000000001</v>
      </c>
      <c r="CB225" s="1">
        <v>0.98960000000000015</v>
      </c>
      <c r="CC225" s="1">
        <v>0.98920000000000008</v>
      </c>
      <c r="CD225" s="1">
        <v>0.98880000000000012</v>
      </c>
      <c r="CE225" s="1">
        <v>0.98840000000000006</v>
      </c>
      <c r="CF225" s="1">
        <v>0.9930000000000001</v>
      </c>
      <c r="CG225" s="1">
        <v>0.98754999999999993</v>
      </c>
      <c r="CH225" s="1">
        <v>0.98710000000000009</v>
      </c>
      <c r="CI225" s="1">
        <v>0.98670000000000013</v>
      </c>
      <c r="CJ225" s="1">
        <v>0.98630000000000007</v>
      </c>
      <c r="CK225" s="1">
        <v>0.98590000000000011</v>
      </c>
      <c r="CL225" s="1">
        <v>0.98550000000000015</v>
      </c>
      <c r="CM225" s="1">
        <v>0.98510000000000009</v>
      </c>
      <c r="CN225" s="1">
        <v>0.98470000000000013</v>
      </c>
      <c r="CO225" s="1">
        <v>0.98424999999999985</v>
      </c>
      <c r="CP225" s="1">
        <v>0.98384999999999989</v>
      </c>
      <c r="CQ225" s="1">
        <v>0.98344999999999982</v>
      </c>
      <c r="CR225" s="1">
        <v>0.98304999999999987</v>
      </c>
      <c r="CS225" s="1">
        <v>0.98264999999999991</v>
      </c>
      <c r="CT225" s="1">
        <v>0.98224999999999985</v>
      </c>
      <c r="CU225" s="1">
        <v>0.98184999999999989</v>
      </c>
      <c r="CV225" s="1">
        <v>0.98144999999999982</v>
      </c>
      <c r="CW225" s="1">
        <v>0.98104999999999987</v>
      </c>
      <c r="CX225" s="1">
        <v>0.98064999999999991</v>
      </c>
      <c r="CY225" s="1">
        <v>0.98024999999999984</v>
      </c>
      <c r="CZ225" s="1">
        <v>0.97984999999999989</v>
      </c>
      <c r="DA225" s="1">
        <v>0.97944999999999982</v>
      </c>
      <c r="DB225" s="1">
        <v>0.97904999999999986</v>
      </c>
      <c r="DC225" s="1">
        <v>0.97864999999999991</v>
      </c>
      <c r="DD225" s="1">
        <v>0.97824999999999984</v>
      </c>
      <c r="DE225" s="1">
        <v>0.97784999999999989</v>
      </c>
      <c r="DF225" s="1">
        <v>0.97740000000000016</v>
      </c>
      <c r="DG225" s="1">
        <v>0.9770000000000002</v>
      </c>
      <c r="DH225" s="1">
        <v>0.97660000000000025</v>
      </c>
      <c r="DI225" s="1">
        <v>0.97620000000000018</v>
      </c>
      <c r="DJ225" s="1">
        <v>0.97580000000000022</v>
      </c>
      <c r="DK225" s="1">
        <v>0.97540000000000016</v>
      </c>
      <c r="DL225" s="1">
        <v>0.9750000000000002</v>
      </c>
      <c r="DM225" s="1">
        <v>0.97460000000000024</v>
      </c>
      <c r="DN225" s="1">
        <v>0.97420000000000018</v>
      </c>
      <c r="DO225" s="1">
        <v>0.97380000000000022</v>
      </c>
      <c r="DP225" s="1">
        <v>0.97340000000000015</v>
      </c>
      <c r="DQ225" s="1">
        <v>0.9730000000000002</v>
      </c>
      <c r="DR225" s="1">
        <v>0.97260000000000024</v>
      </c>
      <c r="DS225" s="1">
        <v>0.97220000000000018</v>
      </c>
      <c r="DT225" s="1">
        <v>0.97175</v>
      </c>
    </row>
    <row r="226" spans="3:124" x14ac:dyDescent="0.3">
      <c r="C226" s="1">
        <v>0.876</v>
      </c>
      <c r="D226" s="1">
        <v>1.0199200000000002</v>
      </c>
      <c r="E226" s="1">
        <v>1.0195200000000002</v>
      </c>
      <c r="F226" s="1">
        <v>1.0191200000000002</v>
      </c>
      <c r="G226" s="1">
        <v>1.0187200000000001</v>
      </c>
      <c r="H226" s="1">
        <v>1.0183800000000005</v>
      </c>
      <c r="I226" s="1">
        <v>1.0179800000000006</v>
      </c>
      <c r="J226" s="1">
        <v>1.0175800000000006</v>
      </c>
      <c r="K226" s="1">
        <v>1.0171800000000006</v>
      </c>
      <c r="L226" s="1">
        <v>1.0167800000000005</v>
      </c>
      <c r="M226" s="1">
        <v>1.0163800000000005</v>
      </c>
      <c r="N226" s="1">
        <v>1.0159800000000005</v>
      </c>
      <c r="O226" s="1">
        <v>1.0155800000000006</v>
      </c>
      <c r="P226" s="1">
        <v>1.0151799999999995</v>
      </c>
      <c r="Q226" s="1">
        <v>1.0147800000000005</v>
      </c>
      <c r="R226" s="1">
        <v>1.0143800000000005</v>
      </c>
      <c r="S226" s="1">
        <v>1.0139800000000005</v>
      </c>
      <c r="T226" s="1">
        <v>1.0136399999999997</v>
      </c>
      <c r="U226" s="1">
        <v>1.0132399999999997</v>
      </c>
      <c r="V226" s="1">
        <v>1.0128399999999995</v>
      </c>
      <c r="W226" s="1">
        <v>1.0123399999999996</v>
      </c>
      <c r="X226" s="1">
        <v>1.0119399999999996</v>
      </c>
      <c r="Y226" s="1">
        <v>1.0115399999999997</v>
      </c>
      <c r="Z226" s="1">
        <v>1.0111399999999997</v>
      </c>
      <c r="AA226" s="1">
        <v>1.0107399999999995</v>
      </c>
      <c r="AB226" s="1">
        <v>1.0103399999999996</v>
      </c>
      <c r="AC226" s="1">
        <v>1.0099399999999996</v>
      </c>
      <c r="AD226" s="1">
        <v>1.0095399999999997</v>
      </c>
      <c r="AE226" s="1">
        <v>1.0091399999999997</v>
      </c>
      <c r="AF226" s="1">
        <v>1.0087399999999995</v>
      </c>
      <c r="AG226" s="1">
        <v>1.0083399999999996</v>
      </c>
      <c r="AH226" s="1">
        <v>1.0079399999999996</v>
      </c>
      <c r="AI226" s="1">
        <v>1.0076000000000001</v>
      </c>
      <c r="AJ226" s="1">
        <v>1.0072000000000001</v>
      </c>
      <c r="AK226" s="1">
        <v>1.0067999999999999</v>
      </c>
      <c r="AL226" s="1">
        <v>1.0064</v>
      </c>
      <c r="AM226" s="1">
        <v>1.006</v>
      </c>
      <c r="AN226" s="1">
        <v>1.0056</v>
      </c>
      <c r="AO226" s="1">
        <v>1.0052000000000001</v>
      </c>
      <c r="AP226" s="1">
        <v>1.0047999999999999</v>
      </c>
      <c r="AQ226" s="1">
        <v>1.0044</v>
      </c>
      <c r="AR226" s="1">
        <v>1.004</v>
      </c>
      <c r="AS226" s="1">
        <v>1.0036</v>
      </c>
      <c r="AT226" s="1">
        <v>1.0032000000000001</v>
      </c>
      <c r="AU226" s="1">
        <v>1.0027999999999999</v>
      </c>
      <c r="AV226" s="1">
        <v>1.0024</v>
      </c>
      <c r="AW226" s="1">
        <v>1.002</v>
      </c>
      <c r="AX226" s="1">
        <v>1.0016</v>
      </c>
      <c r="AY226" s="1">
        <v>1.0012000000000001</v>
      </c>
      <c r="AZ226" s="1">
        <v>1.0007999999999999</v>
      </c>
      <c r="BA226" s="1">
        <v>1.0004</v>
      </c>
      <c r="BB226" s="1">
        <v>1</v>
      </c>
      <c r="BC226" s="1">
        <v>0.99965999999999977</v>
      </c>
      <c r="BD226" s="1">
        <v>0.9992599999999997</v>
      </c>
      <c r="BE226" s="1">
        <v>0.99885999999999975</v>
      </c>
      <c r="BF226" s="1">
        <v>0.99846000000000035</v>
      </c>
      <c r="BG226" s="1">
        <v>0.99805999999999973</v>
      </c>
      <c r="BH226" s="1">
        <v>0.99765999999999977</v>
      </c>
      <c r="BI226" s="1">
        <v>0.9972599999999997</v>
      </c>
      <c r="BJ226" s="1">
        <v>0.99685999999999975</v>
      </c>
      <c r="BK226" s="1">
        <v>0.99646000000000035</v>
      </c>
      <c r="BL226" s="1">
        <v>0.99605999999999972</v>
      </c>
      <c r="BM226" s="1">
        <v>0.99565999999999977</v>
      </c>
      <c r="BN226" s="1">
        <v>0.9952599999999997</v>
      </c>
      <c r="BO226" s="1">
        <v>0.99485999999999974</v>
      </c>
      <c r="BP226" s="1">
        <v>0.99446000000000034</v>
      </c>
      <c r="BQ226" s="1">
        <v>0.99402000000000013</v>
      </c>
      <c r="BR226" s="1">
        <v>0.99362000000000017</v>
      </c>
      <c r="BS226" s="1">
        <v>0.99315999999999971</v>
      </c>
      <c r="BT226" s="1">
        <v>0.99282000000000015</v>
      </c>
      <c r="BU226" s="1">
        <v>0.99242000000000008</v>
      </c>
      <c r="BV226" s="1">
        <v>0.99202000000000012</v>
      </c>
      <c r="BW226" s="1">
        <v>0.99162000000000017</v>
      </c>
      <c r="BX226" s="1">
        <v>0.9912200000000001</v>
      </c>
      <c r="BY226" s="1">
        <v>0.99082000000000015</v>
      </c>
      <c r="BZ226" s="1">
        <v>0.99042000000000008</v>
      </c>
      <c r="CA226" s="1">
        <v>0.99002000000000012</v>
      </c>
      <c r="CB226" s="1">
        <v>0.98962000000000017</v>
      </c>
      <c r="CC226" s="1">
        <v>0.9892200000000001</v>
      </c>
      <c r="CD226" s="1">
        <v>0.98882000000000014</v>
      </c>
      <c r="CE226" s="1">
        <v>0.98842000000000008</v>
      </c>
      <c r="CF226" s="1">
        <v>0.99402000000000013</v>
      </c>
      <c r="CG226" s="1">
        <v>0.9875799999999999</v>
      </c>
      <c r="CH226" s="1">
        <v>0.98712000000000011</v>
      </c>
      <c r="CI226" s="1">
        <v>0.98672000000000015</v>
      </c>
      <c r="CJ226" s="1">
        <v>0.98632000000000009</v>
      </c>
      <c r="CK226" s="1">
        <v>0.98592000000000013</v>
      </c>
      <c r="CL226" s="1">
        <v>0.98552000000000017</v>
      </c>
      <c r="CM226" s="1">
        <v>0.98512000000000011</v>
      </c>
      <c r="CN226" s="1">
        <v>0.98472000000000015</v>
      </c>
      <c r="CO226" s="1">
        <v>0.98427999999999982</v>
      </c>
      <c r="CP226" s="1">
        <v>0.98387999999999987</v>
      </c>
      <c r="CQ226" s="1">
        <v>0.9834799999999998</v>
      </c>
      <c r="CR226" s="1">
        <v>0.98307999999999984</v>
      </c>
      <c r="CS226" s="1">
        <v>0.98267999999999989</v>
      </c>
      <c r="CT226" s="1">
        <v>0.98227999999999982</v>
      </c>
      <c r="CU226" s="1">
        <v>0.98187999999999986</v>
      </c>
      <c r="CV226" s="1">
        <v>0.9814799999999998</v>
      </c>
      <c r="CW226" s="1">
        <v>0.98107999999999984</v>
      </c>
      <c r="CX226" s="1">
        <v>0.98067999999999989</v>
      </c>
      <c r="CY226" s="1">
        <v>0.98027999999999982</v>
      </c>
      <c r="CZ226" s="1">
        <v>0.97987999999999986</v>
      </c>
      <c r="DA226" s="1">
        <v>0.9794799999999998</v>
      </c>
      <c r="DB226" s="1">
        <v>0.97907999999999984</v>
      </c>
      <c r="DC226" s="1">
        <v>0.97867999999999988</v>
      </c>
      <c r="DD226" s="1">
        <v>0.97827999999999982</v>
      </c>
      <c r="DE226" s="1">
        <v>0.97787999999999986</v>
      </c>
      <c r="DF226" s="1">
        <v>0.9774400000000002</v>
      </c>
      <c r="DG226" s="1">
        <v>0.97704000000000024</v>
      </c>
      <c r="DH226" s="1">
        <v>0.97664000000000029</v>
      </c>
      <c r="DI226" s="1">
        <v>0.97624000000000022</v>
      </c>
      <c r="DJ226" s="1">
        <v>0.97584000000000026</v>
      </c>
      <c r="DK226" s="1">
        <v>0.9754400000000002</v>
      </c>
      <c r="DL226" s="1">
        <v>0.97504000000000024</v>
      </c>
      <c r="DM226" s="1">
        <v>0.97464000000000028</v>
      </c>
      <c r="DN226" s="1">
        <v>0.97424000000000022</v>
      </c>
      <c r="DO226" s="1">
        <v>0.97384000000000026</v>
      </c>
      <c r="DP226" s="1">
        <v>0.97344000000000019</v>
      </c>
      <c r="DQ226" s="1">
        <v>0.97304000000000024</v>
      </c>
      <c r="DR226" s="1">
        <v>0.97264000000000028</v>
      </c>
      <c r="DS226" s="1">
        <v>0.97224000000000022</v>
      </c>
      <c r="DT226" s="1">
        <v>0.9718</v>
      </c>
    </row>
    <row r="227" spans="3:124" x14ac:dyDescent="0.3">
      <c r="C227" s="1">
        <v>0.877</v>
      </c>
      <c r="D227" s="1">
        <v>1.0198900000000002</v>
      </c>
      <c r="E227" s="1">
        <v>1.0194900000000002</v>
      </c>
      <c r="F227" s="1">
        <v>1.0190900000000003</v>
      </c>
      <c r="G227" s="1">
        <v>1.0186900000000001</v>
      </c>
      <c r="H227" s="1">
        <v>1.0183600000000006</v>
      </c>
      <c r="I227" s="1">
        <v>1.0179600000000006</v>
      </c>
      <c r="J227" s="1">
        <v>1.0175600000000007</v>
      </c>
      <c r="K227" s="1">
        <v>1.0171600000000007</v>
      </c>
      <c r="L227" s="1">
        <v>1.0167600000000006</v>
      </c>
      <c r="M227" s="1">
        <v>1.0163600000000006</v>
      </c>
      <c r="N227" s="1">
        <v>1.0159600000000006</v>
      </c>
      <c r="O227" s="1">
        <v>1.0155600000000007</v>
      </c>
      <c r="P227" s="1">
        <v>1.0151599999999994</v>
      </c>
      <c r="Q227" s="1">
        <v>1.0147600000000006</v>
      </c>
      <c r="R227" s="1">
        <v>1.0143600000000006</v>
      </c>
      <c r="S227" s="1">
        <v>1.0139600000000006</v>
      </c>
      <c r="T227" s="1">
        <v>1.0136299999999996</v>
      </c>
      <c r="U227" s="1">
        <v>1.0132299999999996</v>
      </c>
      <c r="V227" s="1">
        <v>1.0128299999999995</v>
      </c>
      <c r="W227" s="1">
        <v>1.0123299999999995</v>
      </c>
      <c r="X227" s="1">
        <v>1.0119299999999996</v>
      </c>
      <c r="Y227" s="1">
        <v>1.0115299999999996</v>
      </c>
      <c r="Z227" s="1">
        <v>1.0111299999999996</v>
      </c>
      <c r="AA227" s="1">
        <v>1.0107299999999995</v>
      </c>
      <c r="AB227" s="1">
        <v>1.0103299999999995</v>
      </c>
      <c r="AC227" s="1">
        <v>1.0099299999999996</v>
      </c>
      <c r="AD227" s="1">
        <v>1.0095299999999996</v>
      </c>
      <c r="AE227" s="1">
        <v>1.0091299999999996</v>
      </c>
      <c r="AF227" s="1">
        <v>1.0087299999999995</v>
      </c>
      <c r="AG227" s="1">
        <v>1.0083299999999995</v>
      </c>
      <c r="AH227" s="1">
        <v>1.0079299999999995</v>
      </c>
      <c r="AI227" s="1">
        <v>1.0076000000000001</v>
      </c>
      <c r="AJ227" s="1">
        <v>1.0072000000000001</v>
      </c>
      <c r="AK227" s="1">
        <v>1.0067999999999999</v>
      </c>
      <c r="AL227" s="1">
        <v>1.0064</v>
      </c>
      <c r="AM227" s="1">
        <v>1.006</v>
      </c>
      <c r="AN227" s="1">
        <v>1.0056</v>
      </c>
      <c r="AO227" s="1">
        <v>1.0052000000000001</v>
      </c>
      <c r="AP227" s="1">
        <v>1.0047999999999999</v>
      </c>
      <c r="AQ227" s="1">
        <v>1.0044</v>
      </c>
      <c r="AR227" s="1">
        <v>1.004</v>
      </c>
      <c r="AS227" s="1">
        <v>1.0036</v>
      </c>
      <c r="AT227" s="1">
        <v>1.0032000000000001</v>
      </c>
      <c r="AU227" s="1">
        <v>1.0027999999999999</v>
      </c>
      <c r="AV227" s="1">
        <v>1.0024</v>
      </c>
      <c r="AW227" s="1">
        <v>1.002</v>
      </c>
      <c r="AX227" s="1">
        <v>1.0016</v>
      </c>
      <c r="AY227" s="1">
        <v>1.0012000000000001</v>
      </c>
      <c r="AZ227" s="1">
        <v>1.0007999999999999</v>
      </c>
      <c r="BA227" s="1">
        <v>1.0004</v>
      </c>
      <c r="BB227" s="1">
        <v>1</v>
      </c>
      <c r="BC227" s="1">
        <v>0.99966999999999973</v>
      </c>
      <c r="BD227" s="1">
        <v>0.99926999999999966</v>
      </c>
      <c r="BE227" s="1">
        <v>0.9988699999999997</v>
      </c>
      <c r="BF227" s="1">
        <v>0.99847000000000041</v>
      </c>
      <c r="BG227" s="1">
        <v>0.99806999999999968</v>
      </c>
      <c r="BH227" s="1">
        <v>0.99766999999999972</v>
      </c>
      <c r="BI227" s="1">
        <v>0.99726999999999966</v>
      </c>
      <c r="BJ227" s="1">
        <v>0.9968699999999997</v>
      </c>
      <c r="BK227" s="1">
        <v>0.99647000000000041</v>
      </c>
      <c r="BL227" s="1">
        <v>0.99606999999999968</v>
      </c>
      <c r="BM227" s="1">
        <v>0.99566999999999972</v>
      </c>
      <c r="BN227" s="1">
        <v>0.99526999999999965</v>
      </c>
      <c r="BO227" s="1">
        <v>0.9948699999999997</v>
      </c>
      <c r="BP227" s="1">
        <v>0.99447000000000041</v>
      </c>
      <c r="BQ227" s="1">
        <v>0.99404000000000015</v>
      </c>
      <c r="BR227" s="1">
        <v>0.99364000000000019</v>
      </c>
      <c r="BS227" s="1">
        <v>0.99316999999999966</v>
      </c>
      <c r="BT227" s="1">
        <v>0.99284000000000017</v>
      </c>
      <c r="BU227" s="1">
        <v>0.9924400000000001</v>
      </c>
      <c r="BV227" s="1">
        <v>0.99204000000000014</v>
      </c>
      <c r="BW227" s="1">
        <v>0.99164000000000019</v>
      </c>
      <c r="BX227" s="1">
        <v>0.99124000000000012</v>
      </c>
      <c r="BY227" s="1">
        <v>0.99084000000000017</v>
      </c>
      <c r="BZ227" s="1">
        <v>0.9904400000000001</v>
      </c>
      <c r="CA227" s="1">
        <v>0.99004000000000014</v>
      </c>
      <c r="CB227" s="1">
        <v>0.98964000000000019</v>
      </c>
      <c r="CC227" s="1">
        <v>0.98924000000000012</v>
      </c>
      <c r="CD227" s="1">
        <v>0.98884000000000016</v>
      </c>
      <c r="CE227" s="1">
        <v>0.9884400000000001</v>
      </c>
      <c r="CF227" s="1">
        <v>0.99504000000000015</v>
      </c>
      <c r="CG227" s="1">
        <v>0.98760999999999988</v>
      </c>
      <c r="CH227" s="1">
        <v>0.98714000000000013</v>
      </c>
      <c r="CI227" s="1">
        <v>0.98674000000000017</v>
      </c>
      <c r="CJ227" s="1">
        <v>0.98634000000000011</v>
      </c>
      <c r="CK227" s="1">
        <v>0.98594000000000015</v>
      </c>
      <c r="CL227" s="1">
        <v>0.98554000000000019</v>
      </c>
      <c r="CM227" s="1">
        <v>0.98514000000000013</v>
      </c>
      <c r="CN227" s="1">
        <v>0.98474000000000017</v>
      </c>
      <c r="CO227" s="1">
        <v>0.9843099999999998</v>
      </c>
      <c r="CP227" s="1">
        <v>0.98390999999999984</v>
      </c>
      <c r="CQ227" s="1">
        <v>0.98350999999999977</v>
      </c>
      <c r="CR227" s="1">
        <v>0.98310999999999982</v>
      </c>
      <c r="CS227" s="1">
        <v>0.98270999999999986</v>
      </c>
      <c r="CT227" s="1">
        <v>0.98230999999999979</v>
      </c>
      <c r="CU227" s="1">
        <v>0.98190999999999984</v>
      </c>
      <c r="CV227" s="1">
        <v>0.98150999999999977</v>
      </c>
      <c r="CW227" s="1">
        <v>0.98110999999999982</v>
      </c>
      <c r="CX227" s="1">
        <v>0.98070999999999986</v>
      </c>
      <c r="CY227" s="1">
        <v>0.98030999999999979</v>
      </c>
      <c r="CZ227" s="1">
        <v>0.97990999999999984</v>
      </c>
      <c r="DA227" s="1">
        <v>0.97950999999999977</v>
      </c>
      <c r="DB227" s="1">
        <v>0.97910999999999981</v>
      </c>
      <c r="DC227" s="1">
        <v>0.97870999999999986</v>
      </c>
      <c r="DD227" s="1">
        <v>0.97830999999999979</v>
      </c>
      <c r="DE227" s="1">
        <v>0.97790999999999983</v>
      </c>
      <c r="DF227" s="1">
        <v>0.97748000000000024</v>
      </c>
      <c r="DG227" s="1">
        <v>0.97708000000000028</v>
      </c>
      <c r="DH227" s="1">
        <v>0.97668000000000033</v>
      </c>
      <c r="DI227" s="1">
        <v>0.97628000000000026</v>
      </c>
      <c r="DJ227" s="1">
        <v>0.9758800000000003</v>
      </c>
      <c r="DK227" s="1">
        <v>0.97548000000000024</v>
      </c>
      <c r="DL227" s="1">
        <v>0.97508000000000028</v>
      </c>
      <c r="DM227" s="1">
        <v>0.97468000000000032</v>
      </c>
      <c r="DN227" s="1">
        <v>0.97428000000000026</v>
      </c>
      <c r="DO227" s="1">
        <v>0.9738800000000003</v>
      </c>
      <c r="DP227" s="1">
        <v>0.97348000000000023</v>
      </c>
      <c r="DQ227" s="1">
        <v>0.97308000000000028</v>
      </c>
      <c r="DR227" s="1">
        <v>0.97268000000000032</v>
      </c>
      <c r="DS227" s="1">
        <v>0.97228000000000026</v>
      </c>
      <c r="DT227" s="1">
        <v>0.97184999999999999</v>
      </c>
    </row>
    <row r="228" spans="3:124" x14ac:dyDescent="0.3">
      <c r="C228" s="1">
        <v>0.878</v>
      </c>
      <c r="D228" s="1">
        <v>1.0198600000000002</v>
      </c>
      <c r="E228" s="1">
        <v>1.0194600000000003</v>
      </c>
      <c r="F228" s="1">
        <v>1.0190600000000003</v>
      </c>
      <c r="G228" s="1">
        <v>1.0186600000000001</v>
      </c>
      <c r="H228" s="1">
        <v>1.0183400000000007</v>
      </c>
      <c r="I228" s="1">
        <v>1.0179400000000007</v>
      </c>
      <c r="J228" s="1">
        <v>1.0175400000000008</v>
      </c>
      <c r="K228" s="1">
        <v>1.0171400000000008</v>
      </c>
      <c r="L228" s="1">
        <v>1.0167400000000006</v>
      </c>
      <c r="M228" s="1">
        <v>1.0163400000000007</v>
      </c>
      <c r="N228" s="1">
        <v>1.0159400000000007</v>
      </c>
      <c r="O228" s="1">
        <v>1.0155400000000008</v>
      </c>
      <c r="P228" s="1">
        <v>1.0151399999999993</v>
      </c>
      <c r="Q228" s="1">
        <v>1.0147400000000006</v>
      </c>
      <c r="R228" s="1">
        <v>1.0143400000000007</v>
      </c>
      <c r="S228" s="1">
        <v>1.0139400000000007</v>
      </c>
      <c r="T228" s="1">
        <v>1.0136199999999995</v>
      </c>
      <c r="U228" s="1">
        <v>1.0132199999999996</v>
      </c>
      <c r="V228" s="1">
        <v>1.0128199999999994</v>
      </c>
      <c r="W228" s="1">
        <v>1.0123199999999994</v>
      </c>
      <c r="X228" s="1">
        <v>1.0119199999999995</v>
      </c>
      <c r="Y228" s="1">
        <v>1.0115199999999995</v>
      </c>
      <c r="Z228" s="1">
        <v>1.0111199999999996</v>
      </c>
      <c r="AA228" s="1">
        <v>1.0107199999999994</v>
      </c>
      <c r="AB228" s="1">
        <v>1.0103199999999994</v>
      </c>
      <c r="AC228" s="1">
        <v>1.0099199999999995</v>
      </c>
      <c r="AD228" s="1">
        <v>1.0095199999999995</v>
      </c>
      <c r="AE228" s="1">
        <v>1.0091199999999996</v>
      </c>
      <c r="AF228" s="1">
        <v>1.0087199999999994</v>
      </c>
      <c r="AG228" s="1">
        <v>1.0083199999999994</v>
      </c>
      <c r="AH228" s="1">
        <v>1.0079199999999995</v>
      </c>
      <c r="AI228" s="1">
        <v>1.0076000000000001</v>
      </c>
      <c r="AJ228" s="1">
        <v>1.0072000000000001</v>
      </c>
      <c r="AK228" s="1">
        <v>1.0067999999999999</v>
      </c>
      <c r="AL228" s="1">
        <v>1.0064</v>
      </c>
      <c r="AM228" s="1">
        <v>1.006</v>
      </c>
      <c r="AN228" s="1">
        <v>1.0056</v>
      </c>
      <c r="AO228" s="1">
        <v>1.0052000000000001</v>
      </c>
      <c r="AP228" s="1">
        <v>1.0047999999999999</v>
      </c>
      <c r="AQ228" s="1">
        <v>1.0044</v>
      </c>
      <c r="AR228" s="1">
        <v>1.004</v>
      </c>
      <c r="AS228" s="1">
        <v>1.0036</v>
      </c>
      <c r="AT228" s="1">
        <v>1.0032000000000001</v>
      </c>
      <c r="AU228" s="1">
        <v>1.0027999999999999</v>
      </c>
      <c r="AV228" s="1">
        <v>1.0024</v>
      </c>
      <c r="AW228" s="1">
        <v>1.002</v>
      </c>
      <c r="AX228" s="1">
        <v>1.0016</v>
      </c>
      <c r="AY228" s="1">
        <v>1.0012000000000001</v>
      </c>
      <c r="AZ228" s="1">
        <v>1.0007999999999999</v>
      </c>
      <c r="BA228" s="1">
        <v>1.0004</v>
      </c>
      <c r="BB228" s="1">
        <v>1</v>
      </c>
      <c r="BC228" s="1">
        <v>0.99967999999999968</v>
      </c>
      <c r="BD228" s="1">
        <v>0.99927999999999961</v>
      </c>
      <c r="BE228" s="1">
        <v>0.99887999999999966</v>
      </c>
      <c r="BF228" s="1">
        <v>0.99848000000000048</v>
      </c>
      <c r="BG228" s="1">
        <v>0.99807999999999963</v>
      </c>
      <c r="BH228" s="1">
        <v>0.99767999999999968</v>
      </c>
      <c r="BI228" s="1">
        <v>0.99727999999999961</v>
      </c>
      <c r="BJ228" s="1">
        <v>0.99687999999999966</v>
      </c>
      <c r="BK228" s="1">
        <v>0.99648000000000048</v>
      </c>
      <c r="BL228" s="1">
        <v>0.99607999999999963</v>
      </c>
      <c r="BM228" s="1">
        <v>0.99567999999999968</v>
      </c>
      <c r="BN228" s="1">
        <v>0.99527999999999961</v>
      </c>
      <c r="BO228" s="1">
        <v>0.99487999999999965</v>
      </c>
      <c r="BP228" s="1">
        <v>0.99448000000000047</v>
      </c>
      <c r="BQ228" s="1">
        <v>0.99406000000000017</v>
      </c>
      <c r="BR228" s="1">
        <v>0.99366000000000021</v>
      </c>
      <c r="BS228" s="1">
        <v>0.99317999999999962</v>
      </c>
      <c r="BT228" s="1">
        <v>0.99286000000000019</v>
      </c>
      <c r="BU228" s="1">
        <v>0.99246000000000012</v>
      </c>
      <c r="BV228" s="1">
        <v>0.99206000000000016</v>
      </c>
      <c r="BW228" s="1">
        <v>0.99166000000000021</v>
      </c>
      <c r="BX228" s="1">
        <v>0.99126000000000014</v>
      </c>
      <c r="BY228" s="1">
        <v>0.99086000000000019</v>
      </c>
      <c r="BZ228" s="1">
        <v>0.99046000000000012</v>
      </c>
      <c r="CA228" s="1">
        <v>0.99006000000000016</v>
      </c>
      <c r="CB228" s="1">
        <v>0.98966000000000021</v>
      </c>
      <c r="CC228" s="1">
        <v>0.98926000000000014</v>
      </c>
      <c r="CD228" s="1">
        <v>0.98886000000000018</v>
      </c>
      <c r="CE228" s="1">
        <v>0.98846000000000012</v>
      </c>
      <c r="CF228" s="1">
        <v>0.99606000000000017</v>
      </c>
      <c r="CG228" s="1">
        <v>0.98763999999999985</v>
      </c>
      <c r="CH228" s="1">
        <v>0.98716000000000015</v>
      </c>
      <c r="CI228" s="1">
        <v>0.98676000000000019</v>
      </c>
      <c r="CJ228" s="1">
        <v>0.98636000000000013</v>
      </c>
      <c r="CK228" s="1">
        <v>0.98596000000000017</v>
      </c>
      <c r="CL228" s="1">
        <v>0.98556000000000021</v>
      </c>
      <c r="CM228" s="1">
        <v>0.98516000000000015</v>
      </c>
      <c r="CN228" s="1">
        <v>0.98476000000000019</v>
      </c>
      <c r="CO228" s="1">
        <v>0.98433999999999977</v>
      </c>
      <c r="CP228" s="1">
        <v>0.98393999999999981</v>
      </c>
      <c r="CQ228" s="1">
        <v>0.98353999999999975</v>
      </c>
      <c r="CR228" s="1">
        <v>0.98313999999999979</v>
      </c>
      <c r="CS228" s="1">
        <v>0.98273999999999984</v>
      </c>
      <c r="CT228" s="1">
        <v>0.98233999999999977</v>
      </c>
      <c r="CU228" s="1">
        <v>0.98193999999999981</v>
      </c>
      <c r="CV228" s="1">
        <v>0.98153999999999975</v>
      </c>
      <c r="CW228" s="1">
        <v>0.98113999999999979</v>
      </c>
      <c r="CX228" s="1">
        <v>0.98073999999999983</v>
      </c>
      <c r="CY228" s="1">
        <v>0.98033999999999977</v>
      </c>
      <c r="CZ228" s="1">
        <v>0.97993999999999981</v>
      </c>
      <c r="DA228" s="1">
        <v>0.97953999999999974</v>
      </c>
      <c r="DB228" s="1">
        <v>0.97913999999999979</v>
      </c>
      <c r="DC228" s="1">
        <v>0.97873999999999983</v>
      </c>
      <c r="DD228" s="1">
        <v>0.97833999999999977</v>
      </c>
      <c r="DE228" s="1">
        <v>0.97793999999999981</v>
      </c>
      <c r="DF228" s="1">
        <v>0.97752000000000028</v>
      </c>
      <c r="DG228" s="1">
        <v>0.97712000000000032</v>
      </c>
      <c r="DH228" s="1">
        <v>0.97672000000000037</v>
      </c>
      <c r="DI228" s="1">
        <v>0.9763200000000003</v>
      </c>
      <c r="DJ228" s="1">
        <v>0.97592000000000034</v>
      </c>
      <c r="DK228" s="1">
        <v>0.97552000000000028</v>
      </c>
      <c r="DL228" s="1">
        <v>0.97512000000000032</v>
      </c>
      <c r="DM228" s="1">
        <v>0.97472000000000036</v>
      </c>
      <c r="DN228" s="1">
        <v>0.9743200000000003</v>
      </c>
      <c r="DO228" s="1">
        <v>0.97392000000000034</v>
      </c>
      <c r="DP228" s="1">
        <v>0.97352000000000027</v>
      </c>
      <c r="DQ228" s="1">
        <v>0.97312000000000032</v>
      </c>
      <c r="DR228" s="1">
        <v>0.97272000000000036</v>
      </c>
      <c r="DS228" s="1">
        <v>0.9723200000000003</v>
      </c>
      <c r="DT228" s="1">
        <v>0.97189999999999999</v>
      </c>
    </row>
    <row r="229" spans="3:124" x14ac:dyDescent="0.3">
      <c r="C229" s="1">
        <v>0.879</v>
      </c>
      <c r="D229" s="1">
        <v>1.0198300000000002</v>
      </c>
      <c r="E229" s="1">
        <v>1.0194300000000003</v>
      </c>
      <c r="F229" s="1">
        <v>1.0190300000000003</v>
      </c>
      <c r="G229" s="1">
        <v>1.0186300000000001</v>
      </c>
      <c r="H229" s="1">
        <v>1.0183200000000008</v>
      </c>
      <c r="I229" s="1">
        <v>1.0179200000000008</v>
      </c>
      <c r="J229" s="1">
        <v>1.0175200000000009</v>
      </c>
      <c r="K229" s="1">
        <v>1.0171200000000009</v>
      </c>
      <c r="L229" s="1">
        <v>1.0167200000000007</v>
      </c>
      <c r="M229" s="1">
        <v>1.0163200000000008</v>
      </c>
      <c r="N229" s="1">
        <v>1.0159200000000008</v>
      </c>
      <c r="O229" s="1">
        <v>1.0155200000000009</v>
      </c>
      <c r="P229" s="1">
        <v>1.0151199999999991</v>
      </c>
      <c r="Q229" s="1">
        <v>1.0147200000000007</v>
      </c>
      <c r="R229" s="1">
        <v>1.0143200000000008</v>
      </c>
      <c r="S229" s="1">
        <v>1.0139200000000008</v>
      </c>
      <c r="T229" s="1">
        <v>1.0136099999999995</v>
      </c>
      <c r="U229" s="1">
        <v>1.0132099999999995</v>
      </c>
      <c r="V229" s="1">
        <v>1.0128099999999993</v>
      </c>
      <c r="W229" s="1">
        <v>1.0123099999999994</v>
      </c>
      <c r="X229" s="1">
        <v>1.0119099999999994</v>
      </c>
      <c r="Y229" s="1">
        <v>1.0115099999999995</v>
      </c>
      <c r="Z229" s="1">
        <v>1.0111099999999995</v>
      </c>
      <c r="AA229" s="1">
        <v>1.0107099999999993</v>
      </c>
      <c r="AB229" s="1">
        <v>1.0103099999999994</v>
      </c>
      <c r="AC229" s="1">
        <v>1.0099099999999994</v>
      </c>
      <c r="AD229" s="1">
        <v>1.0095099999999995</v>
      </c>
      <c r="AE229" s="1">
        <v>1.0091099999999995</v>
      </c>
      <c r="AF229" s="1">
        <v>1.0087099999999993</v>
      </c>
      <c r="AG229" s="1">
        <v>1.0083099999999994</v>
      </c>
      <c r="AH229" s="1">
        <v>1.0079099999999994</v>
      </c>
      <c r="AI229" s="1">
        <v>1.0076000000000001</v>
      </c>
      <c r="AJ229" s="1">
        <v>1.0072000000000001</v>
      </c>
      <c r="AK229" s="1">
        <v>1.0067999999999999</v>
      </c>
      <c r="AL229" s="1">
        <v>1.0064</v>
      </c>
      <c r="AM229" s="1">
        <v>1.006</v>
      </c>
      <c r="AN229" s="1">
        <v>1.0056</v>
      </c>
      <c r="AO229" s="1">
        <v>1.0052000000000001</v>
      </c>
      <c r="AP229" s="1">
        <v>1.0047999999999999</v>
      </c>
      <c r="AQ229" s="1">
        <v>1.0044</v>
      </c>
      <c r="AR229" s="1">
        <v>1.004</v>
      </c>
      <c r="AS229" s="1">
        <v>1.0036</v>
      </c>
      <c r="AT229" s="1">
        <v>1.0032000000000001</v>
      </c>
      <c r="AU229" s="1">
        <v>1.0027999999999999</v>
      </c>
      <c r="AV229" s="1">
        <v>1.0024</v>
      </c>
      <c r="AW229" s="1">
        <v>1.002</v>
      </c>
      <c r="AX229" s="1">
        <v>1.0016</v>
      </c>
      <c r="AY229" s="1">
        <v>1.0012000000000001</v>
      </c>
      <c r="AZ229" s="1">
        <v>1.0007999999999999</v>
      </c>
      <c r="BA229" s="1">
        <v>1.0004</v>
      </c>
      <c r="BB229" s="1">
        <v>1</v>
      </c>
      <c r="BC229" s="1">
        <v>0.99968999999999963</v>
      </c>
      <c r="BD229" s="1">
        <v>0.99928999999999957</v>
      </c>
      <c r="BE229" s="1">
        <v>0.99888999999999961</v>
      </c>
      <c r="BF229" s="1">
        <v>0.99849000000000054</v>
      </c>
      <c r="BG229" s="1">
        <v>0.99808999999999959</v>
      </c>
      <c r="BH229" s="1">
        <v>0.99768999999999963</v>
      </c>
      <c r="BI229" s="1">
        <v>0.99728999999999957</v>
      </c>
      <c r="BJ229" s="1">
        <v>0.99688999999999961</v>
      </c>
      <c r="BK229" s="1">
        <v>0.99649000000000054</v>
      </c>
      <c r="BL229" s="1">
        <v>0.99608999999999959</v>
      </c>
      <c r="BM229" s="1">
        <v>0.99568999999999963</v>
      </c>
      <c r="BN229" s="1">
        <v>0.99528999999999956</v>
      </c>
      <c r="BO229" s="1">
        <v>0.99488999999999961</v>
      </c>
      <c r="BP229" s="1">
        <v>0.99449000000000054</v>
      </c>
      <c r="BQ229" s="1">
        <v>0.99408000000000019</v>
      </c>
      <c r="BR229" s="1">
        <v>0.99368000000000023</v>
      </c>
      <c r="BS229" s="1">
        <v>0.99318999999999957</v>
      </c>
      <c r="BT229" s="1">
        <v>0.99288000000000021</v>
      </c>
      <c r="BU229" s="1">
        <v>0.99248000000000014</v>
      </c>
      <c r="BV229" s="1">
        <v>0.99208000000000018</v>
      </c>
      <c r="BW229" s="1">
        <v>0.99168000000000023</v>
      </c>
      <c r="BX229" s="1">
        <v>0.99128000000000016</v>
      </c>
      <c r="BY229" s="1">
        <v>0.99088000000000021</v>
      </c>
      <c r="BZ229" s="1">
        <v>0.99048000000000014</v>
      </c>
      <c r="CA229" s="1">
        <v>0.99008000000000018</v>
      </c>
      <c r="CB229" s="1">
        <v>0.98968000000000023</v>
      </c>
      <c r="CC229" s="1">
        <v>0.98928000000000016</v>
      </c>
      <c r="CD229" s="1">
        <v>0.9888800000000002</v>
      </c>
      <c r="CE229" s="1">
        <v>0.98848000000000014</v>
      </c>
      <c r="CF229" s="1">
        <v>0.99708000000000019</v>
      </c>
      <c r="CG229" s="1">
        <v>0.98766999999999983</v>
      </c>
      <c r="CH229" s="1">
        <v>0.98718000000000017</v>
      </c>
      <c r="CI229" s="1">
        <v>0.98678000000000021</v>
      </c>
      <c r="CJ229" s="1">
        <v>0.98638000000000015</v>
      </c>
      <c r="CK229" s="1">
        <v>0.98598000000000019</v>
      </c>
      <c r="CL229" s="1">
        <v>0.98558000000000023</v>
      </c>
      <c r="CM229" s="1">
        <v>0.98518000000000017</v>
      </c>
      <c r="CN229" s="1">
        <v>0.98478000000000021</v>
      </c>
      <c r="CO229" s="1">
        <v>0.98436999999999975</v>
      </c>
      <c r="CP229" s="1">
        <v>0.98396999999999979</v>
      </c>
      <c r="CQ229" s="1">
        <v>0.98356999999999972</v>
      </c>
      <c r="CR229" s="1">
        <v>0.98316999999999977</v>
      </c>
      <c r="CS229" s="1">
        <v>0.98276999999999981</v>
      </c>
      <c r="CT229" s="1">
        <v>0.98236999999999974</v>
      </c>
      <c r="CU229" s="1">
        <v>0.98196999999999979</v>
      </c>
      <c r="CV229" s="1">
        <v>0.98156999999999972</v>
      </c>
      <c r="CW229" s="1">
        <v>0.98116999999999976</v>
      </c>
      <c r="CX229" s="1">
        <v>0.98076999999999981</v>
      </c>
      <c r="CY229" s="1">
        <v>0.98036999999999974</v>
      </c>
      <c r="CZ229" s="1">
        <v>0.97996999999999979</v>
      </c>
      <c r="DA229" s="1">
        <v>0.97956999999999972</v>
      </c>
      <c r="DB229" s="1">
        <v>0.97916999999999976</v>
      </c>
      <c r="DC229" s="1">
        <v>0.97876999999999981</v>
      </c>
      <c r="DD229" s="1">
        <v>0.97836999999999974</v>
      </c>
      <c r="DE229" s="1">
        <v>0.97796999999999978</v>
      </c>
      <c r="DF229" s="1">
        <v>0.97756000000000032</v>
      </c>
      <c r="DG229" s="1">
        <v>0.97716000000000036</v>
      </c>
      <c r="DH229" s="1">
        <v>0.97676000000000041</v>
      </c>
      <c r="DI229" s="1">
        <v>0.97636000000000034</v>
      </c>
      <c r="DJ229" s="1">
        <v>0.97596000000000038</v>
      </c>
      <c r="DK229" s="1">
        <v>0.97556000000000032</v>
      </c>
      <c r="DL229" s="1">
        <v>0.97516000000000036</v>
      </c>
      <c r="DM229" s="1">
        <v>0.9747600000000004</v>
      </c>
      <c r="DN229" s="1">
        <v>0.97436000000000034</v>
      </c>
      <c r="DO229" s="1">
        <v>0.97396000000000038</v>
      </c>
      <c r="DP229" s="1">
        <v>0.97356000000000031</v>
      </c>
      <c r="DQ229" s="1">
        <v>0.97316000000000036</v>
      </c>
      <c r="DR229" s="1">
        <v>0.9727600000000004</v>
      </c>
      <c r="DS229" s="1">
        <v>0.97236000000000034</v>
      </c>
      <c r="DT229" s="1">
        <v>0.97194999999999998</v>
      </c>
    </row>
    <row r="230" spans="3:124" x14ac:dyDescent="0.3">
      <c r="C230" s="1">
        <v>0.88</v>
      </c>
      <c r="D230" s="1">
        <v>1.0198</v>
      </c>
      <c r="E230" s="1">
        <v>1.0194000000000001</v>
      </c>
      <c r="F230" s="1">
        <v>1.0189999999999999</v>
      </c>
      <c r="G230" s="1">
        <v>1.0185999999999999</v>
      </c>
      <c r="H230" s="1">
        <v>1.0183</v>
      </c>
      <c r="I230" s="1">
        <v>1.0179</v>
      </c>
      <c r="J230" s="1">
        <v>1.0175000000000001</v>
      </c>
      <c r="K230" s="1">
        <v>1.0171000000000001</v>
      </c>
      <c r="L230" s="1">
        <v>1.0166999999999999</v>
      </c>
      <c r="M230" s="1">
        <v>1.0163</v>
      </c>
      <c r="N230" s="1">
        <v>1.0159</v>
      </c>
      <c r="O230" s="1">
        <v>1.0155000000000001</v>
      </c>
      <c r="P230" s="1">
        <v>1.0150999999999999</v>
      </c>
      <c r="Q230" s="1">
        <v>1.0146999999999999</v>
      </c>
      <c r="R230" s="1">
        <v>1.0143</v>
      </c>
      <c r="S230" s="1">
        <v>1.0139</v>
      </c>
      <c r="T230" s="1">
        <v>1.0136000000000001</v>
      </c>
      <c r="U230" s="1">
        <v>1.0132000000000001</v>
      </c>
      <c r="V230" s="1">
        <v>1.0127999999999999</v>
      </c>
      <c r="W230" s="1">
        <v>1.0123</v>
      </c>
      <c r="X230" s="1">
        <v>1.0119</v>
      </c>
      <c r="Y230" s="1">
        <v>1.0115000000000001</v>
      </c>
      <c r="Z230" s="1">
        <v>1.0111000000000001</v>
      </c>
      <c r="AA230" s="1">
        <v>1.0106999999999999</v>
      </c>
      <c r="AB230" s="1">
        <v>1.0103</v>
      </c>
      <c r="AC230" s="1">
        <v>1.0099</v>
      </c>
      <c r="AD230" s="1">
        <v>1.0095000000000001</v>
      </c>
      <c r="AE230" s="1">
        <v>1.0091000000000001</v>
      </c>
      <c r="AF230" s="1">
        <v>1.0086999999999999</v>
      </c>
      <c r="AG230" s="1">
        <v>1.0083</v>
      </c>
      <c r="AH230" s="1">
        <v>1.0079</v>
      </c>
      <c r="AI230" s="1">
        <v>1.0076000000000001</v>
      </c>
      <c r="AJ230" s="1">
        <v>1.0072000000000001</v>
      </c>
      <c r="AK230" s="1">
        <v>1.0067999999999999</v>
      </c>
      <c r="AL230" s="1">
        <v>1.0064</v>
      </c>
      <c r="AM230" s="1">
        <v>1.006</v>
      </c>
      <c r="AN230" s="1">
        <v>1.0056</v>
      </c>
      <c r="AO230" s="1">
        <v>1.0052000000000001</v>
      </c>
      <c r="AP230" s="1">
        <v>1.0047999999999999</v>
      </c>
      <c r="AQ230" s="1">
        <v>1.0044</v>
      </c>
      <c r="AR230" s="1">
        <v>1.004</v>
      </c>
      <c r="AS230" s="1">
        <v>1.0036</v>
      </c>
      <c r="AT230" s="1">
        <v>1.0032000000000001</v>
      </c>
      <c r="AU230" s="1">
        <v>1.0027999999999999</v>
      </c>
      <c r="AV230" s="1">
        <v>1.0024</v>
      </c>
      <c r="AW230" s="1">
        <v>1.002</v>
      </c>
      <c r="AX230" s="1">
        <v>1.0016</v>
      </c>
      <c r="AY230" s="1">
        <v>1.0012000000000001</v>
      </c>
      <c r="AZ230" s="1">
        <v>1.0007999999999999</v>
      </c>
      <c r="BA230" s="1">
        <v>1.0004</v>
      </c>
      <c r="BB230" s="1">
        <v>1</v>
      </c>
      <c r="BC230" s="1">
        <v>0.99970000000000003</v>
      </c>
      <c r="BD230" s="1">
        <v>0.99929999999999997</v>
      </c>
      <c r="BE230" s="1">
        <v>0.99890000000000001</v>
      </c>
      <c r="BF230" s="1">
        <v>0.99850000000000005</v>
      </c>
      <c r="BG230" s="1">
        <v>0.99809999999999999</v>
      </c>
      <c r="BH230" s="1">
        <v>0.99770000000000003</v>
      </c>
      <c r="BI230" s="1">
        <v>0.99729999999999996</v>
      </c>
      <c r="BJ230" s="1">
        <v>0.99690000000000001</v>
      </c>
      <c r="BK230" s="1">
        <v>0.99650000000000005</v>
      </c>
      <c r="BL230" s="1">
        <v>0.99609999999999999</v>
      </c>
      <c r="BM230" s="1">
        <v>0.99570000000000003</v>
      </c>
      <c r="BN230" s="1">
        <v>0.99529999999999996</v>
      </c>
      <c r="BO230" s="1">
        <v>0.99490000000000001</v>
      </c>
      <c r="BP230" s="1">
        <v>0.99450000000000005</v>
      </c>
      <c r="BQ230" s="1">
        <v>0.99409999999999998</v>
      </c>
      <c r="BR230" s="1">
        <v>0.99370000000000003</v>
      </c>
      <c r="BS230" s="1">
        <v>0.99319999999999997</v>
      </c>
      <c r="BT230" s="1">
        <v>0.9929</v>
      </c>
      <c r="BU230" s="1">
        <v>0.99250000000000005</v>
      </c>
      <c r="BV230" s="1">
        <v>0.99209999999999998</v>
      </c>
      <c r="BW230" s="1">
        <v>0.99170000000000003</v>
      </c>
      <c r="BX230" s="1">
        <v>0.99129999999999996</v>
      </c>
      <c r="BY230" s="1">
        <v>0.9909</v>
      </c>
      <c r="BZ230" s="1">
        <v>0.99050000000000005</v>
      </c>
      <c r="CA230" s="1">
        <v>0.99009999999999998</v>
      </c>
      <c r="CB230" s="1">
        <v>0.98970000000000002</v>
      </c>
      <c r="CC230" s="1">
        <v>0.98929999999999996</v>
      </c>
      <c r="CD230" s="1">
        <v>0.9889</v>
      </c>
      <c r="CE230" s="1">
        <v>0.98850000000000005</v>
      </c>
      <c r="CF230" s="1">
        <v>0.99809999999999999</v>
      </c>
      <c r="CG230" s="1">
        <v>0.98770000000000002</v>
      </c>
      <c r="CH230" s="1">
        <v>0.98719999999999997</v>
      </c>
      <c r="CI230" s="1">
        <v>0.98680000000000001</v>
      </c>
      <c r="CJ230" s="1">
        <v>0.98640000000000005</v>
      </c>
      <c r="CK230" s="1">
        <v>0.98599999999999999</v>
      </c>
      <c r="CL230" s="1">
        <v>0.98560000000000003</v>
      </c>
      <c r="CM230" s="1">
        <v>0.98519999999999996</v>
      </c>
      <c r="CN230" s="1">
        <v>0.98480000000000001</v>
      </c>
      <c r="CO230" s="1">
        <v>0.98440000000000005</v>
      </c>
      <c r="CP230" s="1">
        <v>0.98399999999999999</v>
      </c>
      <c r="CQ230" s="1">
        <v>0.98360000000000003</v>
      </c>
      <c r="CR230" s="1">
        <v>0.98319999999999996</v>
      </c>
      <c r="CS230" s="1">
        <v>0.98280000000000001</v>
      </c>
      <c r="CT230" s="1">
        <v>0.98240000000000005</v>
      </c>
      <c r="CU230" s="1">
        <v>0.98199999999999998</v>
      </c>
      <c r="CV230" s="1">
        <v>0.98160000000000003</v>
      </c>
      <c r="CW230" s="1">
        <v>0.98119999999999996</v>
      </c>
      <c r="CX230" s="1">
        <v>0.98080000000000001</v>
      </c>
      <c r="CY230" s="1">
        <v>0.98040000000000005</v>
      </c>
      <c r="CZ230" s="1">
        <v>0.98</v>
      </c>
      <c r="DA230" s="1">
        <v>0.97960000000000003</v>
      </c>
      <c r="DB230" s="1">
        <v>0.97919999999999996</v>
      </c>
      <c r="DC230" s="1">
        <v>0.9788</v>
      </c>
      <c r="DD230" s="1">
        <v>0.97840000000000005</v>
      </c>
      <c r="DE230" s="1">
        <v>0.97799999999999998</v>
      </c>
      <c r="DF230" s="1">
        <v>0.97760000000000002</v>
      </c>
      <c r="DG230" s="1">
        <v>0.97719999999999996</v>
      </c>
      <c r="DH230" s="1">
        <v>0.9768</v>
      </c>
      <c r="DI230" s="1">
        <v>0.97640000000000005</v>
      </c>
      <c r="DJ230" s="1">
        <v>0.97599999999999998</v>
      </c>
      <c r="DK230" s="1">
        <v>0.97560000000000002</v>
      </c>
      <c r="DL230" s="1">
        <v>0.97519999999999996</v>
      </c>
      <c r="DM230" s="1">
        <v>0.9748</v>
      </c>
      <c r="DN230" s="1">
        <v>0.97440000000000004</v>
      </c>
      <c r="DO230" s="1">
        <v>0.97399999999999998</v>
      </c>
      <c r="DP230" s="1">
        <v>0.97360000000000002</v>
      </c>
      <c r="DQ230" s="1">
        <v>0.97319999999999995</v>
      </c>
      <c r="DR230" s="1">
        <v>0.9728</v>
      </c>
      <c r="DS230" s="1">
        <v>0.97240000000000004</v>
      </c>
      <c r="DT230" s="1">
        <v>0.97199999999999998</v>
      </c>
    </row>
    <row r="231" spans="3:124" x14ac:dyDescent="0.3">
      <c r="C231" s="1">
        <v>0.88100000000000001</v>
      </c>
      <c r="D231" s="1">
        <v>1.0197700000000001</v>
      </c>
      <c r="E231" s="1">
        <v>1.0193700000000001</v>
      </c>
      <c r="F231" s="1">
        <v>1.0189699999999999</v>
      </c>
      <c r="G231" s="1">
        <v>1.01857</v>
      </c>
      <c r="H231" s="1">
        <v>1.0182599999999999</v>
      </c>
      <c r="I231" s="1">
        <v>1.0178700000000001</v>
      </c>
      <c r="J231" s="1">
        <v>1.0174700000000001</v>
      </c>
      <c r="K231" s="1">
        <v>1.0170700000000001</v>
      </c>
      <c r="L231" s="1">
        <v>1.01667</v>
      </c>
      <c r="M231" s="1">
        <v>1.01627</v>
      </c>
      <c r="N231" s="1">
        <v>1.0158700000000001</v>
      </c>
      <c r="O231" s="1">
        <v>1.0154700000000001</v>
      </c>
      <c r="P231" s="1">
        <v>1.01508</v>
      </c>
      <c r="Q231" s="1">
        <v>1.01468</v>
      </c>
      <c r="R231" s="1">
        <v>1.0142800000000001</v>
      </c>
      <c r="S231" s="1">
        <v>1.0138800000000001</v>
      </c>
      <c r="T231" s="1">
        <v>1.0135700000000001</v>
      </c>
      <c r="U231" s="1">
        <v>1.0131700000000001</v>
      </c>
      <c r="V231" s="1">
        <v>1.0127599999999999</v>
      </c>
      <c r="W231" s="1">
        <v>1.0122800000000001</v>
      </c>
      <c r="X231" s="1">
        <v>1.0118800000000001</v>
      </c>
      <c r="Y231" s="1">
        <v>1.0114800000000002</v>
      </c>
      <c r="Z231" s="1">
        <v>1.0110800000000002</v>
      </c>
      <c r="AA231" s="1">
        <v>1.01068</v>
      </c>
      <c r="AB231" s="1">
        <v>1.0102800000000001</v>
      </c>
      <c r="AC231" s="1">
        <v>1.0098800000000001</v>
      </c>
      <c r="AD231" s="1">
        <v>1.0094800000000002</v>
      </c>
      <c r="AE231" s="1">
        <v>1.00909</v>
      </c>
      <c r="AF231" s="1">
        <v>1.0086899999999999</v>
      </c>
      <c r="AG231" s="1">
        <v>1.0082899999999999</v>
      </c>
      <c r="AH231" s="1">
        <v>1.00789</v>
      </c>
      <c r="AI231" s="1">
        <v>1.0075800000000001</v>
      </c>
      <c r="AJ231" s="1">
        <v>1.00718</v>
      </c>
      <c r="AK231" s="1">
        <v>1.00678</v>
      </c>
      <c r="AL231" s="1">
        <v>1.0063800000000001</v>
      </c>
      <c r="AM231" s="1">
        <v>1.0059800000000001</v>
      </c>
      <c r="AN231" s="1">
        <v>1.00559</v>
      </c>
      <c r="AO231" s="1">
        <v>1.00519</v>
      </c>
      <c r="AP231" s="1">
        <v>1.0047899999999998</v>
      </c>
      <c r="AQ231" s="1">
        <v>1.0043899999999999</v>
      </c>
      <c r="AR231" s="1">
        <v>1.0039899999999999</v>
      </c>
      <c r="AS231" s="1">
        <v>1.00359</v>
      </c>
      <c r="AT231" s="1">
        <v>1.00319</v>
      </c>
      <c r="AU231" s="1">
        <v>1.0027899999999998</v>
      </c>
      <c r="AV231" s="1">
        <v>1.0023899999999999</v>
      </c>
      <c r="AW231" s="1">
        <v>1.002</v>
      </c>
      <c r="AX231" s="1">
        <v>1.0016</v>
      </c>
      <c r="AY231" s="1">
        <v>1.0012000000000001</v>
      </c>
      <c r="AZ231" s="1">
        <v>1.0007999999999999</v>
      </c>
      <c r="BA231" s="1">
        <v>1.0004</v>
      </c>
      <c r="BB231" s="1">
        <v>1</v>
      </c>
      <c r="BC231" s="1">
        <v>0.99969000000000008</v>
      </c>
      <c r="BD231" s="1">
        <v>0.99929000000000001</v>
      </c>
      <c r="BE231" s="1">
        <v>0.99889000000000006</v>
      </c>
      <c r="BF231" s="1">
        <v>0.9984900000000001</v>
      </c>
      <c r="BG231" s="1">
        <v>0.99809999999999999</v>
      </c>
      <c r="BH231" s="1">
        <v>0.99770000000000003</v>
      </c>
      <c r="BI231" s="1">
        <v>0.99729999999999996</v>
      </c>
      <c r="BJ231" s="1">
        <v>0.99690000000000001</v>
      </c>
      <c r="BK231" s="1">
        <v>0.99650000000000005</v>
      </c>
      <c r="BL231" s="1">
        <v>0.99609999999999999</v>
      </c>
      <c r="BM231" s="1">
        <v>0.99570000000000003</v>
      </c>
      <c r="BN231" s="1">
        <v>0.99529999999999996</v>
      </c>
      <c r="BO231" s="1">
        <v>0.99490000000000001</v>
      </c>
      <c r="BP231" s="1">
        <v>0.99450000000000005</v>
      </c>
      <c r="BQ231" s="1">
        <v>0.99409999999999998</v>
      </c>
      <c r="BR231" s="1">
        <v>0.99370999999999998</v>
      </c>
      <c r="BS231" s="1">
        <v>0.99321999999999999</v>
      </c>
      <c r="BT231" s="1">
        <v>0.99290999999999996</v>
      </c>
      <c r="BU231" s="1">
        <v>0.99251</v>
      </c>
      <c r="BV231" s="1">
        <v>0.99210999999999994</v>
      </c>
      <c r="BW231" s="1">
        <v>0.99170999999999998</v>
      </c>
      <c r="BX231" s="1">
        <v>0.99130999999999991</v>
      </c>
      <c r="BY231" s="1">
        <v>0.99090999999999996</v>
      </c>
      <c r="BZ231" s="1">
        <v>0.99051</v>
      </c>
      <c r="CA231" s="1">
        <v>0.99010999999999993</v>
      </c>
      <c r="CB231" s="1">
        <v>0.98970999999999998</v>
      </c>
      <c r="CC231" s="1">
        <v>0.98930999999999991</v>
      </c>
      <c r="CD231" s="1">
        <v>0.98890999999999996</v>
      </c>
      <c r="CE231" s="1">
        <v>0.98852000000000007</v>
      </c>
      <c r="CF231" s="1">
        <v>0.99712000000000001</v>
      </c>
      <c r="CG231" s="1">
        <v>0.98772000000000004</v>
      </c>
      <c r="CH231" s="1">
        <v>0.98722999999999994</v>
      </c>
      <c r="CI231" s="1">
        <v>0.98682000000000003</v>
      </c>
      <c r="CJ231" s="1">
        <v>0.98642000000000007</v>
      </c>
      <c r="CK231" s="1">
        <v>0.98602000000000001</v>
      </c>
      <c r="CL231" s="1">
        <v>0.98562000000000005</v>
      </c>
      <c r="CM231" s="1">
        <v>0.98521999999999998</v>
      </c>
      <c r="CN231" s="1">
        <v>0.98482000000000003</v>
      </c>
      <c r="CO231" s="1">
        <v>0.98442000000000007</v>
      </c>
      <c r="CP231" s="1">
        <v>0.98402000000000001</v>
      </c>
      <c r="CQ231" s="1">
        <v>0.98362000000000005</v>
      </c>
      <c r="CR231" s="1">
        <v>0.98321999999999998</v>
      </c>
      <c r="CS231" s="1">
        <v>0.98282999999999998</v>
      </c>
      <c r="CT231" s="1">
        <v>0.98243000000000003</v>
      </c>
      <c r="CU231" s="1">
        <v>0.98202999999999996</v>
      </c>
      <c r="CV231" s="1">
        <v>0.98163</v>
      </c>
      <c r="CW231" s="1">
        <v>0.98122999999999994</v>
      </c>
      <c r="CX231" s="1">
        <v>0.98082999999999998</v>
      </c>
      <c r="CY231" s="1">
        <v>0.98043000000000002</v>
      </c>
      <c r="CZ231" s="1">
        <v>0.98002999999999996</v>
      </c>
      <c r="DA231" s="1">
        <v>0.97963</v>
      </c>
      <c r="DB231" s="1">
        <v>0.97922999999999993</v>
      </c>
      <c r="DC231" s="1">
        <v>0.97882999999999998</v>
      </c>
      <c r="DD231" s="1">
        <v>0.97843000000000002</v>
      </c>
      <c r="DE231" s="1">
        <v>0.97802999999999995</v>
      </c>
      <c r="DF231" s="1">
        <v>0.97763</v>
      </c>
      <c r="DG231" s="1">
        <v>0.97722999999999993</v>
      </c>
      <c r="DH231" s="1">
        <v>0.97682999999999998</v>
      </c>
      <c r="DI231" s="1">
        <v>0.97643000000000002</v>
      </c>
      <c r="DJ231" s="1">
        <v>0.97602999999999995</v>
      </c>
      <c r="DK231" s="1">
        <v>0.97564000000000006</v>
      </c>
      <c r="DL231" s="1">
        <v>0.97524</v>
      </c>
      <c r="DM231" s="1">
        <v>0.97484000000000004</v>
      </c>
      <c r="DN231" s="1">
        <v>0.97444000000000008</v>
      </c>
      <c r="DO231" s="1">
        <v>0.97404000000000002</v>
      </c>
      <c r="DP231" s="1">
        <v>0.97364000000000006</v>
      </c>
      <c r="DQ231" s="1">
        <v>0.97323999999999999</v>
      </c>
      <c r="DR231" s="1">
        <v>0.97284000000000004</v>
      </c>
      <c r="DS231" s="1">
        <v>0.97244000000000008</v>
      </c>
      <c r="DT231" s="1">
        <v>0.97204000000000002</v>
      </c>
    </row>
    <row r="232" spans="3:124" x14ac:dyDescent="0.3">
      <c r="C232" s="1">
        <v>0.88200000000000001</v>
      </c>
      <c r="D232" s="1">
        <v>1.0197400000000001</v>
      </c>
      <c r="E232" s="1">
        <v>1.0193400000000001</v>
      </c>
      <c r="F232" s="1">
        <v>1.01894</v>
      </c>
      <c r="G232" s="1">
        <v>1.01854</v>
      </c>
      <c r="H232" s="1">
        <v>1.0182199999999999</v>
      </c>
      <c r="I232" s="1">
        <v>1.0178400000000001</v>
      </c>
      <c r="J232" s="1">
        <v>1.0174400000000001</v>
      </c>
      <c r="K232" s="1">
        <v>1.0170400000000002</v>
      </c>
      <c r="L232" s="1">
        <v>1.01664</v>
      </c>
      <c r="M232" s="1">
        <v>1.01624</v>
      </c>
      <c r="N232" s="1">
        <v>1.0158400000000001</v>
      </c>
      <c r="O232" s="1">
        <v>1.0154400000000001</v>
      </c>
      <c r="P232" s="1">
        <v>1.0150600000000001</v>
      </c>
      <c r="Q232" s="1">
        <v>1.0146600000000001</v>
      </c>
      <c r="R232" s="1">
        <v>1.0142600000000002</v>
      </c>
      <c r="S232" s="1">
        <v>1.0138600000000002</v>
      </c>
      <c r="T232" s="1">
        <v>1.0135400000000001</v>
      </c>
      <c r="U232" s="1">
        <v>1.0131400000000002</v>
      </c>
      <c r="V232" s="1">
        <v>1.0127199999999998</v>
      </c>
      <c r="W232" s="1">
        <v>1.0122600000000002</v>
      </c>
      <c r="X232" s="1">
        <v>1.0118600000000002</v>
      </c>
      <c r="Y232" s="1">
        <v>1.0114600000000002</v>
      </c>
      <c r="Z232" s="1">
        <v>1.0110600000000001</v>
      </c>
      <c r="AA232" s="1">
        <v>1.0106600000000001</v>
      </c>
      <c r="AB232" s="1">
        <v>1.0102600000000002</v>
      </c>
      <c r="AC232" s="1">
        <v>1.0098600000000002</v>
      </c>
      <c r="AD232" s="1">
        <v>1.0094600000000002</v>
      </c>
      <c r="AE232" s="1">
        <v>1.00908</v>
      </c>
      <c r="AF232" s="1">
        <v>1.0086799999999998</v>
      </c>
      <c r="AG232" s="1">
        <v>1.0082799999999998</v>
      </c>
      <c r="AH232" s="1">
        <v>1.0078799999999999</v>
      </c>
      <c r="AI232" s="1">
        <v>1.0075600000000002</v>
      </c>
      <c r="AJ232" s="1">
        <v>1.0071599999999998</v>
      </c>
      <c r="AK232" s="1">
        <v>1.0067600000000001</v>
      </c>
      <c r="AL232" s="1">
        <v>1.0063600000000001</v>
      </c>
      <c r="AM232" s="1">
        <v>1.0059600000000002</v>
      </c>
      <c r="AN232" s="1">
        <v>1.0055799999999999</v>
      </c>
      <c r="AO232" s="1">
        <v>1.00518</v>
      </c>
      <c r="AP232" s="1">
        <v>1.0047799999999998</v>
      </c>
      <c r="AQ232" s="1">
        <v>1.0043799999999998</v>
      </c>
      <c r="AR232" s="1">
        <v>1.0039799999999999</v>
      </c>
      <c r="AS232" s="1">
        <v>1.0035799999999999</v>
      </c>
      <c r="AT232" s="1">
        <v>1.00318</v>
      </c>
      <c r="AU232" s="1">
        <v>1.0027799999999998</v>
      </c>
      <c r="AV232" s="1">
        <v>1.0023799999999998</v>
      </c>
      <c r="AW232" s="1">
        <v>1.002</v>
      </c>
      <c r="AX232" s="1">
        <v>1.0016</v>
      </c>
      <c r="AY232" s="1">
        <v>1.0012000000000001</v>
      </c>
      <c r="AZ232" s="1">
        <v>1.0007999999999999</v>
      </c>
      <c r="BA232" s="1">
        <v>1.0004</v>
      </c>
      <c r="BB232" s="1">
        <v>1</v>
      </c>
      <c r="BC232" s="1">
        <v>0.99968000000000012</v>
      </c>
      <c r="BD232" s="1">
        <v>0.99928000000000006</v>
      </c>
      <c r="BE232" s="1">
        <v>0.9988800000000001</v>
      </c>
      <c r="BF232" s="1">
        <v>0.99848000000000003</v>
      </c>
      <c r="BG232" s="1">
        <v>0.99809999999999999</v>
      </c>
      <c r="BH232" s="1">
        <v>0.99770000000000003</v>
      </c>
      <c r="BI232" s="1">
        <v>0.99729999999999996</v>
      </c>
      <c r="BJ232" s="1">
        <v>0.99690000000000001</v>
      </c>
      <c r="BK232" s="1">
        <v>0.99650000000000005</v>
      </c>
      <c r="BL232" s="1">
        <v>0.99609999999999999</v>
      </c>
      <c r="BM232" s="1">
        <v>0.99570000000000003</v>
      </c>
      <c r="BN232" s="1">
        <v>0.99529999999999996</v>
      </c>
      <c r="BO232" s="1">
        <v>0.99490000000000001</v>
      </c>
      <c r="BP232" s="1">
        <v>0.99450000000000005</v>
      </c>
      <c r="BQ232" s="1">
        <v>0.99409999999999998</v>
      </c>
      <c r="BR232" s="1">
        <v>0.99371999999999994</v>
      </c>
      <c r="BS232" s="1">
        <v>0.99324000000000001</v>
      </c>
      <c r="BT232" s="1">
        <v>0.99291999999999991</v>
      </c>
      <c r="BU232" s="1">
        <v>0.99251999999999996</v>
      </c>
      <c r="BV232" s="1">
        <v>0.99211999999999989</v>
      </c>
      <c r="BW232" s="1">
        <v>0.99171999999999993</v>
      </c>
      <c r="BX232" s="1">
        <v>0.99131999999999987</v>
      </c>
      <c r="BY232" s="1">
        <v>0.99091999999999991</v>
      </c>
      <c r="BZ232" s="1">
        <v>0.99051999999999996</v>
      </c>
      <c r="CA232" s="1">
        <v>0.99011999999999989</v>
      </c>
      <c r="CB232" s="1">
        <v>0.98971999999999993</v>
      </c>
      <c r="CC232" s="1">
        <v>0.98931999999999987</v>
      </c>
      <c r="CD232" s="1">
        <v>0.98891999999999991</v>
      </c>
      <c r="CE232" s="1">
        <v>0.98854000000000009</v>
      </c>
      <c r="CF232" s="1">
        <v>0.99614000000000003</v>
      </c>
      <c r="CG232" s="1">
        <v>0.98774000000000006</v>
      </c>
      <c r="CH232" s="1">
        <v>0.98725999999999992</v>
      </c>
      <c r="CI232" s="1">
        <v>0.98684000000000005</v>
      </c>
      <c r="CJ232" s="1">
        <v>0.98644000000000009</v>
      </c>
      <c r="CK232" s="1">
        <v>0.98604000000000003</v>
      </c>
      <c r="CL232" s="1">
        <v>0.98564000000000007</v>
      </c>
      <c r="CM232" s="1">
        <v>0.98524</v>
      </c>
      <c r="CN232" s="1">
        <v>0.98484000000000005</v>
      </c>
      <c r="CO232" s="1">
        <v>0.98444000000000009</v>
      </c>
      <c r="CP232" s="1">
        <v>0.98404000000000003</v>
      </c>
      <c r="CQ232" s="1">
        <v>0.98364000000000007</v>
      </c>
      <c r="CR232" s="1">
        <v>0.98324</v>
      </c>
      <c r="CS232" s="1">
        <v>0.98285999999999996</v>
      </c>
      <c r="CT232" s="1">
        <v>0.98246</v>
      </c>
      <c r="CU232" s="1">
        <v>0.98205999999999993</v>
      </c>
      <c r="CV232" s="1">
        <v>0.98165999999999998</v>
      </c>
      <c r="CW232" s="1">
        <v>0.98125999999999991</v>
      </c>
      <c r="CX232" s="1">
        <v>0.98085999999999995</v>
      </c>
      <c r="CY232" s="1">
        <v>0.98046</v>
      </c>
      <c r="CZ232" s="1">
        <v>0.98005999999999993</v>
      </c>
      <c r="DA232" s="1">
        <v>0.97965999999999998</v>
      </c>
      <c r="DB232" s="1">
        <v>0.97925999999999991</v>
      </c>
      <c r="DC232" s="1">
        <v>0.97885999999999995</v>
      </c>
      <c r="DD232" s="1">
        <v>0.97846</v>
      </c>
      <c r="DE232" s="1">
        <v>0.97805999999999993</v>
      </c>
      <c r="DF232" s="1">
        <v>0.97765999999999997</v>
      </c>
      <c r="DG232" s="1">
        <v>0.97725999999999991</v>
      </c>
      <c r="DH232" s="1">
        <v>0.97685999999999995</v>
      </c>
      <c r="DI232" s="1">
        <v>0.97645999999999999</v>
      </c>
      <c r="DJ232" s="1">
        <v>0.97605999999999993</v>
      </c>
      <c r="DK232" s="1">
        <v>0.9756800000000001</v>
      </c>
      <c r="DL232" s="1">
        <v>0.97528000000000004</v>
      </c>
      <c r="DM232" s="1">
        <v>0.97488000000000008</v>
      </c>
      <c r="DN232" s="1">
        <v>0.97448000000000012</v>
      </c>
      <c r="DO232" s="1">
        <v>0.97408000000000006</v>
      </c>
      <c r="DP232" s="1">
        <v>0.9736800000000001</v>
      </c>
      <c r="DQ232" s="1">
        <v>0.97328000000000003</v>
      </c>
      <c r="DR232" s="1">
        <v>0.97288000000000008</v>
      </c>
      <c r="DS232" s="1">
        <v>0.97248000000000012</v>
      </c>
      <c r="DT232" s="1">
        <v>0.97208000000000006</v>
      </c>
    </row>
    <row r="233" spans="3:124" x14ac:dyDescent="0.3">
      <c r="C233" s="1">
        <v>0.88300000000000001</v>
      </c>
      <c r="D233" s="1">
        <v>1.0197100000000001</v>
      </c>
      <c r="E233" s="1">
        <v>1.0193100000000002</v>
      </c>
      <c r="F233" s="1">
        <v>1.01891</v>
      </c>
      <c r="G233" s="1">
        <v>1.01851</v>
      </c>
      <c r="H233" s="1">
        <v>1.0181799999999999</v>
      </c>
      <c r="I233" s="1">
        <v>1.0178100000000001</v>
      </c>
      <c r="J233" s="1">
        <v>1.0174100000000001</v>
      </c>
      <c r="K233" s="1">
        <v>1.0170100000000002</v>
      </c>
      <c r="L233" s="1">
        <v>1.01661</v>
      </c>
      <c r="M233" s="1">
        <v>1.0162100000000001</v>
      </c>
      <c r="N233" s="1">
        <v>1.0158100000000001</v>
      </c>
      <c r="O233" s="1">
        <v>1.0154100000000001</v>
      </c>
      <c r="P233" s="1">
        <v>1.0150400000000002</v>
      </c>
      <c r="Q233" s="1">
        <v>1.0146400000000002</v>
      </c>
      <c r="R233" s="1">
        <v>1.0142400000000003</v>
      </c>
      <c r="S233" s="1">
        <v>1.0138400000000003</v>
      </c>
      <c r="T233" s="1">
        <v>1.0135100000000001</v>
      </c>
      <c r="U233" s="1">
        <v>1.0131100000000002</v>
      </c>
      <c r="V233" s="1">
        <v>1.0126799999999998</v>
      </c>
      <c r="W233" s="1">
        <v>1.0122400000000003</v>
      </c>
      <c r="X233" s="1">
        <v>1.0118400000000003</v>
      </c>
      <c r="Y233" s="1">
        <v>1.0114400000000003</v>
      </c>
      <c r="Z233" s="1">
        <v>1.0110399999999999</v>
      </c>
      <c r="AA233" s="1">
        <v>1.0106400000000002</v>
      </c>
      <c r="AB233" s="1">
        <v>1.0102400000000002</v>
      </c>
      <c r="AC233" s="1">
        <v>1.0098400000000003</v>
      </c>
      <c r="AD233" s="1">
        <v>1.0094400000000003</v>
      </c>
      <c r="AE233" s="1">
        <v>1.0090699999999999</v>
      </c>
      <c r="AF233" s="1">
        <v>1.0086699999999997</v>
      </c>
      <c r="AG233" s="1">
        <v>1.0082699999999998</v>
      </c>
      <c r="AH233" s="1">
        <v>1.0078699999999998</v>
      </c>
      <c r="AI233" s="1">
        <v>1.0075400000000003</v>
      </c>
      <c r="AJ233" s="1">
        <v>1.0071399999999997</v>
      </c>
      <c r="AK233" s="1">
        <v>1.0067400000000002</v>
      </c>
      <c r="AL233" s="1">
        <v>1.0063400000000002</v>
      </c>
      <c r="AM233" s="1">
        <v>1.0059400000000003</v>
      </c>
      <c r="AN233" s="1">
        <v>1.0055699999999999</v>
      </c>
      <c r="AO233" s="1">
        <v>1.0051699999999999</v>
      </c>
      <c r="AP233" s="1">
        <v>1.0047699999999997</v>
      </c>
      <c r="AQ233" s="1">
        <v>1.0043699999999998</v>
      </c>
      <c r="AR233" s="1">
        <v>1.0039699999999998</v>
      </c>
      <c r="AS233" s="1">
        <v>1.0035699999999999</v>
      </c>
      <c r="AT233" s="1">
        <v>1.0031699999999999</v>
      </c>
      <c r="AU233" s="1">
        <v>1.0027699999999997</v>
      </c>
      <c r="AV233" s="1">
        <v>1.0023699999999998</v>
      </c>
      <c r="AW233" s="1">
        <v>1.002</v>
      </c>
      <c r="AX233" s="1">
        <v>1.0016</v>
      </c>
      <c r="AY233" s="1">
        <v>1.0012000000000001</v>
      </c>
      <c r="AZ233" s="1">
        <v>1.0007999999999999</v>
      </c>
      <c r="BA233" s="1">
        <v>1.0004</v>
      </c>
      <c r="BB233" s="1">
        <v>1</v>
      </c>
      <c r="BC233" s="1">
        <v>0.99967000000000017</v>
      </c>
      <c r="BD233" s="1">
        <v>0.9992700000000001</v>
      </c>
      <c r="BE233" s="1">
        <v>0.99887000000000015</v>
      </c>
      <c r="BF233" s="1">
        <v>0.99846999999999997</v>
      </c>
      <c r="BG233" s="1">
        <v>0.99809999999999999</v>
      </c>
      <c r="BH233" s="1">
        <v>0.99770000000000003</v>
      </c>
      <c r="BI233" s="1">
        <v>0.99729999999999996</v>
      </c>
      <c r="BJ233" s="1">
        <v>0.99690000000000001</v>
      </c>
      <c r="BK233" s="1">
        <v>0.99650000000000005</v>
      </c>
      <c r="BL233" s="1">
        <v>0.99609999999999999</v>
      </c>
      <c r="BM233" s="1">
        <v>0.99570000000000003</v>
      </c>
      <c r="BN233" s="1">
        <v>0.99529999999999996</v>
      </c>
      <c r="BO233" s="1">
        <v>0.99490000000000001</v>
      </c>
      <c r="BP233" s="1">
        <v>0.99450000000000005</v>
      </c>
      <c r="BQ233" s="1">
        <v>0.99409999999999998</v>
      </c>
      <c r="BR233" s="1">
        <v>0.99372999999999989</v>
      </c>
      <c r="BS233" s="1">
        <v>0.99326000000000003</v>
      </c>
      <c r="BT233" s="1">
        <v>0.99292999999999987</v>
      </c>
      <c r="BU233" s="1">
        <v>0.99252999999999991</v>
      </c>
      <c r="BV233" s="1">
        <v>0.99212999999999985</v>
      </c>
      <c r="BW233" s="1">
        <v>0.99172999999999989</v>
      </c>
      <c r="BX233" s="1">
        <v>0.99132999999999982</v>
      </c>
      <c r="BY233" s="1">
        <v>0.99092999999999987</v>
      </c>
      <c r="BZ233" s="1">
        <v>0.99052999999999991</v>
      </c>
      <c r="CA233" s="1">
        <v>0.99012999999999984</v>
      </c>
      <c r="CB233" s="1">
        <v>0.98972999999999989</v>
      </c>
      <c r="CC233" s="1">
        <v>0.98932999999999982</v>
      </c>
      <c r="CD233" s="1">
        <v>0.98892999999999986</v>
      </c>
      <c r="CE233" s="1">
        <v>0.98856000000000011</v>
      </c>
      <c r="CF233" s="1">
        <v>0.99516000000000004</v>
      </c>
      <c r="CG233" s="1">
        <v>0.98776000000000008</v>
      </c>
      <c r="CH233" s="1">
        <v>0.98728999999999989</v>
      </c>
      <c r="CI233" s="1">
        <v>0.98686000000000007</v>
      </c>
      <c r="CJ233" s="1">
        <v>0.98646000000000011</v>
      </c>
      <c r="CK233" s="1">
        <v>0.98606000000000005</v>
      </c>
      <c r="CL233" s="1">
        <v>0.98566000000000009</v>
      </c>
      <c r="CM233" s="1">
        <v>0.98526000000000002</v>
      </c>
      <c r="CN233" s="1">
        <v>0.98486000000000007</v>
      </c>
      <c r="CO233" s="1">
        <v>0.98446000000000011</v>
      </c>
      <c r="CP233" s="1">
        <v>0.98406000000000005</v>
      </c>
      <c r="CQ233" s="1">
        <v>0.98366000000000009</v>
      </c>
      <c r="CR233" s="1">
        <v>0.98326000000000002</v>
      </c>
      <c r="CS233" s="1">
        <v>0.98288999999999993</v>
      </c>
      <c r="CT233" s="1">
        <v>0.98248999999999997</v>
      </c>
      <c r="CU233" s="1">
        <v>0.98208999999999991</v>
      </c>
      <c r="CV233" s="1">
        <v>0.98168999999999995</v>
      </c>
      <c r="CW233" s="1">
        <v>0.98128999999999988</v>
      </c>
      <c r="CX233" s="1">
        <v>0.98088999999999993</v>
      </c>
      <c r="CY233" s="1">
        <v>0.98048999999999997</v>
      </c>
      <c r="CZ233" s="1">
        <v>0.98008999999999991</v>
      </c>
      <c r="DA233" s="1">
        <v>0.97968999999999995</v>
      </c>
      <c r="DB233" s="1">
        <v>0.97928999999999988</v>
      </c>
      <c r="DC233" s="1">
        <v>0.97888999999999993</v>
      </c>
      <c r="DD233" s="1">
        <v>0.97848999999999997</v>
      </c>
      <c r="DE233" s="1">
        <v>0.9780899999999999</v>
      </c>
      <c r="DF233" s="1">
        <v>0.97768999999999995</v>
      </c>
      <c r="DG233" s="1">
        <v>0.97728999999999988</v>
      </c>
      <c r="DH233" s="1">
        <v>0.97688999999999993</v>
      </c>
      <c r="DI233" s="1">
        <v>0.97648999999999997</v>
      </c>
      <c r="DJ233" s="1">
        <v>0.9760899999999999</v>
      </c>
      <c r="DK233" s="1">
        <v>0.97572000000000014</v>
      </c>
      <c r="DL233" s="1">
        <v>0.97532000000000008</v>
      </c>
      <c r="DM233" s="1">
        <v>0.97492000000000012</v>
      </c>
      <c r="DN233" s="1">
        <v>0.97452000000000016</v>
      </c>
      <c r="DO233" s="1">
        <v>0.9741200000000001</v>
      </c>
      <c r="DP233" s="1">
        <v>0.97372000000000014</v>
      </c>
      <c r="DQ233" s="1">
        <v>0.97332000000000007</v>
      </c>
      <c r="DR233" s="1">
        <v>0.97292000000000012</v>
      </c>
      <c r="DS233" s="1">
        <v>0.97252000000000016</v>
      </c>
      <c r="DT233" s="1">
        <v>0.9721200000000001</v>
      </c>
    </row>
    <row r="234" spans="3:124" x14ac:dyDescent="0.3">
      <c r="C234" s="1">
        <v>0.88400000000000001</v>
      </c>
      <c r="D234" s="1">
        <v>1.0196800000000001</v>
      </c>
      <c r="E234" s="1">
        <v>1.0192800000000002</v>
      </c>
      <c r="F234" s="1">
        <v>1.01888</v>
      </c>
      <c r="G234" s="1">
        <v>1.0184800000000001</v>
      </c>
      <c r="H234" s="1">
        <v>1.0181399999999998</v>
      </c>
      <c r="I234" s="1">
        <v>1.0177800000000001</v>
      </c>
      <c r="J234" s="1">
        <v>1.0173800000000002</v>
      </c>
      <c r="K234" s="1">
        <v>1.0169800000000002</v>
      </c>
      <c r="L234" s="1">
        <v>1.01658</v>
      </c>
      <c r="M234" s="1">
        <v>1.0161800000000001</v>
      </c>
      <c r="N234" s="1">
        <v>1.0157800000000001</v>
      </c>
      <c r="O234" s="1">
        <v>1.0153800000000002</v>
      </c>
      <c r="P234" s="1">
        <v>1.0150200000000003</v>
      </c>
      <c r="Q234" s="1">
        <v>1.0146200000000003</v>
      </c>
      <c r="R234" s="1">
        <v>1.0142200000000003</v>
      </c>
      <c r="S234" s="1">
        <v>1.0138200000000004</v>
      </c>
      <c r="T234" s="1">
        <v>1.0134800000000002</v>
      </c>
      <c r="U234" s="1">
        <v>1.0130800000000002</v>
      </c>
      <c r="V234" s="1">
        <v>1.0126399999999998</v>
      </c>
      <c r="W234" s="1">
        <v>1.0122200000000003</v>
      </c>
      <c r="X234" s="1">
        <v>1.0118200000000004</v>
      </c>
      <c r="Y234" s="1">
        <v>1.0114200000000004</v>
      </c>
      <c r="Z234" s="1">
        <v>1.0110199999999998</v>
      </c>
      <c r="AA234" s="1">
        <v>1.0106200000000003</v>
      </c>
      <c r="AB234" s="1">
        <v>1.0102200000000003</v>
      </c>
      <c r="AC234" s="1">
        <v>1.0098200000000004</v>
      </c>
      <c r="AD234" s="1">
        <v>1.0094200000000004</v>
      </c>
      <c r="AE234" s="1">
        <v>1.0090599999999998</v>
      </c>
      <c r="AF234" s="1">
        <v>1.0086599999999997</v>
      </c>
      <c r="AG234" s="1">
        <v>1.0082599999999997</v>
      </c>
      <c r="AH234" s="1">
        <v>1.0078599999999998</v>
      </c>
      <c r="AI234" s="1">
        <v>1.0075200000000004</v>
      </c>
      <c r="AJ234" s="1">
        <v>1.0071199999999996</v>
      </c>
      <c r="AK234" s="1">
        <v>1.0067200000000003</v>
      </c>
      <c r="AL234" s="1">
        <v>1.0063200000000003</v>
      </c>
      <c r="AM234" s="1">
        <v>1.0059200000000004</v>
      </c>
      <c r="AN234" s="1">
        <v>1.0055599999999998</v>
      </c>
      <c r="AO234" s="1">
        <v>1.0051599999999998</v>
      </c>
      <c r="AP234" s="1">
        <v>1.0047599999999997</v>
      </c>
      <c r="AQ234" s="1">
        <v>1.0043599999999997</v>
      </c>
      <c r="AR234" s="1">
        <v>1.0039599999999997</v>
      </c>
      <c r="AS234" s="1">
        <v>1.0035599999999998</v>
      </c>
      <c r="AT234" s="1">
        <v>1.0031599999999998</v>
      </c>
      <c r="AU234" s="1">
        <v>1.0027599999999997</v>
      </c>
      <c r="AV234" s="1">
        <v>1.0023599999999997</v>
      </c>
      <c r="AW234" s="1">
        <v>1.002</v>
      </c>
      <c r="AX234" s="1">
        <v>1.0016</v>
      </c>
      <c r="AY234" s="1">
        <v>1.0012000000000001</v>
      </c>
      <c r="AZ234" s="1">
        <v>1.0007999999999999</v>
      </c>
      <c r="BA234" s="1">
        <v>1.0004</v>
      </c>
      <c r="BB234" s="1">
        <v>1</v>
      </c>
      <c r="BC234" s="1">
        <v>0.99966000000000022</v>
      </c>
      <c r="BD234" s="1">
        <v>0.99926000000000015</v>
      </c>
      <c r="BE234" s="1">
        <v>0.99886000000000019</v>
      </c>
      <c r="BF234" s="1">
        <v>0.9984599999999999</v>
      </c>
      <c r="BG234" s="1">
        <v>0.99809999999999999</v>
      </c>
      <c r="BH234" s="1">
        <v>0.99770000000000003</v>
      </c>
      <c r="BI234" s="1">
        <v>0.99729999999999996</v>
      </c>
      <c r="BJ234" s="1">
        <v>0.99690000000000001</v>
      </c>
      <c r="BK234" s="1">
        <v>0.99650000000000005</v>
      </c>
      <c r="BL234" s="1">
        <v>0.99609999999999999</v>
      </c>
      <c r="BM234" s="1">
        <v>0.99570000000000003</v>
      </c>
      <c r="BN234" s="1">
        <v>0.99529999999999996</v>
      </c>
      <c r="BO234" s="1">
        <v>0.99490000000000001</v>
      </c>
      <c r="BP234" s="1">
        <v>0.99450000000000005</v>
      </c>
      <c r="BQ234" s="1">
        <v>0.99409999999999998</v>
      </c>
      <c r="BR234" s="1">
        <v>0.99373999999999985</v>
      </c>
      <c r="BS234" s="1">
        <v>0.99328000000000005</v>
      </c>
      <c r="BT234" s="1">
        <v>0.99293999999999982</v>
      </c>
      <c r="BU234" s="1">
        <v>0.99253999999999987</v>
      </c>
      <c r="BV234" s="1">
        <v>0.9921399999999998</v>
      </c>
      <c r="BW234" s="1">
        <v>0.99173999999999984</v>
      </c>
      <c r="BX234" s="1">
        <v>0.99133999999999978</v>
      </c>
      <c r="BY234" s="1">
        <v>0.99093999999999982</v>
      </c>
      <c r="BZ234" s="1">
        <v>0.99053999999999987</v>
      </c>
      <c r="CA234" s="1">
        <v>0.9901399999999998</v>
      </c>
      <c r="CB234" s="1">
        <v>0.98973999999999984</v>
      </c>
      <c r="CC234" s="1">
        <v>0.98933999999999978</v>
      </c>
      <c r="CD234" s="1">
        <v>0.98893999999999982</v>
      </c>
      <c r="CE234" s="1">
        <v>0.98858000000000013</v>
      </c>
      <c r="CF234" s="1">
        <v>0.99418000000000006</v>
      </c>
      <c r="CG234" s="1">
        <v>0.9877800000000001</v>
      </c>
      <c r="CH234" s="1">
        <v>0.98731999999999986</v>
      </c>
      <c r="CI234" s="1">
        <v>0.98688000000000009</v>
      </c>
      <c r="CJ234" s="1">
        <v>0.98648000000000013</v>
      </c>
      <c r="CK234" s="1">
        <v>0.98608000000000007</v>
      </c>
      <c r="CL234" s="1">
        <v>0.98568000000000011</v>
      </c>
      <c r="CM234" s="1">
        <v>0.98528000000000004</v>
      </c>
      <c r="CN234" s="1">
        <v>0.98488000000000009</v>
      </c>
      <c r="CO234" s="1">
        <v>0.98448000000000013</v>
      </c>
      <c r="CP234" s="1">
        <v>0.98408000000000007</v>
      </c>
      <c r="CQ234" s="1">
        <v>0.98368000000000011</v>
      </c>
      <c r="CR234" s="1">
        <v>0.98328000000000004</v>
      </c>
      <c r="CS234" s="1">
        <v>0.9829199999999999</v>
      </c>
      <c r="CT234" s="1">
        <v>0.98251999999999995</v>
      </c>
      <c r="CU234" s="1">
        <v>0.98211999999999988</v>
      </c>
      <c r="CV234" s="1">
        <v>0.98171999999999993</v>
      </c>
      <c r="CW234" s="1">
        <v>0.98131999999999986</v>
      </c>
      <c r="CX234" s="1">
        <v>0.9809199999999999</v>
      </c>
      <c r="CY234" s="1">
        <v>0.98051999999999995</v>
      </c>
      <c r="CZ234" s="1">
        <v>0.98011999999999988</v>
      </c>
      <c r="DA234" s="1">
        <v>0.97971999999999992</v>
      </c>
      <c r="DB234" s="1">
        <v>0.97931999999999986</v>
      </c>
      <c r="DC234" s="1">
        <v>0.9789199999999999</v>
      </c>
      <c r="DD234" s="1">
        <v>0.97851999999999995</v>
      </c>
      <c r="DE234" s="1">
        <v>0.97811999999999988</v>
      </c>
      <c r="DF234" s="1">
        <v>0.97771999999999992</v>
      </c>
      <c r="DG234" s="1">
        <v>0.97731999999999986</v>
      </c>
      <c r="DH234" s="1">
        <v>0.9769199999999999</v>
      </c>
      <c r="DI234" s="1">
        <v>0.97651999999999994</v>
      </c>
      <c r="DJ234" s="1">
        <v>0.97611999999999988</v>
      </c>
      <c r="DK234" s="1">
        <v>0.97576000000000018</v>
      </c>
      <c r="DL234" s="1">
        <v>0.97536000000000012</v>
      </c>
      <c r="DM234" s="1">
        <v>0.97496000000000016</v>
      </c>
      <c r="DN234" s="1">
        <v>0.9745600000000002</v>
      </c>
      <c r="DO234" s="1">
        <v>0.97416000000000014</v>
      </c>
      <c r="DP234" s="1">
        <v>0.97376000000000018</v>
      </c>
      <c r="DQ234" s="1">
        <v>0.97336000000000011</v>
      </c>
      <c r="DR234" s="1">
        <v>0.97296000000000016</v>
      </c>
      <c r="DS234" s="1">
        <v>0.9725600000000002</v>
      </c>
      <c r="DT234" s="1">
        <v>0.97216000000000014</v>
      </c>
    </row>
    <row r="235" spans="3:124" x14ac:dyDescent="0.3">
      <c r="C235" s="1">
        <v>0.88500000000000001</v>
      </c>
      <c r="D235" s="1">
        <v>1.0196500000000002</v>
      </c>
      <c r="E235" s="1">
        <v>1.0192500000000002</v>
      </c>
      <c r="F235" s="1">
        <v>1.01885</v>
      </c>
      <c r="G235" s="1">
        <v>1.0184500000000001</v>
      </c>
      <c r="H235" s="1">
        <v>1.0180999999999998</v>
      </c>
      <c r="I235" s="1">
        <v>1.0177500000000002</v>
      </c>
      <c r="J235" s="1">
        <v>1.0173500000000002</v>
      </c>
      <c r="K235" s="1">
        <v>1.0169500000000002</v>
      </c>
      <c r="L235" s="1">
        <v>1.0165500000000001</v>
      </c>
      <c r="M235" s="1">
        <v>1.0161500000000001</v>
      </c>
      <c r="N235" s="1">
        <v>1.0157500000000002</v>
      </c>
      <c r="O235" s="1">
        <v>1.0153500000000002</v>
      </c>
      <c r="P235" s="1">
        <v>1.0150000000000003</v>
      </c>
      <c r="Q235" s="1">
        <v>1.0146000000000004</v>
      </c>
      <c r="R235" s="1">
        <v>1.0142000000000004</v>
      </c>
      <c r="S235" s="1">
        <v>1.0138000000000005</v>
      </c>
      <c r="T235" s="1">
        <v>1.0134500000000002</v>
      </c>
      <c r="U235" s="1">
        <v>1.0130500000000002</v>
      </c>
      <c r="V235" s="1">
        <v>1.0125999999999997</v>
      </c>
      <c r="W235" s="1">
        <v>1.0122000000000004</v>
      </c>
      <c r="X235" s="1">
        <v>1.0118000000000005</v>
      </c>
      <c r="Y235" s="1">
        <v>1.0114000000000005</v>
      </c>
      <c r="Z235" s="1">
        <v>1.0109999999999997</v>
      </c>
      <c r="AA235" s="1">
        <v>1.0106000000000004</v>
      </c>
      <c r="AB235" s="1">
        <v>1.0102000000000004</v>
      </c>
      <c r="AC235" s="1">
        <v>1.0098000000000005</v>
      </c>
      <c r="AD235" s="1">
        <v>1.0094000000000005</v>
      </c>
      <c r="AE235" s="1">
        <v>1.0090499999999998</v>
      </c>
      <c r="AF235" s="1">
        <v>1.0086499999999996</v>
      </c>
      <c r="AG235" s="1">
        <v>1.0082499999999996</v>
      </c>
      <c r="AH235" s="1">
        <v>1.0078499999999997</v>
      </c>
      <c r="AI235" s="1">
        <v>1.0075000000000005</v>
      </c>
      <c r="AJ235" s="1">
        <v>1.0070999999999994</v>
      </c>
      <c r="AK235" s="1">
        <v>1.0067000000000004</v>
      </c>
      <c r="AL235" s="1">
        <v>1.0063000000000004</v>
      </c>
      <c r="AM235" s="1">
        <v>1.0059000000000005</v>
      </c>
      <c r="AN235" s="1">
        <v>1.0055499999999997</v>
      </c>
      <c r="AO235" s="1">
        <v>1.0051499999999998</v>
      </c>
      <c r="AP235" s="1">
        <v>1.0047499999999996</v>
      </c>
      <c r="AQ235" s="1">
        <v>1.0043499999999996</v>
      </c>
      <c r="AR235" s="1">
        <v>1.0039499999999997</v>
      </c>
      <c r="AS235" s="1">
        <v>1.0035499999999997</v>
      </c>
      <c r="AT235" s="1">
        <v>1.0031499999999998</v>
      </c>
      <c r="AU235" s="1">
        <v>1.0027499999999996</v>
      </c>
      <c r="AV235" s="1">
        <v>1.0023499999999996</v>
      </c>
      <c r="AW235" s="1">
        <v>1.002</v>
      </c>
      <c r="AX235" s="1">
        <v>1.0016</v>
      </c>
      <c r="AY235" s="1">
        <v>1.0012000000000001</v>
      </c>
      <c r="AZ235" s="1">
        <v>1.0007999999999999</v>
      </c>
      <c r="BA235" s="1">
        <v>1.0004</v>
      </c>
      <c r="BB235" s="1">
        <v>1</v>
      </c>
      <c r="BC235" s="1">
        <v>0.99965000000000026</v>
      </c>
      <c r="BD235" s="1">
        <v>0.99925000000000019</v>
      </c>
      <c r="BE235" s="1">
        <v>0.99885000000000024</v>
      </c>
      <c r="BF235" s="1">
        <v>0.99844999999999984</v>
      </c>
      <c r="BG235" s="1">
        <v>0.99809999999999999</v>
      </c>
      <c r="BH235" s="1">
        <v>0.99770000000000003</v>
      </c>
      <c r="BI235" s="1">
        <v>0.99729999999999996</v>
      </c>
      <c r="BJ235" s="1">
        <v>0.99690000000000001</v>
      </c>
      <c r="BK235" s="1">
        <v>0.99650000000000005</v>
      </c>
      <c r="BL235" s="1">
        <v>0.99609999999999999</v>
      </c>
      <c r="BM235" s="1">
        <v>0.99570000000000003</v>
      </c>
      <c r="BN235" s="1">
        <v>0.99529999999999996</v>
      </c>
      <c r="BO235" s="1">
        <v>0.99490000000000001</v>
      </c>
      <c r="BP235" s="1">
        <v>0.99450000000000005</v>
      </c>
      <c r="BQ235" s="1">
        <v>0.99409999999999998</v>
      </c>
      <c r="BR235" s="1">
        <v>0.9937499999999998</v>
      </c>
      <c r="BS235" s="1">
        <v>0.99330000000000007</v>
      </c>
      <c r="BT235" s="1">
        <v>0.99294999999999978</v>
      </c>
      <c r="BU235" s="1">
        <v>0.99254999999999982</v>
      </c>
      <c r="BV235" s="1">
        <v>0.99214999999999975</v>
      </c>
      <c r="BW235" s="1">
        <v>0.9917499999999998</v>
      </c>
      <c r="BX235" s="1">
        <v>0.99134999999999973</v>
      </c>
      <c r="BY235" s="1">
        <v>0.99094999999999978</v>
      </c>
      <c r="BZ235" s="1">
        <v>0.99054999999999982</v>
      </c>
      <c r="CA235" s="1">
        <v>0.99014999999999975</v>
      </c>
      <c r="CB235" s="1">
        <v>0.9897499999999998</v>
      </c>
      <c r="CC235" s="1">
        <v>0.98934999999999973</v>
      </c>
      <c r="CD235" s="1">
        <v>0.98894999999999977</v>
      </c>
      <c r="CE235" s="1">
        <v>0.98860000000000015</v>
      </c>
      <c r="CF235" s="1">
        <v>0.99320000000000008</v>
      </c>
      <c r="CG235" s="1">
        <v>0.98780000000000012</v>
      </c>
      <c r="CH235" s="1">
        <v>0.98734999999999984</v>
      </c>
      <c r="CI235" s="1">
        <v>0.98690000000000011</v>
      </c>
      <c r="CJ235" s="1">
        <v>0.98650000000000015</v>
      </c>
      <c r="CK235" s="1">
        <v>0.98610000000000009</v>
      </c>
      <c r="CL235" s="1">
        <v>0.98570000000000013</v>
      </c>
      <c r="CM235" s="1">
        <v>0.98530000000000006</v>
      </c>
      <c r="CN235" s="1">
        <v>0.98490000000000011</v>
      </c>
      <c r="CO235" s="1">
        <v>0.98450000000000015</v>
      </c>
      <c r="CP235" s="1">
        <v>0.98410000000000009</v>
      </c>
      <c r="CQ235" s="1">
        <v>0.98370000000000013</v>
      </c>
      <c r="CR235" s="1">
        <v>0.98330000000000006</v>
      </c>
      <c r="CS235" s="1">
        <v>0.98294999999999988</v>
      </c>
      <c r="CT235" s="1">
        <v>0.98254999999999992</v>
      </c>
      <c r="CU235" s="1">
        <v>0.98214999999999986</v>
      </c>
      <c r="CV235" s="1">
        <v>0.9817499999999999</v>
      </c>
      <c r="CW235" s="1">
        <v>0.98134999999999983</v>
      </c>
      <c r="CX235" s="1">
        <v>0.98094999999999988</v>
      </c>
      <c r="CY235" s="1">
        <v>0.98054999999999992</v>
      </c>
      <c r="CZ235" s="1">
        <v>0.98014999999999985</v>
      </c>
      <c r="DA235" s="1">
        <v>0.9797499999999999</v>
      </c>
      <c r="DB235" s="1">
        <v>0.97934999999999983</v>
      </c>
      <c r="DC235" s="1">
        <v>0.97894999999999988</v>
      </c>
      <c r="DD235" s="1">
        <v>0.97854999999999992</v>
      </c>
      <c r="DE235" s="1">
        <v>0.97814999999999985</v>
      </c>
      <c r="DF235" s="1">
        <v>0.9777499999999999</v>
      </c>
      <c r="DG235" s="1">
        <v>0.97734999999999983</v>
      </c>
      <c r="DH235" s="1">
        <v>0.97694999999999987</v>
      </c>
      <c r="DI235" s="1">
        <v>0.97654999999999992</v>
      </c>
      <c r="DJ235" s="1">
        <v>0.97614999999999985</v>
      </c>
      <c r="DK235" s="1">
        <v>0.97580000000000022</v>
      </c>
      <c r="DL235" s="1">
        <v>0.97540000000000016</v>
      </c>
      <c r="DM235" s="1">
        <v>0.9750000000000002</v>
      </c>
      <c r="DN235" s="1">
        <v>0.97460000000000024</v>
      </c>
      <c r="DO235" s="1">
        <v>0.97420000000000018</v>
      </c>
      <c r="DP235" s="1">
        <v>0.97380000000000022</v>
      </c>
      <c r="DQ235" s="1">
        <v>0.97340000000000015</v>
      </c>
      <c r="DR235" s="1">
        <v>0.9730000000000002</v>
      </c>
      <c r="DS235" s="1">
        <v>0.97260000000000024</v>
      </c>
      <c r="DT235" s="1">
        <v>0.97220000000000018</v>
      </c>
    </row>
    <row r="236" spans="3:124" x14ac:dyDescent="0.3">
      <c r="C236" s="1">
        <v>0.88600000000000001</v>
      </c>
      <c r="D236" s="1">
        <v>1.0196200000000002</v>
      </c>
      <c r="E236" s="1">
        <v>1.0192200000000002</v>
      </c>
      <c r="F236" s="1">
        <v>1.0188200000000001</v>
      </c>
      <c r="G236" s="1">
        <v>1.0184200000000001</v>
      </c>
      <c r="H236" s="1">
        <v>1.0180599999999997</v>
      </c>
      <c r="I236" s="1">
        <v>1.0177200000000002</v>
      </c>
      <c r="J236" s="1">
        <v>1.0173200000000002</v>
      </c>
      <c r="K236" s="1">
        <v>1.0169200000000003</v>
      </c>
      <c r="L236" s="1">
        <v>1.0165200000000001</v>
      </c>
      <c r="M236" s="1">
        <v>1.0161200000000001</v>
      </c>
      <c r="N236" s="1">
        <v>1.0157200000000002</v>
      </c>
      <c r="O236" s="1">
        <v>1.0153200000000002</v>
      </c>
      <c r="P236" s="1">
        <v>1.0149800000000004</v>
      </c>
      <c r="Q236" s="1">
        <v>1.0145800000000005</v>
      </c>
      <c r="R236" s="1">
        <v>1.0141800000000005</v>
      </c>
      <c r="S236" s="1">
        <v>1.0137800000000006</v>
      </c>
      <c r="T236" s="1">
        <v>1.0134200000000002</v>
      </c>
      <c r="U236" s="1">
        <v>1.0130200000000003</v>
      </c>
      <c r="V236" s="1">
        <v>1.0125599999999997</v>
      </c>
      <c r="W236" s="1">
        <v>1.0121800000000005</v>
      </c>
      <c r="X236" s="1">
        <v>1.0117800000000006</v>
      </c>
      <c r="Y236" s="1">
        <v>1.0113800000000006</v>
      </c>
      <c r="Z236" s="1">
        <v>1.0109799999999995</v>
      </c>
      <c r="AA236" s="1">
        <v>1.0105800000000005</v>
      </c>
      <c r="AB236" s="1">
        <v>1.0101800000000005</v>
      </c>
      <c r="AC236" s="1">
        <v>1.0097800000000006</v>
      </c>
      <c r="AD236" s="1">
        <v>1.0093800000000006</v>
      </c>
      <c r="AE236" s="1">
        <v>1.0090399999999997</v>
      </c>
      <c r="AF236" s="1">
        <v>1.0086399999999995</v>
      </c>
      <c r="AG236" s="1">
        <v>1.0082399999999996</v>
      </c>
      <c r="AH236" s="1">
        <v>1.0078399999999996</v>
      </c>
      <c r="AI236" s="1">
        <v>1.0074800000000006</v>
      </c>
      <c r="AJ236" s="1">
        <v>1.0070799999999993</v>
      </c>
      <c r="AK236" s="1">
        <v>1.0066800000000005</v>
      </c>
      <c r="AL236" s="1">
        <v>1.0062800000000005</v>
      </c>
      <c r="AM236" s="1">
        <v>1.0058800000000006</v>
      </c>
      <c r="AN236" s="1">
        <v>1.0055399999999997</v>
      </c>
      <c r="AO236" s="1">
        <v>1.0051399999999997</v>
      </c>
      <c r="AP236" s="1">
        <v>1.0047399999999995</v>
      </c>
      <c r="AQ236" s="1">
        <v>1.0043399999999996</v>
      </c>
      <c r="AR236" s="1">
        <v>1.0039399999999996</v>
      </c>
      <c r="AS236" s="1">
        <v>1.0035399999999997</v>
      </c>
      <c r="AT236" s="1">
        <v>1.0031399999999997</v>
      </c>
      <c r="AU236" s="1">
        <v>1.0027399999999995</v>
      </c>
      <c r="AV236" s="1">
        <v>1.0023399999999996</v>
      </c>
      <c r="AW236" s="1">
        <v>1.002</v>
      </c>
      <c r="AX236" s="1">
        <v>1.0016</v>
      </c>
      <c r="AY236" s="1">
        <v>1.0012000000000001</v>
      </c>
      <c r="AZ236" s="1">
        <v>1.0007999999999999</v>
      </c>
      <c r="BA236" s="1">
        <v>1.0004</v>
      </c>
      <c r="BB236" s="1">
        <v>1</v>
      </c>
      <c r="BC236" s="1">
        <v>0.99964000000000031</v>
      </c>
      <c r="BD236" s="1">
        <v>0.99924000000000024</v>
      </c>
      <c r="BE236" s="1">
        <v>0.99884000000000028</v>
      </c>
      <c r="BF236" s="1">
        <v>0.99843999999999977</v>
      </c>
      <c r="BG236" s="1">
        <v>0.99809999999999999</v>
      </c>
      <c r="BH236" s="1">
        <v>0.99770000000000003</v>
      </c>
      <c r="BI236" s="1">
        <v>0.99729999999999996</v>
      </c>
      <c r="BJ236" s="1">
        <v>0.99690000000000001</v>
      </c>
      <c r="BK236" s="1">
        <v>0.99650000000000005</v>
      </c>
      <c r="BL236" s="1">
        <v>0.99609999999999999</v>
      </c>
      <c r="BM236" s="1">
        <v>0.99570000000000003</v>
      </c>
      <c r="BN236" s="1">
        <v>0.99529999999999996</v>
      </c>
      <c r="BO236" s="1">
        <v>0.99490000000000001</v>
      </c>
      <c r="BP236" s="1">
        <v>0.99450000000000005</v>
      </c>
      <c r="BQ236" s="1">
        <v>0.99409999999999998</v>
      </c>
      <c r="BR236" s="1">
        <v>0.99375999999999975</v>
      </c>
      <c r="BS236" s="1">
        <v>0.99332000000000009</v>
      </c>
      <c r="BT236" s="1">
        <v>0.99295999999999973</v>
      </c>
      <c r="BU236" s="1">
        <v>0.99255999999999978</v>
      </c>
      <c r="BV236" s="1">
        <v>0.99215999999999971</v>
      </c>
      <c r="BW236" s="1">
        <v>0.99175999999999975</v>
      </c>
      <c r="BX236" s="1">
        <v>0.99135999999999969</v>
      </c>
      <c r="BY236" s="1">
        <v>0.99095999999999973</v>
      </c>
      <c r="BZ236" s="1">
        <v>0.99055999999999977</v>
      </c>
      <c r="CA236" s="1">
        <v>0.99015999999999971</v>
      </c>
      <c r="CB236" s="1">
        <v>0.98975999999999975</v>
      </c>
      <c r="CC236" s="1">
        <v>0.98935999999999968</v>
      </c>
      <c r="CD236" s="1">
        <v>0.98895999999999973</v>
      </c>
      <c r="CE236" s="1">
        <v>0.98862000000000017</v>
      </c>
      <c r="CF236" s="1">
        <v>0.9922200000000001</v>
      </c>
      <c r="CG236" s="1">
        <v>0.98782000000000014</v>
      </c>
      <c r="CH236" s="1">
        <v>0.98737999999999981</v>
      </c>
      <c r="CI236" s="1">
        <v>0.98692000000000013</v>
      </c>
      <c r="CJ236" s="1">
        <v>0.98652000000000017</v>
      </c>
      <c r="CK236" s="1">
        <v>0.98612000000000011</v>
      </c>
      <c r="CL236" s="1">
        <v>0.98572000000000015</v>
      </c>
      <c r="CM236" s="1">
        <v>0.98532000000000008</v>
      </c>
      <c r="CN236" s="1">
        <v>0.98492000000000013</v>
      </c>
      <c r="CO236" s="1">
        <v>0.98452000000000017</v>
      </c>
      <c r="CP236" s="1">
        <v>0.98412000000000011</v>
      </c>
      <c r="CQ236" s="1">
        <v>0.98372000000000015</v>
      </c>
      <c r="CR236" s="1">
        <v>0.98332000000000008</v>
      </c>
      <c r="CS236" s="1">
        <v>0.98297999999999985</v>
      </c>
      <c r="CT236" s="1">
        <v>0.9825799999999999</v>
      </c>
      <c r="CU236" s="1">
        <v>0.98217999999999983</v>
      </c>
      <c r="CV236" s="1">
        <v>0.98177999999999988</v>
      </c>
      <c r="CW236" s="1">
        <v>0.98137999999999981</v>
      </c>
      <c r="CX236" s="1">
        <v>0.98097999999999985</v>
      </c>
      <c r="CY236" s="1">
        <v>0.9805799999999999</v>
      </c>
      <c r="CZ236" s="1">
        <v>0.98017999999999983</v>
      </c>
      <c r="DA236" s="1">
        <v>0.97977999999999987</v>
      </c>
      <c r="DB236" s="1">
        <v>0.97937999999999981</v>
      </c>
      <c r="DC236" s="1">
        <v>0.97897999999999985</v>
      </c>
      <c r="DD236" s="1">
        <v>0.97857999999999989</v>
      </c>
      <c r="DE236" s="1">
        <v>0.97817999999999983</v>
      </c>
      <c r="DF236" s="1">
        <v>0.97777999999999987</v>
      </c>
      <c r="DG236" s="1">
        <v>0.9773799999999998</v>
      </c>
      <c r="DH236" s="1">
        <v>0.97697999999999985</v>
      </c>
      <c r="DI236" s="1">
        <v>0.97657999999999989</v>
      </c>
      <c r="DJ236" s="1">
        <v>0.97617999999999983</v>
      </c>
      <c r="DK236" s="1">
        <v>0.97584000000000026</v>
      </c>
      <c r="DL236" s="1">
        <v>0.9754400000000002</v>
      </c>
      <c r="DM236" s="1">
        <v>0.97504000000000024</v>
      </c>
      <c r="DN236" s="1">
        <v>0.97464000000000028</v>
      </c>
      <c r="DO236" s="1">
        <v>0.97424000000000022</v>
      </c>
      <c r="DP236" s="1">
        <v>0.97384000000000026</v>
      </c>
      <c r="DQ236" s="1">
        <v>0.97344000000000019</v>
      </c>
      <c r="DR236" s="1">
        <v>0.97304000000000024</v>
      </c>
      <c r="DS236" s="1">
        <v>0.97264000000000028</v>
      </c>
      <c r="DT236" s="1">
        <v>0.97224000000000022</v>
      </c>
    </row>
    <row r="237" spans="3:124" x14ac:dyDescent="0.3">
      <c r="C237" s="1">
        <v>0.88700000000000001</v>
      </c>
      <c r="D237" s="1">
        <v>1.0195900000000002</v>
      </c>
      <c r="E237" s="1">
        <v>1.0191900000000003</v>
      </c>
      <c r="F237" s="1">
        <v>1.0187900000000001</v>
      </c>
      <c r="G237" s="1">
        <v>1.0183900000000001</v>
      </c>
      <c r="H237" s="1">
        <v>1.0180199999999997</v>
      </c>
      <c r="I237" s="1">
        <v>1.0176900000000002</v>
      </c>
      <c r="J237" s="1">
        <v>1.0172900000000002</v>
      </c>
      <c r="K237" s="1">
        <v>1.0168900000000003</v>
      </c>
      <c r="L237" s="1">
        <v>1.0164900000000001</v>
      </c>
      <c r="M237" s="1">
        <v>1.0160900000000002</v>
      </c>
      <c r="N237" s="1">
        <v>1.0156900000000002</v>
      </c>
      <c r="O237" s="1">
        <v>1.0152900000000002</v>
      </c>
      <c r="P237" s="1">
        <v>1.0149600000000005</v>
      </c>
      <c r="Q237" s="1">
        <v>1.0145600000000006</v>
      </c>
      <c r="R237" s="1">
        <v>1.0141600000000006</v>
      </c>
      <c r="S237" s="1">
        <v>1.0137600000000007</v>
      </c>
      <c r="T237" s="1">
        <v>1.0133900000000002</v>
      </c>
      <c r="U237" s="1">
        <v>1.0129900000000003</v>
      </c>
      <c r="V237" s="1">
        <v>1.0125199999999996</v>
      </c>
      <c r="W237" s="1">
        <v>1.0121600000000006</v>
      </c>
      <c r="X237" s="1">
        <v>1.0117600000000007</v>
      </c>
      <c r="Y237" s="1">
        <v>1.0113600000000007</v>
      </c>
      <c r="Z237" s="1">
        <v>1.0109599999999994</v>
      </c>
      <c r="AA237" s="1">
        <v>1.0105600000000006</v>
      </c>
      <c r="AB237" s="1">
        <v>1.0101600000000006</v>
      </c>
      <c r="AC237" s="1">
        <v>1.0097600000000007</v>
      </c>
      <c r="AD237" s="1">
        <v>1.0093600000000007</v>
      </c>
      <c r="AE237" s="1">
        <v>1.0090299999999996</v>
      </c>
      <c r="AF237" s="1">
        <v>1.0086299999999995</v>
      </c>
      <c r="AG237" s="1">
        <v>1.0082299999999995</v>
      </c>
      <c r="AH237" s="1">
        <v>1.0078299999999996</v>
      </c>
      <c r="AI237" s="1">
        <v>1.0074600000000007</v>
      </c>
      <c r="AJ237" s="1">
        <v>1.0070599999999992</v>
      </c>
      <c r="AK237" s="1">
        <v>1.0066600000000006</v>
      </c>
      <c r="AL237" s="1">
        <v>1.0062600000000006</v>
      </c>
      <c r="AM237" s="1">
        <v>1.0058600000000006</v>
      </c>
      <c r="AN237" s="1">
        <v>1.0055299999999996</v>
      </c>
      <c r="AO237" s="1">
        <v>1.0051299999999996</v>
      </c>
      <c r="AP237" s="1">
        <v>1.0047299999999995</v>
      </c>
      <c r="AQ237" s="1">
        <v>1.0043299999999995</v>
      </c>
      <c r="AR237" s="1">
        <v>1.0039299999999995</v>
      </c>
      <c r="AS237" s="1">
        <v>1.0035299999999996</v>
      </c>
      <c r="AT237" s="1">
        <v>1.0031299999999996</v>
      </c>
      <c r="AU237" s="1">
        <v>1.0027299999999995</v>
      </c>
      <c r="AV237" s="1">
        <v>1.0023299999999995</v>
      </c>
      <c r="AW237" s="1">
        <v>1.002</v>
      </c>
      <c r="AX237" s="1">
        <v>1.0016</v>
      </c>
      <c r="AY237" s="1">
        <v>1.0012000000000001</v>
      </c>
      <c r="AZ237" s="1">
        <v>1.0007999999999999</v>
      </c>
      <c r="BA237" s="1">
        <v>1.0004</v>
      </c>
      <c r="BB237" s="1">
        <v>1</v>
      </c>
      <c r="BC237" s="1">
        <v>0.99963000000000035</v>
      </c>
      <c r="BD237" s="1">
        <v>0.99923000000000028</v>
      </c>
      <c r="BE237" s="1">
        <v>0.99883000000000033</v>
      </c>
      <c r="BF237" s="1">
        <v>0.99842999999999971</v>
      </c>
      <c r="BG237" s="1">
        <v>0.99809999999999999</v>
      </c>
      <c r="BH237" s="1">
        <v>0.99770000000000003</v>
      </c>
      <c r="BI237" s="1">
        <v>0.99729999999999996</v>
      </c>
      <c r="BJ237" s="1">
        <v>0.99690000000000001</v>
      </c>
      <c r="BK237" s="1">
        <v>0.99650000000000005</v>
      </c>
      <c r="BL237" s="1">
        <v>0.99609999999999999</v>
      </c>
      <c r="BM237" s="1">
        <v>0.99570000000000003</v>
      </c>
      <c r="BN237" s="1">
        <v>0.99529999999999996</v>
      </c>
      <c r="BO237" s="1">
        <v>0.99490000000000001</v>
      </c>
      <c r="BP237" s="1">
        <v>0.99450000000000005</v>
      </c>
      <c r="BQ237" s="1">
        <v>0.99409999999999998</v>
      </c>
      <c r="BR237" s="1">
        <v>0.99376999999999971</v>
      </c>
      <c r="BS237" s="1">
        <v>0.99334000000000011</v>
      </c>
      <c r="BT237" s="1">
        <v>0.99296999999999969</v>
      </c>
      <c r="BU237" s="1">
        <v>0.99256999999999973</v>
      </c>
      <c r="BV237" s="1">
        <v>0.99216999999999966</v>
      </c>
      <c r="BW237" s="1">
        <v>0.99176999999999971</v>
      </c>
      <c r="BX237" s="1">
        <v>0.99136999999999964</v>
      </c>
      <c r="BY237" s="1">
        <v>0.99096999999999968</v>
      </c>
      <c r="BZ237" s="1">
        <v>0.99056999999999973</v>
      </c>
      <c r="CA237" s="1">
        <v>0.99016999999999966</v>
      </c>
      <c r="CB237" s="1">
        <v>0.98976999999999971</v>
      </c>
      <c r="CC237" s="1">
        <v>0.98936999999999964</v>
      </c>
      <c r="CD237" s="1">
        <v>0.98896999999999968</v>
      </c>
      <c r="CE237" s="1">
        <v>0.98864000000000019</v>
      </c>
      <c r="CF237" s="1">
        <v>0.99124000000000012</v>
      </c>
      <c r="CG237" s="1">
        <v>0.98784000000000016</v>
      </c>
      <c r="CH237" s="1">
        <v>0.98740999999999979</v>
      </c>
      <c r="CI237" s="1">
        <v>0.98694000000000015</v>
      </c>
      <c r="CJ237" s="1">
        <v>0.98654000000000019</v>
      </c>
      <c r="CK237" s="1">
        <v>0.98614000000000013</v>
      </c>
      <c r="CL237" s="1">
        <v>0.98574000000000017</v>
      </c>
      <c r="CM237" s="1">
        <v>0.9853400000000001</v>
      </c>
      <c r="CN237" s="1">
        <v>0.98494000000000015</v>
      </c>
      <c r="CO237" s="1">
        <v>0.98454000000000019</v>
      </c>
      <c r="CP237" s="1">
        <v>0.98414000000000013</v>
      </c>
      <c r="CQ237" s="1">
        <v>0.98374000000000017</v>
      </c>
      <c r="CR237" s="1">
        <v>0.9833400000000001</v>
      </c>
      <c r="CS237" s="1">
        <v>0.98300999999999983</v>
      </c>
      <c r="CT237" s="1">
        <v>0.98260999999999987</v>
      </c>
      <c r="CU237" s="1">
        <v>0.98220999999999981</v>
      </c>
      <c r="CV237" s="1">
        <v>0.98180999999999985</v>
      </c>
      <c r="CW237" s="1">
        <v>0.98140999999999978</v>
      </c>
      <c r="CX237" s="1">
        <v>0.98100999999999983</v>
      </c>
      <c r="CY237" s="1">
        <v>0.98060999999999987</v>
      </c>
      <c r="CZ237" s="1">
        <v>0.9802099999999998</v>
      </c>
      <c r="DA237" s="1">
        <v>0.97980999999999985</v>
      </c>
      <c r="DB237" s="1">
        <v>0.97940999999999978</v>
      </c>
      <c r="DC237" s="1">
        <v>0.97900999999999982</v>
      </c>
      <c r="DD237" s="1">
        <v>0.97860999999999987</v>
      </c>
      <c r="DE237" s="1">
        <v>0.9782099999999998</v>
      </c>
      <c r="DF237" s="1">
        <v>0.97780999999999985</v>
      </c>
      <c r="DG237" s="1">
        <v>0.97740999999999978</v>
      </c>
      <c r="DH237" s="1">
        <v>0.97700999999999982</v>
      </c>
      <c r="DI237" s="1">
        <v>0.97660999999999987</v>
      </c>
      <c r="DJ237" s="1">
        <v>0.9762099999999998</v>
      </c>
      <c r="DK237" s="1">
        <v>0.9758800000000003</v>
      </c>
      <c r="DL237" s="1">
        <v>0.97548000000000024</v>
      </c>
      <c r="DM237" s="1">
        <v>0.97508000000000028</v>
      </c>
      <c r="DN237" s="1">
        <v>0.97468000000000032</v>
      </c>
      <c r="DO237" s="1">
        <v>0.97428000000000026</v>
      </c>
      <c r="DP237" s="1">
        <v>0.9738800000000003</v>
      </c>
      <c r="DQ237" s="1">
        <v>0.97348000000000023</v>
      </c>
      <c r="DR237" s="1">
        <v>0.97308000000000028</v>
      </c>
      <c r="DS237" s="1">
        <v>0.97268000000000032</v>
      </c>
      <c r="DT237" s="1">
        <v>0.97228000000000026</v>
      </c>
    </row>
    <row r="238" spans="3:124" x14ac:dyDescent="0.3">
      <c r="C238" s="1">
        <v>0.88800000000000001</v>
      </c>
      <c r="D238" s="1">
        <v>1.0195600000000002</v>
      </c>
      <c r="E238" s="1">
        <v>1.0191600000000003</v>
      </c>
      <c r="F238" s="1">
        <v>1.0187600000000001</v>
      </c>
      <c r="G238" s="1">
        <v>1.0183600000000002</v>
      </c>
      <c r="H238" s="1">
        <v>1.0179799999999997</v>
      </c>
      <c r="I238" s="1">
        <v>1.0176600000000002</v>
      </c>
      <c r="J238" s="1">
        <v>1.0172600000000003</v>
      </c>
      <c r="K238" s="1">
        <v>1.0168600000000003</v>
      </c>
      <c r="L238" s="1">
        <v>1.0164600000000001</v>
      </c>
      <c r="M238" s="1">
        <v>1.0160600000000002</v>
      </c>
      <c r="N238" s="1">
        <v>1.0156600000000002</v>
      </c>
      <c r="O238" s="1">
        <v>1.0152600000000003</v>
      </c>
      <c r="P238" s="1">
        <v>1.0149400000000006</v>
      </c>
      <c r="Q238" s="1">
        <v>1.0145400000000007</v>
      </c>
      <c r="R238" s="1">
        <v>1.0141400000000007</v>
      </c>
      <c r="S238" s="1">
        <v>1.0137400000000008</v>
      </c>
      <c r="T238" s="1">
        <v>1.0133600000000003</v>
      </c>
      <c r="U238" s="1">
        <v>1.0129600000000003</v>
      </c>
      <c r="V238" s="1">
        <v>1.0124799999999996</v>
      </c>
      <c r="W238" s="1">
        <v>1.0121400000000007</v>
      </c>
      <c r="X238" s="1">
        <v>1.0117400000000007</v>
      </c>
      <c r="Y238" s="1">
        <v>1.0113400000000008</v>
      </c>
      <c r="Z238" s="1">
        <v>1.0109399999999993</v>
      </c>
      <c r="AA238" s="1">
        <v>1.0105400000000007</v>
      </c>
      <c r="AB238" s="1">
        <v>1.0101400000000007</v>
      </c>
      <c r="AC238" s="1">
        <v>1.0097400000000007</v>
      </c>
      <c r="AD238" s="1">
        <v>1.0093400000000008</v>
      </c>
      <c r="AE238" s="1">
        <v>1.0090199999999996</v>
      </c>
      <c r="AF238" s="1">
        <v>1.0086199999999994</v>
      </c>
      <c r="AG238" s="1">
        <v>1.0082199999999994</v>
      </c>
      <c r="AH238" s="1">
        <v>1.0078199999999995</v>
      </c>
      <c r="AI238" s="1">
        <v>1.0074400000000008</v>
      </c>
      <c r="AJ238" s="1">
        <v>1.007039999999999</v>
      </c>
      <c r="AK238" s="1">
        <v>1.0066400000000006</v>
      </c>
      <c r="AL238" s="1">
        <v>1.0062400000000007</v>
      </c>
      <c r="AM238" s="1">
        <v>1.0058400000000007</v>
      </c>
      <c r="AN238" s="1">
        <v>1.0055199999999995</v>
      </c>
      <c r="AO238" s="1">
        <v>1.0051199999999996</v>
      </c>
      <c r="AP238" s="1">
        <v>1.0047199999999994</v>
      </c>
      <c r="AQ238" s="1">
        <v>1.0043199999999994</v>
      </c>
      <c r="AR238" s="1">
        <v>1.0039199999999995</v>
      </c>
      <c r="AS238" s="1">
        <v>1.0035199999999995</v>
      </c>
      <c r="AT238" s="1">
        <v>1.0031199999999996</v>
      </c>
      <c r="AU238" s="1">
        <v>1.0027199999999994</v>
      </c>
      <c r="AV238" s="1">
        <v>1.0023199999999994</v>
      </c>
      <c r="AW238" s="1">
        <v>1.002</v>
      </c>
      <c r="AX238" s="1">
        <v>1.0016</v>
      </c>
      <c r="AY238" s="1">
        <v>1.0012000000000001</v>
      </c>
      <c r="AZ238" s="1">
        <v>1.0007999999999999</v>
      </c>
      <c r="BA238" s="1">
        <v>1.0004</v>
      </c>
      <c r="BB238" s="1">
        <v>1</v>
      </c>
      <c r="BC238" s="1">
        <v>0.9996200000000004</v>
      </c>
      <c r="BD238" s="1">
        <v>0.99922000000000033</v>
      </c>
      <c r="BE238" s="1">
        <v>0.99882000000000037</v>
      </c>
      <c r="BF238" s="1">
        <v>0.99841999999999964</v>
      </c>
      <c r="BG238" s="1">
        <v>0.99809999999999999</v>
      </c>
      <c r="BH238" s="1">
        <v>0.99770000000000003</v>
      </c>
      <c r="BI238" s="1">
        <v>0.99729999999999996</v>
      </c>
      <c r="BJ238" s="1">
        <v>0.99690000000000001</v>
      </c>
      <c r="BK238" s="1">
        <v>0.99650000000000005</v>
      </c>
      <c r="BL238" s="1">
        <v>0.99609999999999999</v>
      </c>
      <c r="BM238" s="1">
        <v>0.99570000000000003</v>
      </c>
      <c r="BN238" s="1">
        <v>0.99529999999999996</v>
      </c>
      <c r="BO238" s="1">
        <v>0.99490000000000001</v>
      </c>
      <c r="BP238" s="1">
        <v>0.99450000000000005</v>
      </c>
      <c r="BQ238" s="1">
        <v>0.99409999999999998</v>
      </c>
      <c r="BR238" s="1">
        <v>0.99377999999999966</v>
      </c>
      <c r="BS238" s="1">
        <v>0.99336000000000013</v>
      </c>
      <c r="BT238" s="1">
        <v>0.99297999999999964</v>
      </c>
      <c r="BU238" s="1">
        <v>0.99257999999999968</v>
      </c>
      <c r="BV238" s="1">
        <v>0.99217999999999962</v>
      </c>
      <c r="BW238" s="1">
        <v>0.99177999999999966</v>
      </c>
      <c r="BX238" s="1">
        <v>0.99137999999999959</v>
      </c>
      <c r="BY238" s="1">
        <v>0.99097999999999964</v>
      </c>
      <c r="BZ238" s="1">
        <v>0.99057999999999968</v>
      </c>
      <c r="CA238" s="1">
        <v>0.99017999999999962</v>
      </c>
      <c r="CB238" s="1">
        <v>0.98977999999999966</v>
      </c>
      <c r="CC238" s="1">
        <v>0.98937999999999959</v>
      </c>
      <c r="CD238" s="1">
        <v>0.98897999999999964</v>
      </c>
      <c r="CE238" s="1">
        <v>0.98866000000000021</v>
      </c>
      <c r="CF238" s="1">
        <v>0.99026000000000014</v>
      </c>
      <c r="CG238" s="1">
        <v>0.98786000000000018</v>
      </c>
      <c r="CH238" s="1">
        <v>0.98743999999999976</v>
      </c>
      <c r="CI238" s="1">
        <v>0.98696000000000017</v>
      </c>
      <c r="CJ238" s="1">
        <v>0.98656000000000021</v>
      </c>
      <c r="CK238" s="1">
        <v>0.98616000000000015</v>
      </c>
      <c r="CL238" s="1">
        <v>0.98576000000000019</v>
      </c>
      <c r="CM238" s="1">
        <v>0.98536000000000012</v>
      </c>
      <c r="CN238" s="1">
        <v>0.98496000000000017</v>
      </c>
      <c r="CO238" s="1">
        <v>0.98456000000000021</v>
      </c>
      <c r="CP238" s="1">
        <v>0.98416000000000015</v>
      </c>
      <c r="CQ238" s="1">
        <v>0.98376000000000019</v>
      </c>
      <c r="CR238" s="1">
        <v>0.98336000000000012</v>
      </c>
      <c r="CS238" s="1">
        <v>0.9830399999999998</v>
      </c>
      <c r="CT238" s="1">
        <v>0.98263999999999985</v>
      </c>
      <c r="CU238" s="1">
        <v>0.98223999999999978</v>
      </c>
      <c r="CV238" s="1">
        <v>0.98183999999999982</v>
      </c>
      <c r="CW238" s="1">
        <v>0.98143999999999976</v>
      </c>
      <c r="CX238" s="1">
        <v>0.9810399999999998</v>
      </c>
      <c r="CY238" s="1">
        <v>0.98063999999999985</v>
      </c>
      <c r="CZ238" s="1">
        <v>0.98023999999999978</v>
      </c>
      <c r="DA238" s="1">
        <v>0.97983999999999982</v>
      </c>
      <c r="DB238" s="1">
        <v>0.97943999999999976</v>
      </c>
      <c r="DC238" s="1">
        <v>0.9790399999999998</v>
      </c>
      <c r="DD238" s="1">
        <v>0.97863999999999984</v>
      </c>
      <c r="DE238" s="1">
        <v>0.97823999999999978</v>
      </c>
      <c r="DF238" s="1">
        <v>0.97783999999999982</v>
      </c>
      <c r="DG238" s="1">
        <v>0.97743999999999975</v>
      </c>
      <c r="DH238" s="1">
        <v>0.9770399999999998</v>
      </c>
      <c r="DI238" s="1">
        <v>0.97663999999999984</v>
      </c>
      <c r="DJ238" s="1">
        <v>0.97623999999999977</v>
      </c>
      <c r="DK238" s="1">
        <v>0.97592000000000034</v>
      </c>
      <c r="DL238" s="1">
        <v>0.97552000000000028</v>
      </c>
      <c r="DM238" s="1">
        <v>0.97512000000000032</v>
      </c>
      <c r="DN238" s="1">
        <v>0.97472000000000036</v>
      </c>
      <c r="DO238" s="1">
        <v>0.9743200000000003</v>
      </c>
      <c r="DP238" s="1">
        <v>0.97392000000000034</v>
      </c>
      <c r="DQ238" s="1">
        <v>0.97352000000000027</v>
      </c>
      <c r="DR238" s="1">
        <v>0.97312000000000032</v>
      </c>
      <c r="DS238" s="1">
        <v>0.97272000000000036</v>
      </c>
      <c r="DT238" s="1">
        <v>0.9723200000000003</v>
      </c>
    </row>
    <row r="239" spans="3:124" x14ac:dyDescent="0.3">
      <c r="C239" s="1">
        <v>0.88900000000000001</v>
      </c>
      <c r="D239" s="1">
        <v>1.0195300000000003</v>
      </c>
      <c r="E239" s="1">
        <v>1.0191300000000003</v>
      </c>
      <c r="F239" s="1">
        <v>1.0187300000000001</v>
      </c>
      <c r="G239" s="1">
        <v>1.0183300000000002</v>
      </c>
      <c r="H239" s="1">
        <v>1.0179399999999996</v>
      </c>
      <c r="I239" s="1">
        <v>1.0176300000000003</v>
      </c>
      <c r="J239" s="1">
        <v>1.0172300000000003</v>
      </c>
      <c r="K239" s="1">
        <v>1.0168300000000003</v>
      </c>
      <c r="L239" s="1">
        <v>1.0164300000000002</v>
      </c>
      <c r="M239" s="1">
        <v>1.0160300000000002</v>
      </c>
      <c r="N239" s="1">
        <v>1.0156300000000003</v>
      </c>
      <c r="O239" s="1">
        <v>1.0152300000000003</v>
      </c>
      <c r="P239" s="1">
        <v>1.0149200000000007</v>
      </c>
      <c r="Q239" s="1">
        <v>1.0145200000000008</v>
      </c>
      <c r="R239" s="1">
        <v>1.0141200000000008</v>
      </c>
      <c r="S239" s="1">
        <v>1.0137200000000008</v>
      </c>
      <c r="T239" s="1">
        <v>1.0133300000000003</v>
      </c>
      <c r="U239" s="1">
        <v>1.0129300000000003</v>
      </c>
      <c r="V239" s="1">
        <v>1.0124399999999996</v>
      </c>
      <c r="W239" s="1">
        <v>1.0121200000000008</v>
      </c>
      <c r="X239" s="1">
        <v>1.0117200000000008</v>
      </c>
      <c r="Y239" s="1">
        <v>1.0113200000000009</v>
      </c>
      <c r="Z239" s="1">
        <v>1.0109199999999992</v>
      </c>
      <c r="AA239" s="1">
        <v>1.0105200000000008</v>
      </c>
      <c r="AB239" s="1">
        <v>1.0101200000000008</v>
      </c>
      <c r="AC239" s="1">
        <v>1.0097200000000008</v>
      </c>
      <c r="AD239" s="1">
        <v>1.0093200000000009</v>
      </c>
      <c r="AE239" s="1">
        <v>1.0090099999999995</v>
      </c>
      <c r="AF239" s="1">
        <v>1.0086099999999993</v>
      </c>
      <c r="AG239" s="1">
        <v>1.0082099999999994</v>
      </c>
      <c r="AH239" s="1">
        <v>1.0078099999999994</v>
      </c>
      <c r="AI239" s="1">
        <v>1.0074200000000009</v>
      </c>
      <c r="AJ239" s="1">
        <v>1.0070199999999989</v>
      </c>
      <c r="AK239" s="1">
        <v>1.0066200000000007</v>
      </c>
      <c r="AL239" s="1">
        <v>1.0062200000000008</v>
      </c>
      <c r="AM239" s="1">
        <v>1.0058200000000008</v>
      </c>
      <c r="AN239" s="1">
        <v>1.0055099999999995</v>
      </c>
      <c r="AO239" s="1">
        <v>1.0051099999999995</v>
      </c>
      <c r="AP239" s="1">
        <v>1.0047099999999993</v>
      </c>
      <c r="AQ239" s="1">
        <v>1.0043099999999994</v>
      </c>
      <c r="AR239" s="1">
        <v>1.0039099999999994</v>
      </c>
      <c r="AS239" s="1">
        <v>1.0035099999999995</v>
      </c>
      <c r="AT239" s="1">
        <v>1.0031099999999995</v>
      </c>
      <c r="AU239" s="1">
        <v>1.0027099999999993</v>
      </c>
      <c r="AV239" s="1">
        <v>1.0023099999999994</v>
      </c>
      <c r="AW239" s="1">
        <v>1.002</v>
      </c>
      <c r="AX239" s="1">
        <v>1.0016</v>
      </c>
      <c r="AY239" s="1">
        <v>1.0012000000000001</v>
      </c>
      <c r="AZ239" s="1">
        <v>1.0007999999999999</v>
      </c>
      <c r="BA239" s="1">
        <v>1.0004</v>
      </c>
      <c r="BB239" s="1">
        <v>1</v>
      </c>
      <c r="BC239" s="1">
        <v>0.99961000000000044</v>
      </c>
      <c r="BD239" s="1">
        <v>0.99921000000000038</v>
      </c>
      <c r="BE239" s="1">
        <v>0.99881000000000042</v>
      </c>
      <c r="BF239" s="1">
        <v>0.99840999999999958</v>
      </c>
      <c r="BG239" s="1">
        <v>0.99809999999999999</v>
      </c>
      <c r="BH239" s="1">
        <v>0.99770000000000003</v>
      </c>
      <c r="BI239" s="1">
        <v>0.99729999999999996</v>
      </c>
      <c r="BJ239" s="1">
        <v>0.99690000000000001</v>
      </c>
      <c r="BK239" s="1">
        <v>0.99650000000000005</v>
      </c>
      <c r="BL239" s="1">
        <v>0.99609999999999999</v>
      </c>
      <c r="BM239" s="1">
        <v>0.99570000000000003</v>
      </c>
      <c r="BN239" s="1">
        <v>0.99529999999999996</v>
      </c>
      <c r="BO239" s="1">
        <v>0.99490000000000001</v>
      </c>
      <c r="BP239" s="1">
        <v>0.99450000000000005</v>
      </c>
      <c r="BQ239" s="1">
        <v>0.99409999999999998</v>
      </c>
      <c r="BR239" s="1">
        <v>0.99378999999999962</v>
      </c>
      <c r="BS239" s="1">
        <v>0.99338000000000015</v>
      </c>
      <c r="BT239" s="1">
        <v>0.9929899999999996</v>
      </c>
      <c r="BU239" s="1">
        <v>0.99258999999999964</v>
      </c>
      <c r="BV239" s="1">
        <v>0.99218999999999957</v>
      </c>
      <c r="BW239" s="1">
        <v>0.99178999999999962</v>
      </c>
      <c r="BX239" s="1">
        <v>0.99138999999999955</v>
      </c>
      <c r="BY239" s="1">
        <v>0.99098999999999959</v>
      </c>
      <c r="BZ239" s="1">
        <v>0.99058999999999964</v>
      </c>
      <c r="CA239" s="1">
        <v>0.99018999999999957</v>
      </c>
      <c r="CB239" s="1">
        <v>0.98978999999999961</v>
      </c>
      <c r="CC239" s="1">
        <v>0.98938999999999955</v>
      </c>
      <c r="CD239" s="1">
        <v>0.98898999999999959</v>
      </c>
      <c r="CE239" s="1">
        <v>0.98868000000000023</v>
      </c>
      <c r="CF239" s="1">
        <v>0.98928000000000016</v>
      </c>
      <c r="CG239" s="1">
        <v>0.9878800000000002</v>
      </c>
      <c r="CH239" s="1">
        <v>0.98746999999999974</v>
      </c>
      <c r="CI239" s="1">
        <v>0.98698000000000019</v>
      </c>
      <c r="CJ239" s="1">
        <v>0.98658000000000023</v>
      </c>
      <c r="CK239" s="1">
        <v>0.98618000000000017</v>
      </c>
      <c r="CL239" s="1">
        <v>0.98578000000000021</v>
      </c>
      <c r="CM239" s="1">
        <v>0.98538000000000014</v>
      </c>
      <c r="CN239" s="1">
        <v>0.98498000000000019</v>
      </c>
      <c r="CO239" s="1">
        <v>0.98458000000000023</v>
      </c>
      <c r="CP239" s="1">
        <v>0.98418000000000017</v>
      </c>
      <c r="CQ239" s="1">
        <v>0.98378000000000021</v>
      </c>
      <c r="CR239" s="1">
        <v>0.98338000000000014</v>
      </c>
      <c r="CS239" s="1">
        <v>0.98306999999999978</v>
      </c>
      <c r="CT239" s="1">
        <v>0.98266999999999982</v>
      </c>
      <c r="CU239" s="1">
        <v>0.98226999999999975</v>
      </c>
      <c r="CV239" s="1">
        <v>0.9818699999999998</v>
      </c>
      <c r="CW239" s="1">
        <v>0.98146999999999973</v>
      </c>
      <c r="CX239" s="1">
        <v>0.98106999999999978</v>
      </c>
      <c r="CY239" s="1">
        <v>0.98066999999999982</v>
      </c>
      <c r="CZ239" s="1">
        <v>0.98026999999999975</v>
      </c>
      <c r="DA239" s="1">
        <v>0.9798699999999998</v>
      </c>
      <c r="DB239" s="1">
        <v>0.97946999999999973</v>
      </c>
      <c r="DC239" s="1">
        <v>0.97906999999999977</v>
      </c>
      <c r="DD239" s="1">
        <v>0.97866999999999982</v>
      </c>
      <c r="DE239" s="1">
        <v>0.97826999999999975</v>
      </c>
      <c r="DF239" s="1">
        <v>0.97786999999999979</v>
      </c>
      <c r="DG239" s="1">
        <v>0.97746999999999973</v>
      </c>
      <c r="DH239" s="1">
        <v>0.97706999999999977</v>
      </c>
      <c r="DI239" s="1">
        <v>0.97666999999999982</v>
      </c>
      <c r="DJ239" s="1">
        <v>0.97626999999999975</v>
      </c>
      <c r="DK239" s="1">
        <v>0.97596000000000038</v>
      </c>
      <c r="DL239" s="1">
        <v>0.97556000000000032</v>
      </c>
      <c r="DM239" s="1">
        <v>0.97516000000000036</v>
      </c>
      <c r="DN239" s="1">
        <v>0.9747600000000004</v>
      </c>
      <c r="DO239" s="1">
        <v>0.97436000000000034</v>
      </c>
      <c r="DP239" s="1">
        <v>0.97396000000000038</v>
      </c>
      <c r="DQ239" s="1">
        <v>0.97356000000000031</v>
      </c>
      <c r="DR239" s="1">
        <v>0.97316000000000036</v>
      </c>
      <c r="DS239" s="1">
        <v>0.9727600000000004</v>
      </c>
      <c r="DT239" s="1">
        <v>0.97236000000000034</v>
      </c>
    </row>
    <row r="240" spans="3:124" x14ac:dyDescent="0.3">
      <c r="C240" s="1">
        <v>0.89</v>
      </c>
      <c r="D240" s="1">
        <v>1.0195000000000001</v>
      </c>
      <c r="E240" s="1">
        <v>1.0191000000000001</v>
      </c>
      <c r="F240" s="1">
        <v>1.0186999999999999</v>
      </c>
      <c r="G240" s="1">
        <v>1.0183</v>
      </c>
      <c r="H240" s="1">
        <v>1.0179</v>
      </c>
      <c r="I240" s="1">
        <v>1.0176000000000001</v>
      </c>
      <c r="J240" s="1">
        <v>1.0172000000000001</v>
      </c>
      <c r="K240" s="1">
        <v>1.0167999999999999</v>
      </c>
      <c r="L240" s="1">
        <v>1.0164</v>
      </c>
      <c r="M240" s="1">
        <v>1.016</v>
      </c>
      <c r="N240" s="1">
        <v>1.0156000000000001</v>
      </c>
      <c r="O240" s="1">
        <v>1.0152000000000001</v>
      </c>
      <c r="P240" s="1">
        <v>1.0148999999999999</v>
      </c>
      <c r="Q240" s="1">
        <v>1.0145</v>
      </c>
      <c r="R240" s="1">
        <v>1.0141</v>
      </c>
      <c r="S240" s="1">
        <v>1.0137</v>
      </c>
      <c r="T240" s="1">
        <v>1.0133000000000001</v>
      </c>
      <c r="U240" s="1">
        <v>1.0128999999999999</v>
      </c>
      <c r="V240" s="1">
        <v>1.0124</v>
      </c>
      <c r="W240" s="1">
        <v>1.0121</v>
      </c>
      <c r="X240" s="1">
        <v>1.0117</v>
      </c>
      <c r="Y240" s="1">
        <v>1.0113000000000001</v>
      </c>
      <c r="Z240" s="1">
        <v>1.0108999999999999</v>
      </c>
      <c r="AA240" s="1">
        <v>1.0105</v>
      </c>
      <c r="AB240" s="1">
        <v>1.0101</v>
      </c>
      <c r="AC240" s="1">
        <v>1.0097</v>
      </c>
      <c r="AD240" s="1">
        <v>1.0093000000000001</v>
      </c>
      <c r="AE240" s="1">
        <v>1.0089999999999999</v>
      </c>
      <c r="AF240" s="1">
        <v>1.0085999999999999</v>
      </c>
      <c r="AG240" s="1">
        <v>1.0082</v>
      </c>
      <c r="AH240" s="1">
        <v>1.0078</v>
      </c>
      <c r="AI240" s="1">
        <v>1.0074000000000001</v>
      </c>
      <c r="AJ240" s="1">
        <v>1.0069999999999999</v>
      </c>
      <c r="AK240" s="1">
        <v>1.0065999999999999</v>
      </c>
      <c r="AL240" s="1">
        <v>1.0062</v>
      </c>
      <c r="AM240" s="1">
        <v>1.0058</v>
      </c>
      <c r="AN240" s="1">
        <v>1.0055000000000001</v>
      </c>
      <c r="AO240" s="1">
        <v>1.0051000000000001</v>
      </c>
      <c r="AP240" s="1">
        <v>1.0046999999999999</v>
      </c>
      <c r="AQ240" s="1">
        <v>1.0043</v>
      </c>
      <c r="AR240" s="1">
        <v>1.0039</v>
      </c>
      <c r="AS240" s="1">
        <v>1.0035000000000001</v>
      </c>
      <c r="AT240" s="1">
        <v>1.0031000000000001</v>
      </c>
      <c r="AU240" s="1">
        <v>1.0026999999999999</v>
      </c>
      <c r="AV240" s="1">
        <v>1.0023</v>
      </c>
      <c r="AW240" s="1">
        <v>1.002</v>
      </c>
      <c r="AX240" s="1">
        <v>1.0016</v>
      </c>
      <c r="AY240" s="1">
        <v>1.0012000000000001</v>
      </c>
      <c r="AZ240" s="1">
        <v>1.0007999999999999</v>
      </c>
      <c r="BA240" s="1">
        <v>1.0004</v>
      </c>
      <c r="BB240" s="1">
        <v>1</v>
      </c>
      <c r="BC240" s="1">
        <v>0.99960000000000004</v>
      </c>
      <c r="BD240" s="1">
        <v>0.99919999999999998</v>
      </c>
      <c r="BE240" s="1">
        <v>0.99880000000000002</v>
      </c>
      <c r="BF240" s="1">
        <v>0.99839999999999995</v>
      </c>
      <c r="BG240" s="1">
        <v>0.99809999999999999</v>
      </c>
      <c r="BH240" s="1">
        <v>0.99770000000000003</v>
      </c>
      <c r="BI240" s="1">
        <v>0.99729999999999996</v>
      </c>
      <c r="BJ240" s="1">
        <v>0.99690000000000001</v>
      </c>
      <c r="BK240" s="1">
        <v>0.99650000000000005</v>
      </c>
      <c r="BL240" s="1">
        <v>0.99609999999999999</v>
      </c>
      <c r="BM240" s="1">
        <v>0.99570000000000003</v>
      </c>
      <c r="BN240" s="1">
        <v>0.99529999999999996</v>
      </c>
      <c r="BO240" s="1">
        <v>0.99490000000000001</v>
      </c>
      <c r="BP240" s="1">
        <v>0.99450000000000005</v>
      </c>
      <c r="BQ240" s="1">
        <v>0.99409999999999998</v>
      </c>
      <c r="BR240" s="1">
        <v>0.99380000000000002</v>
      </c>
      <c r="BS240" s="1">
        <v>0.99339999999999995</v>
      </c>
      <c r="BT240" s="1">
        <v>0.99299999999999999</v>
      </c>
      <c r="BU240" s="1">
        <v>0.99260000000000004</v>
      </c>
      <c r="BV240" s="1">
        <v>0.99219999999999997</v>
      </c>
      <c r="BW240" s="1">
        <v>0.99180000000000001</v>
      </c>
      <c r="BX240" s="1">
        <v>0.99139999999999995</v>
      </c>
      <c r="BY240" s="1">
        <v>0.99099999999999999</v>
      </c>
      <c r="BZ240" s="1">
        <v>0.99060000000000004</v>
      </c>
      <c r="CA240" s="1">
        <v>0.99019999999999997</v>
      </c>
      <c r="CB240" s="1">
        <v>0.98980000000000001</v>
      </c>
      <c r="CC240" s="1">
        <v>0.98939999999999995</v>
      </c>
      <c r="CD240" s="1">
        <v>0.98899999999999999</v>
      </c>
      <c r="CE240" s="1">
        <v>0.98870000000000002</v>
      </c>
      <c r="CF240" s="1">
        <v>0.98829999999999996</v>
      </c>
      <c r="CG240" s="1">
        <v>0.9879</v>
      </c>
      <c r="CH240" s="1">
        <v>0.98750000000000004</v>
      </c>
      <c r="CI240" s="1">
        <v>0.98699999999999999</v>
      </c>
      <c r="CJ240" s="1">
        <v>0.98660000000000003</v>
      </c>
      <c r="CK240" s="1">
        <v>0.98619999999999997</v>
      </c>
      <c r="CL240" s="1">
        <v>0.98580000000000001</v>
      </c>
      <c r="CM240" s="1">
        <v>0.98540000000000005</v>
      </c>
      <c r="CN240" s="1">
        <v>0.98499999999999999</v>
      </c>
      <c r="CO240" s="1">
        <v>0.98460000000000003</v>
      </c>
      <c r="CP240" s="1">
        <v>0.98419999999999996</v>
      </c>
      <c r="CQ240" s="1">
        <v>0.98380000000000001</v>
      </c>
      <c r="CR240" s="1">
        <v>0.98340000000000005</v>
      </c>
      <c r="CS240" s="1">
        <v>0.98309999999999997</v>
      </c>
      <c r="CT240" s="1">
        <v>0.98270000000000002</v>
      </c>
      <c r="CU240" s="1">
        <v>0.98229999999999995</v>
      </c>
      <c r="CV240" s="1">
        <v>0.9819</v>
      </c>
      <c r="CW240" s="1">
        <v>0.98150000000000004</v>
      </c>
      <c r="CX240" s="1">
        <v>0.98109999999999997</v>
      </c>
      <c r="CY240" s="1">
        <v>0.98070000000000002</v>
      </c>
      <c r="CZ240" s="1">
        <v>0.98029999999999995</v>
      </c>
      <c r="DA240" s="1">
        <v>0.97989999999999999</v>
      </c>
      <c r="DB240" s="1">
        <v>0.97950000000000004</v>
      </c>
      <c r="DC240" s="1">
        <v>0.97909999999999997</v>
      </c>
      <c r="DD240" s="1">
        <v>0.97870000000000001</v>
      </c>
      <c r="DE240" s="1">
        <v>0.97829999999999995</v>
      </c>
      <c r="DF240" s="1">
        <v>0.97789999999999999</v>
      </c>
      <c r="DG240" s="1">
        <v>0.97750000000000004</v>
      </c>
      <c r="DH240" s="1">
        <v>0.97709999999999997</v>
      </c>
      <c r="DI240" s="1">
        <v>0.97670000000000001</v>
      </c>
      <c r="DJ240" s="1">
        <v>0.97629999999999995</v>
      </c>
      <c r="DK240" s="1">
        <v>0.97599999999999998</v>
      </c>
      <c r="DL240" s="1">
        <v>0.97560000000000002</v>
      </c>
      <c r="DM240" s="1">
        <v>0.97519999999999996</v>
      </c>
      <c r="DN240" s="1">
        <v>0.9748</v>
      </c>
      <c r="DO240" s="1">
        <v>0.97440000000000004</v>
      </c>
      <c r="DP240" s="1">
        <v>0.97399999999999998</v>
      </c>
      <c r="DQ240" s="1">
        <v>0.97360000000000002</v>
      </c>
      <c r="DR240" s="1">
        <v>0.97319999999999995</v>
      </c>
      <c r="DS240" s="1">
        <v>0.9728</v>
      </c>
      <c r="DT240" s="1">
        <v>0.97240000000000004</v>
      </c>
    </row>
    <row r="241" spans="3:124" x14ac:dyDescent="0.3">
      <c r="C241" s="1">
        <v>0.89100000000000001</v>
      </c>
      <c r="D241" s="1">
        <v>1.0194700000000001</v>
      </c>
      <c r="E241" s="1">
        <v>1.0190700000000001</v>
      </c>
      <c r="F241" s="1">
        <v>1.01867</v>
      </c>
      <c r="G241" s="1">
        <v>1.01827</v>
      </c>
      <c r="H241" s="1">
        <v>1.0178800000000001</v>
      </c>
      <c r="I241" s="1">
        <v>1.0175700000000001</v>
      </c>
      <c r="J241" s="1">
        <v>1.0171700000000001</v>
      </c>
      <c r="K241" s="1">
        <v>1.01677</v>
      </c>
      <c r="L241" s="1">
        <v>1.01637</v>
      </c>
      <c r="M241" s="1">
        <v>1.01597</v>
      </c>
      <c r="N241" s="1">
        <v>1.0155800000000001</v>
      </c>
      <c r="O241" s="1">
        <v>1.01518</v>
      </c>
      <c r="P241" s="1">
        <v>1.0148699999999999</v>
      </c>
      <c r="Q241" s="1">
        <v>1.01447</v>
      </c>
      <c r="R241" s="1">
        <v>1.01407</v>
      </c>
      <c r="S241" s="1">
        <v>1.0136800000000001</v>
      </c>
      <c r="T241" s="1">
        <v>1.0132700000000001</v>
      </c>
      <c r="U241" s="1">
        <v>1.0128699999999999</v>
      </c>
      <c r="V241" s="1">
        <v>1.0123800000000001</v>
      </c>
      <c r="W241" s="1">
        <v>1.01207</v>
      </c>
      <c r="X241" s="1">
        <v>1.0116800000000001</v>
      </c>
      <c r="Y241" s="1">
        <v>1.0112800000000002</v>
      </c>
      <c r="Z241" s="1">
        <v>1.01088</v>
      </c>
      <c r="AA241" s="1">
        <v>1.01048</v>
      </c>
      <c r="AB241" s="1">
        <v>1.0100800000000001</v>
      </c>
      <c r="AC241" s="1">
        <v>1.0096800000000001</v>
      </c>
      <c r="AD241" s="1">
        <v>1.00929</v>
      </c>
      <c r="AE241" s="1">
        <v>1.00898</v>
      </c>
      <c r="AF241" s="1">
        <v>1.00858</v>
      </c>
      <c r="AG241" s="1">
        <v>1.0081800000000001</v>
      </c>
      <c r="AH241" s="1">
        <v>1.0077800000000001</v>
      </c>
      <c r="AI241" s="1">
        <v>1.0073800000000002</v>
      </c>
      <c r="AJ241" s="1">
        <v>1.0069899999999998</v>
      </c>
      <c r="AK241" s="1">
        <v>1.0065899999999999</v>
      </c>
      <c r="AL241" s="1">
        <v>1.0061899999999999</v>
      </c>
      <c r="AM241" s="1">
        <v>1.00579</v>
      </c>
      <c r="AN241" s="1">
        <v>1.0054800000000002</v>
      </c>
      <c r="AO241" s="1">
        <v>1.00509</v>
      </c>
      <c r="AP241" s="1">
        <v>1.0046899999999999</v>
      </c>
      <c r="AQ241" s="1">
        <v>1.0042899999999999</v>
      </c>
      <c r="AR241" s="1">
        <v>1.0038899999999999</v>
      </c>
      <c r="AS241" s="1">
        <v>1.00349</v>
      </c>
      <c r="AT241" s="1">
        <v>1.00309</v>
      </c>
      <c r="AU241" s="1">
        <v>1.0026899999999999</v>
      </c>
      <c r="AV241" s="1">
        <v>1.0023</v>
      </c>
      <c r="AW241" s="1">
        <v>1.0019899999999999</v>
      </c>
      <c r="AX241" s="1">
        <v>1.00159</v>
      </c>
      <c r="AY241" s="1">
        <v>1.00119</v>
      </c>
      <c r="AZ241" s="1">
        <v>1.0007899999999998</v>
      </c>
      <c r="BA241" s="1">
        <v>1.0003899999999999</v>
      </c>
      <c r="BB241" s="1">
        <v>1</v>
      </c>
      <c r="BC241" s="1">
        <v>0.99960000000000004</v>
      </c>
      <c r="BD241" s="1">
        <v>0.99919999999999998</v>
      </c>
      <c r="BE241" s="1">
        <v>0.99880000000000002</v>
      </c>
      <c r="BF241" s="1">
        <v>0.99839999999999995</v>
      </c>
      <c r="BG241" s="1">
        <v>0.99809000000000003</v>
      </c>
      <c r="BH241" s="1">
        <v>0.99770000000000003</v>
      </c>
      <c r="BI241" s="1">
        <v>0.99729999999999996</v>
      </c>
      <c r="BJ241" s="1">
        <v>0.99690000000000001</v>
      </c>
      <c r="BK241" s="1">
        <v>0.99650000000000005</v>
      </c>
      <c r="BL241" s="1">
        <v>0.99609999999999999</v>
      </c>
      <c r="BM241" s="1">
        <v>0.99570000000000003</v>
      </c>
      <c r="BN241" s="1">
        <v>0.99529999999999996</v>
      </c>
      <c r="BO241" s="1">
        <v>0.99490999999999996</v>
      </c>
      <c r="BP241" s="1">
        <v>0.99451000000000001</v>
      </c>
      <c r="BQ241" s="1">
        <v>0.99410999999999994</v>
      </c>
      <c r="BR241" s="1">
        <v>0.99380000000000002</v>
      </c>
      <c r="BS241" s="1">
        <v>0.99339999999999995</v>
      </c>
      <c r="BT241" s="1">
        <v>0.99299999999999999</v>
      </c>
      <c r="BU241" s="1">
        <v>0.99260000000000004</v>
      </c>
      <c r="BV241" s="1">
        <v>0.99220999999999993</v>
      </c>
      <c r="BW241" s="1">
        <v>0.99180999999999997</v>
      </c>
      <c r="BX241" s="1">
        <v>0.9914099999999999</v>
      </c>
      <c r="BY241" s="1">
        <v>0.99100999999999995</v>
      </c>
      <c r="BZ241" s="1">
        <v>0.99060999999999999</v>
      </c>
      <c r="CA241" s="1">
        <v>0.99020999999999992</v>
      </c>
      <c r="CB241" s="1">
        <v>0.98980999999999997</v>
      </c>
      <c r="CC241" s="1">
        <v>0.9894099999999999</v>
      </c>
      <c r="CD241" s="1">
        <v>0.98902000000000001</v>
      </c>
      <c r="CE241" s="1">
        <v>0.98870999999999998</v>
      </c>
      <c r="CF241" s="1">
        <v>0.98830999999999991</v>
      </c>
      <c r="CG241" s="1">
        <v>0.98790999999999995</v>
      </c>
      <c r="CH241" s="1">
        <v>0.98751</v>
      </c>
      <c r="CI241" s="1">
        <v>0.98702000000000001</v>
      </c>
      <c r="CJ241" s="1">
        <v>0.98660999999999999</v>
      </c>
      <c r="CK241" s="1">
        <v>0.98621999999999999</v>
      </c>
      <c r="CL241" s="1">
        <v>0.98582000000000003</v>
      </c>
      <c r="CM241" s="1">
        <v>0.98542000000000007</v>
      </c>
      <c r="CN241" s="1">
        <v>0.98502000000000001</v>
      </c>
      <c r="CO241" s="1">
        <v>0.98462000000000005</v>
      </c>
      <c r="CP241" s="1">
        <v>0.98421999999999998</v>
      </c>
      <c r="CQ241" s="1">
        <v>0.98382000000000003</v>
      </c>
      <c r="CR241" s="1">
        <v>0.98342000000000007</v>
      </c>
      <c r="CS241" s="1">
        <v>0.98311999999999999</v>
      </c>
      <c r="CT241" s="1">
        <v>0.98272000000000004</v>
      </c>
      <c r="CU241" s="1">
        <v>0.98231999999999997</v>
      </c>
      <c r="CV241" s="1">
        <v>0.98192000000000002</v>
      </c>
      <c r="CW241" s="1">
        <v>0.98152000000000006</v>
      </c>
      <c r="CX241" s="1">
        <v>0.98111999999999999</v>
      </c>
      <c r="CY241" s="1">
        <v>0.98072000000000004</v>
      </c>
      <c r="CZ241" s="1">
        <v>0.98031999999999997</v>
      </c>
      <c r="DA241" s="1">
        <v>0.97992000000000001</v>
      </c>
      <c r="DB241" s="1">
        <v>0.97953000000000001</v>
      </c>
      <c r="DC241" s="1">
        <v>0.97912999999999994</v>
      </c>
      <c r="DD241" s="1">
        <v>0.97872999999999999</v>
      </c>
      <c r="DE241" s="1">
        <v>0.97832999999999992</v>
      </c>
      <c r="DF241" s="1">
        <v>0.97792999999999997</v>
      </c>
      <c r="DG241" s="1">
        <v>0.97753000000000001</v>
      </c>
      <c r="DH241" s="1">
        <v>0.97712999999999994</v>
      </c>
      <c r="DI241" s="1">
        <v>0.97672999999999999</v>
      </c>
      <c r="DJ241" s="1">
        <v>0.97632999999999992</v>
      </c>
      <c r="DK241" s="1">
        <v>0.97602999999999995</v>
      </c>
      <c r="DL241" s="1">
        <v>0.97563</v>
      </c>
      <c r="DM241" s="1">
        <v>0.97522999999999993</v>
      </c>
      <c r="DN241" s="1">
        <v>0.97482999999999997</v>
      </c>
      <c r="DO241" s="1">
        <v>0.97443000000000002</v>
      </c>
      <c r="DP241" s="1">
        <v>0.97402999999999995</v>
      </c>
      <c r="DQ241" s="1">
        <v>0.97363</v>
      </c>
      <c r="DR241" s="1">
        <v>0.97322999999999993</v>
      </c>
      <c r="DS241" s="1">
        <v>0.97282999999999997</v>
      </c>
      <c r="DT241" s="1">
        <v>0.97243000000000002</v>
      </c>
    </row>
    <row r="242" spans="3:124" x14ac:dyDescent="0.3">
      <c r="C242" s="1">
        <v>0.89200000000000002</v>
      </c>
      <c r="D242" s="1">
        <v>1.0194400000000001</v>
      </c>
      <c r="E242" s="1">
        <v>1.0190400000000002</v>
      </c>
      <c r="F242" s="1">
        <v>1.01864</v>
      </c>
      <c r="G242" s="1">
        <v>1.01824</v>
      </c>
      <c r="H242" s="1">
        <v>1.0178600000000002</v>
      </c>
      <c r="I242" s="1">
        <v>1.0175400000000001</v>
      </c>
      <c r="J242" s="1">
        <v>1.0171400000000002</v>
      </c>
      <c r="K242" s="1">
        <v>1.01674</v>
      </c>
      <c r="L242" s="1">
        <v>1.01634</v>
      </c>
      <c r="M242" s="1">
        <v>1.0159400000000001</v>
      </c>
      <c r="N242" s="1">
        <v>1.0155600000000002</v>
      </c>
      <c r="O242" s="1">
        <v>1.0151599999999998</v>
      </c>
      <c r="P242" s="1">
        <v>1.01484</v>
      </c>
      <c r="Q242" s="1">
        <v>1.01444</v>
      </c>
      <c r="R242" s="1">
        <v>1.0140400000000001</v>
      </c>
      <c r="S242" s="1">
        <v>1.0136600000000002</v>
      </c>
      <c r="T242" s="1">
        <v>1.0132400000000001</v>
      </c>
      <c r="U242" s="1">
        <v>1.01284</v>
      </c>
      <c r="V242" s="1">
        <v>1.0123600000000001</v>
      </c>
      <c r="W242" s="1">
        <v>1.0120400000000001</v>
      </c>
      <c r="X242" s="1">
        <v>1.0116600000000002</v>
      </c>
      <c r="Y242" s="1">
        <v>1.0112600000000003</v>
      </c>
      <c r="Z242" s="1">
        <v>1.0108600000000001</v>
      </c>
      <c r="AA242" s="1">
        <v>1.0104600000000001</v>
      </c>
      <c r="AB242" s="1">
        <v>1.0100600000000002</v>
      </c>
      <c r="AC242" s="1">
        <v>1.0096600000000002</v>
      </c>
      <c r="AD242" s="1">
        <v>1.00928</v>
      </c>
      <c r="AE242" s="1">
        <v>1.0089600000000001</v>
      </c>
      <c r="AF242" s="1">
        <v>1.0085600000000001</v>
      </c>
      <c r="AG242" s="1">
        <v>1.0081600000000002</v>
      </c>
      <c r="AH242" s="1">
        <v>1.0077600000000002</v>
      </c>
      <c r="AI242" s="1">
        <v>1.0073600000000003</v>
      </c>
      <c r="AJ242" s="1">
        <v>1.0069799999999998</v>
      </c>
      <c r="AK242" s="1">
        <v>1.0065799999999998</v>
      </c>
      <c r="AL242" s="1">
        <v>1.0061799999999999</v>
      </c>
      <c r="AM242" s="1">
        <v>1.0057799999999999</v>
      </c>
      <c r="AN242" s="1">
        <v>1.0054600000000002</v>
      </c>
      <c r="AO242" s="1">
        <v>1.00508</v>
      </c>
      <c r="AP242" s="1">
        <v>1.0046799999999998</v>
      </c>
      <c r="AQ242" s="1">
        <v>1.0042799999999998</v>
      </c>
      <c r="AR242" s="1">
        <v>1.0038799999999999</v>
      </c>
      <c r="AS242" s="1">
        <v>1.0034799999999999</v>
      </c>
      <c r="AT242" s="1">
        <v>1.00308</v>
      </c>
      <c r="AU242" s="1">
        <v>1.0026799999999998</v>
      </c>
      <c r="AV242" s="1">
        <v>1.0023</v>
      </c>
      <c r="AW242" s="1">
        <v>1.0019799999999999</v>
      </c>
      <c r="AX242" s="1">
        <v>1.0015799999999999</v>
      </c>
      <c r="AY242" s="1">
        <v>1.00118</v>
      </c>
      <c r="AZ242" s="1">
        <v>1.0007799999999998</v>
      </c>
      <c r="BA242" s="1">
        <v>1.0003799999999998</v>
      </c>
      <c r="BB242" s="1">
        <v>1</v>
      </c>
      <c r="BC242" s="1">
        <v>0.99960000000000004</v>
      </c>
      <c r="BD242" s="1">
        <v>0.99919999999999998</v>
      </c>
      <c r="BE242" s="1">
        <v>0.99880000000000002</v>
      </c>
      <c r="BF242" s="1">
        <v>0.99839999999999995</v>
      </c>
      <c r="BG242" s="1">
        <v>0.99808000000000008</v>
      </c>
      <c r="BH242" s="1">
        <v>0.99770000000000003</v>
      </c>
      <c r="BI242" s="1">
        <v>0.99729999999999996</v>
      </c>
      <c r="BJ242" s="1">
        <v>0.99690000000000001</v>
      </c>
      <c r="BK242" s="1">
        <v>0.99650000000000005</v>
      </c>
      <c r="BL242" s="1">
        <v>0.99609999999999999</v>
      </c>
      <c r="BM242" s="1">
        <v>0.99570000000000003</v>
      </c>
      <c r="BN242" s="1">
        <v>0.99529999999999996</v>
      </c>
      <c r="BO242" s="1">
        <v>0.99491999999999992</v>
      </c>
      <c r="BP242" s="1">
        <v>0.99451999999999996</v>
      </c>
      <c r="BQ242" s="1">
        <v>0.99411999999999989</v>
      </c>
      <c r="BR242" s="1">
        <v>0.99380000000000002</v>
      </c>
      <c r="BS242" s="1">
        <v>0.99339999999999995</v>
      </c>
      <c r="BT242" s="1">
        <v>0.99299999999999999</v>
      </c>
      <c r="BU242" s="1">
        <v>0.99260000000000004</v>
      </c>
      <c r="BV242" s="1">
        <v>0.99221999999999988</v>
      </c>
      <c r="BW242" s="1">
        <v>0.99181999999999992</v>
      </c>
      <c r="BX242" s="1">
        <v>0.99141999999999997</v>
      </c>
      <c r="BY242" s="1">
        <v>0.9910199999999999</v>
      </c>
      <c r="BZ242" s="1">
        <v>0.99061999999999995</v>
      </c>
      <c r="CA242" s="1">
        <v>0.99021999999999988</v>
      </c>
      <c r="CB242" s="1">
        <v>0.98981999999999992</v>
      </c>
      <c r="CC242" s="1">
        <v>0.98941999999999997</v>
      </c>
      <c r="CD242" s="1">
        <v>0.98904000000000003</v>
      </c>
      <c r="CE242" s="1">
        <v>0.98871999999999993</v>
      </c>
      <c r="CF242" s="1">
        <v>0.98831999999999987</v>
      </c>
      <c r="CG242" s="1">
        <v>0.98791999999999991</v>
      </c>
      <c r="CH242" s="1">
        <v>0.98751999999999995</v>
      </c>
      <c r="CI242" s="1">
        <v>0.98704000000000003</v>
      </c>
      <c r="CJ242" s="1">
        <v>0.98661999999999994</v>
      </c>
      <c r="CK242" s="1">
        <v>0.98624000000000001</v>
      </c>
      <c r="CL242" s="1">
        <v>0.98584000000000005</v>
      </c>
      <c r="CM242" s="1">
        <v>0.98544000000000009</v>
      </c>
      <c r="CN242" s="1">
        <v>0.98504000000000003</v>
      </c>
      <c r="CO242" s="1">
        <v>0.98464000000000007</v>
      </c>
      <c r="CP242" s="1">
        <v>0.98424</v>
      </c>
      <c r="CQ242" s="1">
        <v>0.98384000000000005</v>
      </c>
      <c r="CR242" s="1">
        <v>0.98344000000000009</v>
      </c>
      <c r="CS242" s="1">
        <v>0.98314000000000001</v>
      </c>
      <c r="CT242" s="1">
        <v>0.98274000000000006</v>
      </c>
      <c r="CU242" s="1">
        <v>0.98233999999999999</v>
      </c>
      <c r="CV242" s="1">
        <v>0.98194000000000004</v>
      </c>
      <c r="CW242" s="1">
        <v>0.98154000000000008</v>
      </c>
      <c r="CX242" s="1">
        <v>0.98114000000000001</v>
      </c>
      <c r="CY242" s="1">
        <v>0.98074000000000006</v>
      </c>
      <c r="CZ242" s="1">
        <v>0.98033999999999999</v>
      </c>
      <c r="DA242" s="1">
        <v>0.97994000000000003</v>
      </c>
      <c r="DB242" s="1">
        <v>0.97955999999999999</v>
      </c>
      <c r="DC242" s="1">
        <v>0.97915999999999992</v>
      </c>
      <c r="DD242" s="1">
        <v>0.97875999999999996</v>
      </c>
      <c r="DE242" s="1">
        <v>0.9783599999999999</v>
      </c>
      <c r="DF242" s="1">
        <v>0.97795999999999994</v>
      </c>
      <c r="DG242" s="1">
        <v>0.97755999999999998</v>
      </c>
      <c r="DH242" s="1">
        <v>0.97715999999999992</v>
      </c>
      <c r="DI242" s="1">
        <v>0.97675999999999996</v>
      </c>
      <c r="DJ242" s="1">
        <v>0.97635999999999989</v>
      </c>
      <c r="DK242" s="1">
        <v>0.97605999999999993</v>
      </c>
      <c r="DL242" s="1">
        <v>0.97565999999999997</v>
      </c>
      <c r="DM242" s="1">
        <v>0.9752599999999999</v>
      </c>
      <c r="DN242" s="1">
        <v>0.97485999999999995</v>
      </c>
      <c r="DO242" s="1">
        <v>0.97445999999999999</v>
      </c>
      <c r="DP242" s="1">
        <v>0.97405999999999993</v>
      </c>
      <c r="DQ242" s="1">
        <v>0.97365999999999997</v>
      </c>
      <c r="DR242" s="1">
        <v>0.9732599999999999</v>
      </c>
      <c r="DS242" s="1">
        <v>0.97285999999999995</v>
      </c>
      <c r="DT242" s="1">
        <v>0.97245999999999999</v>
      </c>
    </row>
    <row r="243" spans="3:124" x14ac:dyDescent="0.3">
      <c r="C243" s="1">
        <v>0.89300000000000002</v>
      </c>
      <c r="D243" s="1">
        <v>1.0194100000000001</v>
      </c>
      <c r="E243" s="1">
        <v>1.0190100000000002</v>
      </c>
      <c r="F243" s="1">
        <v>1.01861</v>
      </c>
      <c r="G243" s="1">
        <v>1.0182100000000001</v>
      </c>
      <c r="H243" s="1">
        <v>1.0178400000000003</v>
      </c>
      <c r="I243" s="1">
        <v>1.0175100000000001</v>
      </c>
      <c r="J243" s="1">
        <v>1.0171100000000002</v>
      </c>
      <c r="K243" s="1">
        <v>1.01671</v>
      </c>
      <c r="L243" s="1">
        <v>1.01631</v>
      </c>
      <c r="M243" s="1">
        <v>1.0159100000000001</v>
      </c>
      <c r="N243" s="1">
        <v>1.0155400000000003</v>
      </c>
      <c r="O243" s="1">
        <v>1.0151399999999997</v>
      </c>
      <c r="P243" s="1">
        <v>1.01481</v>
      </c>
      <c r="Q243" s="1">
        <v>1.01441</v>
      </c>
      <c r="R243" s="1">
        <v>1.0140100000000001</v>
      </c>
      <c r="S243" s="1">
        <v>1.0136400000000003</v>
      </c>
      <c r="T243" s="1">
        <v>1.0132100000000002</v>
      </c>
      <c r="U243" s="1">
        <v>1.01281</v>
      </c>
      <c r="V243" s="1">
        <v>1.0123400000000002</v>
      </c>
      <c r="W243" s="1">
        <v>1.0120100000000001</v>
      </c>
      <c r="X243" s="1">
        <v>1.0116400000000003</v>
      </c>
      <c r="Y243" s="1">
        <v>1.0112400000000004</v>
      </c>
      <c r="Z243" s="1">
        <v>1.0108400000000002</v>
      </c>
      <c r="AA243" s="1">
        <v>1.0104400000000002</v>
      </c>
      <c r="AB243" s="1">
        <v>1.0100400000000003</v>
      </c>
      <c r="AC243" s="1">
        <v>1.0096400000000003</v>
      </c>
      <c r="AD243" s="1">
        <v>1.0092699999999999</v>
      </c>
      <c r="AE243" s="1">
        <v>1.0089400000000002</v>
      </c>
      <c r="AF243" s="1">
        <v>1.0085400000000002</v>
      </c>
      <c r="AG243" s="1">
        <v>1.0081400000000003</v>
      </c>
      <c r="AH243" s="1">
        <v>1.0077400000000003</v>
      </c>
      <c r="AI243" s="1">
        <v>1.0073400000000003</v>
      </c>
      <c r="AJ243" s="1">
        <v>1.0069699999999997</v>
      </c>
      <c r="AK243" s="1">
        <v>1.0065699999999997</v>
      </c>
      <c r="AL243" s="1">
        <v>1.0061699999999998</v>
      </c>
      <c r="AM243" s="1">
        <v>1.0057699999999998</v>
      </c>
      <c r="AN243" s="1">
        <v>1.0054400000000003</v>
      </c>
      <c r="AO243" s="1">
        <v>1.0050699999999999</v>
      </c>
      <c r="AP243" s="1">
        <v>1.0046699999999997</v>
      </c>
      <c r="AQ243" s="1">
        <v>1.0042699999999998</v>
      </c>
      <c r="AR243" s="1">
        <v>1.0038699999999998</v>
      </c>
      <c r="AS243" s="1">
        <v>1.0034699999999999</v>
      </c>
      <c r="AT243" s="1">
        <v>1.0030699999999999</v>
      </c>
      <c r="AU243" s="1">
        <v>1.0026699999999997</v>
      </c>
      <c r="AV243" s="1">
        <v>1.0023</v>
      </c>
      <c r="AW243" s="1">
        <v>1.0019699999999998</v>
      </c>
      <c r="AX243" s="1">
        <v>1.0015699999999998</v>
      </c>
      <c r="AY243" s="1">
        <v>1.0011699999999999</v>
      </c>
      <c r="AZ243" s="1">
        <v>1.0007699999999997</v>
      </c>
      <c r="BA243" s="1">
        <v>1.0003699999999998</v>
      </c>
      <c r="BB243" s="1">
        <v>1</v>
      </c>
      <c r="BC243" s="1">
        <v>0.99960000000000004</v>
      </c>
      <c r="BD243" s="1">
        <v>0.99919999999999998</v>
      </c>
      <c r="BE243" s="1">
        <v>0.99880000000000002</v>
      </c>
      <c r="BF243" s="1">
        <v>0.99839999999999995</v>
      </c>
      <c r="BG243" s="1">
        <v>0.99807000000000012</v>
      </c>
      <c r="BH243" s="1">
        <v>0.99770000000000003</v>
      </c>
      <c r="BI243" s="1">
        <v>0.99729999999999996</v>
      </c>
      <c r="BJ243" s="1">
        <v>0.99690000000000001</v>
      </c>
      <c r="BK243" s="1">
        <v>0.99650000000000005</v>
      </c>
      <c r="BL243" s="1">
        <v>0.99609999999999999</v>
      </c>
      <c r="BM243" s="1">
        <v>0.99570000000000003</v>
      </c>
      <c r="BN243" s="1">
        <v>0.99529999999999996</v>
      </c>
      <c r="BO243" s="1">
        <v>0.99492999999999987</v>
      </c>
      <c r="BP243" s="1">
        <v>0.99452999999999991</v>
      </c>
      <c r="BQ243" s="1">
        <v>0.99412999999999985</v>
      </c>
      <c r="BR243" s="1">
        <v>0.99380000000000002</v>
      </c>
      <c r="BS243" s="1">
        <v>0.99339999999999995</v>
      </c>
      <c r="BT243" s="1">
        <v>0.99299999999999999</v>
      </c>
      <c r="BU243" s="1">
        <v>0.99260000000000004</v>
      </c>
      <c r="BV243" s="1">
        <v>0.99222999999999983</v>
      </c>
      <c r="BW243" s="1">
        <v>0.99182999999999988</v>
      </c>
      <c r="BX243" s="1">
        <v>0.99143000000000003</v>
      </c>
      <c r="BY243" s="1">
        <v>0.99102999999999986</v>
      </c>
      <c r="BZ243" s="1">
        <v>0.9906299999999999</v>
      </c>
      <c r="CA243" s="1">
        <v>0.99022999999999983</v>
      </c>
      <c r="CB243" s="1">
        <v>0.98982999999999988</v>
      </c>
      <c r="CC243" s="1">
        <v>0.98943000000000003</v>
      </c>
      <c r="CD243" s="1">
        <v>0.98906000000000005</v>
      </c>
      <c r="CE243" s="1">
        <v>0.98872999999999989</v>
      </c>
      <c r="CF243" s="1">
        <v>0.98832999999999982</v>
      </c>
      <c r="CG243" s="1">
        <v>0.98792999999999986</v>
      </c>
      <c r="CH243" s="1">
        <v>0.98752999999999991</v>
      </c>
      <c r="CI243" s="1">
        <v>0.98706000000000005</v>
      </c>
      <c r="CJ243" s="1">
        <v>0.9866299999999999</v>
      </c>
      <c r="CK243" s="1">
        <v>0.98626000000000003</v>
      </c>
      <c r="CL243" s="1">
        <v>0.98586000000000007</v>
      </c>
      <c r="CM243" s="1">
        <v>0.98546000000000011</v>
      </c>
      <c r="CN243" s="1">
        <v>0.98506000000000005</v>
      </c>
      <c r="CO243" s="1">
        <v>0.98466000000000009</v>
      </c>
      <c r="CP243" s="1">
        <v>0.98426000000000002</v>
      </c>
      <c r="CQ243" s="1">
        <v>0.98386000000000007</v>
      </c>
      <c r="CR243" s="1">
        <v>0.98346000000000011</v>
      </c>
      <c r="CS243" s="1">
        <v>0.98316000000000003</v>
      </c>
      <c r="CT243" s="1">
        <v>0.98276000000000008</v>
      </c>
      <c r="CU243" s="1">
        <v>0.98236000000000001</v>
      </c>
      <c r="CV243" s="1">
        <v>0.98196000000000006</v>
      </c>
      <c r="CW243" s="1">
        <v>0.9815600000000001</v>
      </c>
      <c r="CX243" s="1">
        <v>0.98116000000000003</v>
      </c>
      <c r="CY243" s="1">
        <v>0.98076000000000008</v>
      </c>
      <c r="CZ243" s="1">
        <v>0.98036000000000001</v>
      </c>
      <c r="DA243" s="1">
        <v>0.97996000000000005</v>
      </c>
      <c r="DB243" s="1">
        <v>0.97958999999999996</v>
      </c>
      <c r="DC243" s="1">
        <v>0.97918999999999989</v>
      </c>
      <c r="DD243" s="1">
        <v>0.97878999999999994</v>
      </c>
      <c r="DE243" s="1">
        <v>0.97838999999999987</v>
      </c>
      <c r="DF243" s="1">
        <v>0.97798999999999991</v>
      </c>
      <c r="DG243" s="1">
        <v>0.97758999999999996</v>
      </c>
      <c r="DH243" s="1">
        <v>0.97718999999999989</v>
      </c>
      <c r="DI243" s="1">
        <v>0.97678999999999994</v>
      </c>
      <c r="DJ243" s="1">
        <v>0.97638999999999987</v>
      </c>
      <c r="DK243" s="1">
        <v>0.9760899999999999</v>
      </c>
      <c r="DL243" s="1">
        <v>0.97568999999999995</v>
      </c>
      <c r="DM243" s="1">
        <v>0.97528999999999988</v>
      </c>
      <c r="DN243" s="1">
        <v>0.97488999999999992</v>
      </c>
      <c r="DO243" s="1">
        <v>0.97448999999999997</v>
      </c>
      <c r="DP243" s="1">
        <v>0.9740899999999999</v>
      </c>
      <c r="DQ243" s="1">
        <v>0.97368999999999994</v>
      </c>
      <c r="DR243" s="1">
        <v>0.97328999999999988</v>
      </c>
      <c r="DS243" s="1">
        <v>0.97288999999999992</v>
      </c>
      <c r="DT243" s="1">
        <v>0.97248999999999997</v>
      </c>
    </row>
    <row r="244" spans="3:124" x14ac:dyDescent="0.3">
      <c r="C244" s="1">
        <v>0.89400000000000002</v>
      </c>
      <c r="D244" s="1">
        <v>1.0193800000000002</v>
      </c>
      <c r="E244" s="1">
        <v>1.0189800000000002</v>
      </c>
      <c r="F244" s="1">
        <v>1.01858</v>
      </c>
      <c r="G244" s="1">
        <v>1.0181800000000001</v>
      </c>
      <c r="H244" s="1">
        <v>1.0178200000000004</v>
      </c>
      <c r="I244" s="1">
        <v>1.0174800000000002</v>
      </c>
      <c r="J244" s="1">
        <v>1.0170800000000002</v>
      </c>
      <c r="K244" s="1">
        <v>1.01668</v>
      </c>
      <c r="L244" s="1">
        <v>1.0162800000000001</v>
      </c>
      <c r="M244" s="1">
        <v>1.0158800000000001</v>
      </c>
      <c r="N244" s="1">
        <v>1.0155200000000004</v>
      </c>
      <c r="O244" s="1">
        <v>1.0151199999999996</v>
      </c>
      <c r="P244" s="1">
        <v>1.01478</v>
      </c>
      <c r="Q244" s="1">
        <v>1.0143800000000001</v>
      </c>
      <c r="R244" s="1">
        <v>1.0139800000000001</v>
      </c>
      <c r="S244" s="1">
        <v>1.0136200000000004</v>
      </c>
      <c r="T244" s="1">
        <v>1.0131800000000002</v>
      </c>
      <c r="U244" s="1">
        <v>1.01278</v>
      </c>
      <c r="V244" s="1">
        <v>1.0123200000000003</v>
      </c>
      <c r="W244" s="1">
        <v>1.0119800000000001</v>
      </c>
      <c r="X244" s="1">
        <v>1.0116200000000004</v>
      </c>
      <c r="Y244" s="1">
        <v>1.0112200000000005</v>
      </c>
      <c r="Z244" s="1">
        <v>1.0108200000000003</v>
      </c>
      <c r="AA244" s="1">
        <v>1.0104200000000003</v>
      </c>
      <c r="AB244" s="1">
        <v>1.0100200000000004</v>
      </c>
      <c r="AC244" s="1">
        <v>1.0096200000000004</v>
      </c>
      <c r="AD244" s="1">
        <v>1.0092599999999998</v>
      </c>
      <c r="AE244" s="1">
        <v>1.0089200000000003</v>
      </c>
      <c r="AF244" s="1">
        <v>1.0085200000000003</v>
      </c>
      <c r="AG244" s="1">
        <v>1.0081200000000003</v>
      </c>
      <c r="AH244" s="1">
        <v>1.0077200000000004</v>
      </c>
      <c r="AI244" s="1">
        <v>1.0073200000000004</v>
      </c>
      <c r="AJ244" s="1">
        <v>1.0069599999999996</v>
      </c>
      <c r="AK244" s="1">
        <v>1.0065599999999997</v>
      </c>
      <c r="AL244" s="1">
        <v>1.0061599999999997</v>
      </c>
      <c r="AM244" s="1">
        <v>1.0057599999999998</v>
      </c>
      <c r="AN244" s="1">
        <v>1.0054200000000004</v>
      </c>
      <c r="AO244" s="1">
        <v>1.0050599999999998</v>
      </c>
      <c r="AP244" s="1">
        <v>1.0046599999999997</v>
      </c>
      <c r="AQ244" s="1">
        <v>1.0042599999999997</v>
      </c>
      <c r="AR244" s="1">
        <v>1.0038599999999998</v>
      </c>
      <c r="AS244" s="1">
        <v>1.0034599999999998</v>
      </c>
      <c r="AT244" s="1">
        <v>1.0030599999999998</v>
      </c>
      <c r="AU244" s="1">
        <v>1.0026599999999997</v>
      </c>
      <c r="AV244" s="1">
        <v>1.0023</v>
      </c>
      <c r="AW244" s="1">
        <v>1.0019599999999997</v>
      </c>
      <c r="AX244" s="1">
        <v>1.0015599999999998</v>
      </c>
      <c r="AY244" s="1">
        <v>1.0011599999999998</v>
      </c>
      <c r="AZ244" s="1">
        <v>1.0007599999999996</v>
      </c>
      <c r="BA244" s="1">
        <v>1.0003599999999997</v>
      </c>
      <c r="BB244" s="1">
        <v>1</v>
      </c>
      <c r="BC244" s="1">
        <v>0.99960000000000004</v>
      </c>
      <c r="BD244" s="1">
        <v>0.99919999999999998</v>
      </c>
      <c r="BE244" s="1">
        <v>0.99880000000000002</v>
      </c>
      <c r="BF244" s="1">
        <v>0.99839999999999995</v>
      </c>
      <c r="BG244" s="1">
        <v>0.99806000000000017</v>
      </c>
      <c r="BH244" s="1">
        <v>0.99770000000000003</v>
      </c>
      <c r="BI244" s="1">
        <v>0.99729999999999996</v>
      </c>
      <c r="BJ244" s="1">
        <v>0.99690000000000001</v>
      </c>
      <c r="BK244" s="1">
        <v>0.99650000000000005</v>
      </c>
      <c r="BL244" s="1">
        <v>0.99609999999999999</v>
      </c>
      <c r="BM244" s="1">
        <v>0.99570000000000003</v>
      </c>
      <c r="BN244" s="1">
        <v>0.99529999999999996</v>
      </c>
      <c r="BO244" s="1">
        <v>0.99493999999999982</v>
      </c>
      <c r="BP244" s="1">
        <v>0.99453999999999987</v>
      </c>
      <c r="BQ244" s="1">
        <v>0.9941399999999998</v>
      </c>
      <c r="BR244" s="1">
        <v>0.99380000000000002</v>
      </c>
      <c r="BS244" s="1">
        <v>0.99339999999999995</v>
      </c>
      <c r="BT244" s="1">
        <v>0.99299999999999999</v>
      </c>
      <c r="BU244" s="1">
        <v>0.99260000000000004</v>
      </c>
      <c r="BV244" s="1">
        <v>0.99223999999999979</v>
      </c>
      <c r="BW244" s="1">
        <v>0.99183999999999983</v>
      </c>
      <c r="BX244" s="1">
        <v>0.9914400000000001</v>
      </c>
      <c r="BY244" s="1">
        <v>0.99103999999999981</v>
      </c>
      <c r="BZ244" s="1">
        <v>0.99063999999999985</v>
      </c>
      <c r="CA244" s="1">
        <v>0.99023999999999979</v>
      </c>
      <c r="CB244" s="1">
        <v>0.98983999999999983</v>
      </c>
      <c r="CC244" s="1">
        <v>0.9894400000000001</v>
      </c>
      <c r="CD244" s="1">
        <v>0.98908000000000007</v>
      </c>
      <c r="CE244" s="1">
        <v>0.98873999999999984</v>
      </c>
      <c r="CF244" s="1">
        <v>0.98833999999999977</v>
      </c>
      <c r="CG244" s="1">
        <v>0.98793999999999982</v>
      </c>
      <c r="CH244" s="1">
        <v>0.98753999999999986</v>
      </c>
      <c r="CI244" s="1">
        <v>0.98708000000000007</v>
      </c>
      <c r="CJ244" s="1">
        <v>0.98663999999999985</v>
      </c>
      <c r="CK244" s="1">
        <v>0.98628000000000005</v>
      </c>
      <c r="CL244" s="1">
        <v>0.98588000000000009</v>
      </c>
      <c r="CM244" s="1">
        <v>0.98548000000000013</v>
      </c>
      <c r="CN244" s="1">
        <v>0.98508000000000007</v>
      </c>
      <c r="CO244" s="1">
        <v>0.98468000000000011</v>
      </c>
      <c r="CP244" s="1">
        <v>0.98428000000000004</v>
      </c>
      <c r="CQ244" s="1">
        <v>0.98388000000000009</v>
      </c>
      <c r="CR244" s="1">
        <v>0.98348000000000013</v>
      </c>
      <c r="CS244" s="1">
        <v>0.98318000000000005</v>
      </c>
      <c r="CT244" s="1">
        <v>0.9827800000000001</v>
      </c>
      <c r="CU244" s="1">
        <v>0.98238000000000003</v>
      </c>
      <c r="CV244" s="1">
        <v>0.98198000000000008</v>
      </c>
      <c r="CW244" s="1">
        <v>0.98158000000000012</v>
      </c>
      <c r="CX244" s="1">
        <v>0.98118000000000005</v>
      </c>
      <c r="CY244" s="1">
        <v>0.9807800000000001</v>
      </c>
      <c r="CZ244" s="1">
        <v>0.98038000000000003</v>
      </c>
      <c r="DA244" s="1">
        <v>0.97998000000000007</v>
      </c>
      <c r="DB244" s="1">
        <v>0.97961999999999994</v>
      </c>
      <c r="DC244" s="1">
        <v>0.97921999999999987</v>
      </c>
      <c r="DD244" s="1">
        <v>0.97881999999999991</v>
      </c>
      <c r="DE244" s="1">
        <v>0.97841999999999985</v>
      </c>
      <c r="DF244" s="1">
        <v>0.97801999999999989</v>
      </c>
      <c r="DG244" s="1">
        <v>0.97761999999999993</v>
      </c>
      <c r="DH244" s="1">
        <v>0.97721999999999987</v>
      </c>
      <c r="DI244" s="1">
        <v>0.97681999999999991</v>
      </c>
      <c r="DJ244" s="1">
        <v>0.97641999999999984</v>
      </c>
      <c r="DK244" s="1">
        <v>0.97611999999999988</v>
      </c>
      <c r="DL244" s="1">
        <v>0.97571999999999992</v>
      </c>
      <c r="DM244" s="1">
        <v>0.97531999999999985</v>
      </c>
      <c r="DN244" s="1">
        <v>0.9749199999999999</v>
      </c>
      <c r="DO244" s="1">
        <v>0.97451999999999994</v>
      </c>
      <c r="DP244" s="1">
        <v>0.97411999999999987</v>
      </c>
      <c r="DQ244" s="1">
        <v>0.97371999999999992</v>
      </c>
      <c r="DR244" s="1">
        <v>0.97331999999999985</v>
      </c>
      <c r="DS244" s="1">
        <v>0.9729199999999999</v>
      </c>
      <c r="DT244" s="1">
        <v>0.97251999999999994</v>
      </c>
    </row>
    <row r="245" spans="3:124" x14ac:dyDescent="0.3">
      <c r="C245" s="1">
        <v>0.89500000000000002</v>
      </c>
      <c r="D245" s="1">
        <v>1.0193500000000002</v>
      </c>
      <c r="E245" s="1">
        <v>1.0189500000000002</v>
      </c>
      <c r="F245" s="1">
        <v>1.0185500000000001</v>
      </c>
      <c r="G245" s="1">
        <v>1.0181500000000001</v>
      </c>
      <c r="H245" s="1">
        <v>1.0178000000000005</v>
      </c>
      <c r="I245" s="1">
        <v>1.0174500000000002</v>
      </c>
      <c r="J245" s="1">
        <v>1.0170500000000002</v>
      </c>
      <c r="K245" s="1">
        <v>1.0166500000000001</v>
      </c>
      <c r="L245" s="1">
        <v>1.0162500000000001</v>
      </c>
      <c r="M245" s="1">
        <v>1.0158500000000001</v>
      </c>
      <c r="N245" s="1">
        <v>1.0155000000000005</v>
      </c>
      <c r="O245" s="1">
        <v>1.0150999999999994</v>
      </c>
      <c r="P245" s="1">
        <v>1.01475</v>
      </c>
      <c r="Q245" s="1">
        <v>1.0143500000000001</v>
      </c>
      <c r="R245" s="1">
        <v>1.0139500000000001</v>
      </c>
      <c r="S245" s="1">
        <v>1.0136000000000005</v>
      </c>
      <c r="T245" s="1">
        <v>1.0131500000000002</v>
      </c>
      <c r="U245" s="1">
        <v>1.01275</v>
      </c>
      <c r="V245" s="1">
        <v>1.0123000000000004</v>
      </c>
      <c r="W245" s="1">
        <v>1.0119500000000001</v>
      </c>
      <c r="X245" s="1">
        <v>1.0116000000000005</v>
      </c>
      <c r="Y245" s="1">
        <v>1.0112000000000005</v>
      </c>
      <c r="Z245" s="1">
        <v>1.0108000000000004</v>
      </c>
      <c r="AA245" s="1">
        <v>1.0104000000000004</v>
      </c>
      <c r="AB245" s="1">
        <v>1.0100000000000005</v>
      </c>
      <c r="AC245" s="1">
        <v>1.0096000000000005</v>
      </c>
      <c r="AD245" s="1">
        <v>1.0092499999999998</v>
      </c>
      <c r="AE245" s="1">
        <v>1.0089000000000004</v>
      </c>
      <c r="AF245" s="1">
        <v>1.0085000000000004</v>
      </c>
      <c r="AG245" s="1">
        <v>1.0081000000000004</v>
      </c>
      <c r="AH245" s="1">
        <v>1.0077000000000005</v>
      </c>
      <c r="AI245" s="1">
        <v>1.0073000000000005</v>
      </c>
      <c r="AJ245" s="1">
        <v>1.0069499999999996</v>
      </c>
      <c r="AK245" s="1">
        <v>1.0065499999999996</v>
      </c>
      <c r="AL245" s="1">
        <v>1.0061499999999997</v>
      </c>
      <c r="AM245" s="1">
        <v>1.0057499999999997</v>
      </c>
      <c r="AN245" s="1">
        <v>1.0054000000000005</v>
      </c>
      <c r="AO245" s="1">
        <v>1.0050499999999998</v>
      </c>
      <c r="AP245" s="1">
        <v>1.0046499999999996</v>
      </c>
      <c r="AQ245" s="1">
        <v>1.0042499999999996</v>
      </c>
      <c r="AR245" s="1">
        <v>1.0038499999999997</v>
      </c>
      <c r="AS245" s="1">
        <v>1.0034499999999997</v>
      </c>
      <c r="AT245" s="1">
        <v>1.0030499999999998</v>
      </c>
      <c r="AU245" s="1">
        <v>1.0026499999999996</v>
      </c>
      <c r="AV245" s="1">
        <v>1.0023</v>
      </c>
      <c r="AW245" s="1">
        <v>1.0019499999999997</v>
      </c>
      <c r="AX245" s="1">
        <v>1.0015499999999997</v>
      </c>
      <c r="AY245" s="1">
        <v>1.0011499999999998</v>
      </c>
      <c r="AZ245" s="1">
        <v>1.0007499999999996</v>
      </c>
      <c r="BA245" s="1">
        <v>1.0003499999999996</v>
      </c>
      <c r="BB245" s="1">
        <v>1</v>
      </c>
      <c r="BC245" s="1">
        <v>0.99960000000000004</v>
      </c>
      <c r="BD245" s="1">
        <v>0.99919999999999998</v>
      </c>
      <c r="BE245" s="1">
        <v>0.99880000000000002</v>
      </c>
      <c r="BF245" s="1">
        <v>0.99839999999999995</v>
      </c>
      <c r="BG245" s="1">
        <v>0.99805000000000021</v>
      </c>
      <c r="BH245" s="1">
        <v>0.99770000000000003</v>
      </c>
      <c r="BI245" s="1">
        <v>0.99729999999999996</v>
      </c>
      <c r="BJ245" s="1">
        <v>0.99690000000000001</v>
      </c>
      <c r="BK245" s="1">
        <v>0.99650000000000005</v>
      </c>
      <c r="BL245" s="1">
        <v>0.99609999999999999</v>
      </c>
      <c r="BM245" s="1">
        <v>0.99570000000000003</v>
      </c>
      <c r="BN245" s="1">
        <v>0.99529999999999996</v>
      </c>
      <c r="BO245" s="1">
        <v>0.99494999999999978</v>
      </c>
      <c r="BP245" s="1">
        <v>0.99454999999999982</v>
      </c>
      <c r="BQ245" s="1">
        <v>0.99414999999999976</v>
      </c>
      <c r="BR245" s="1">
        <v>0.99380000000000002</v>
      </c>
      <c r="BS245" s="1">
        <v>0.99339999999999995</v>
      </c>
      <c r="BT245" s="1">
        <v>0.99299999999999999</v>
      </c>
      <c r="BU245" s="1">
        <v>0.99260000000000004</v>
      </c>
      <c r="BV245" s="1">
        <v>0.99224999999999974</v>
      </c>
      <c r="BW245" s="1">
        <v>0.99184999999999979</v>
      </c>
      <c r="BX245" s="1">
        <v>0.99145000000000016</v>
      </c>
      <c r="BY245" s="1">
        <v>0.99104999999999976</v>
      </c>
      <c r="BZ245" s="1">
        <v>0.99064999999999981</v>
      </c>
      <c r="CA245" s="1">
        <v>0.99024999999999974</v>
      </c>
      <c r="CB245" s="1">
        <v>0.98984999999999979</v>
      </c>
      <c r="CC245" s="1">
        <v>0.98945000000000016</v>
      </c>
      <c r="CD245" s="1">
        <v>0.98910000000000009</v>
      </c>
      <c r="CE245" s="1">
        <v>0.9887499999999998</v>
      </c>
      <c r="CF245" s="1">
        <v>0.98834999999999973</v>
      </c>
      <c r="CG245" s="1">
        <v>0.98794999999999977</v>
      </c>
      <c r="CH245" s="1">
        <v>0.98754999999999982</v>
      </c>
      <c r="CI245" s="1">
        <v>0.98710000000000009</v>
      </c>
      <c r="CJ245" s="1">
        <v>0.9866499999999998</v>
      </c>
      <c r="CK245" s="1">
        <v>0.98630000000000007</v>
      </c>
      <c r="CL245" s="1">
        <v>0.98590000000000011</v>
      </c>
      <c r="CM245" s="1">
        <v>0.98550000000000015</v>
      </c>
      <c r="CN245" s="1">
        <v>0.98510000000000009</v>
      </c>
      <c r="CO245" s="1">
        <v>0.98470000000000013</v>
      </c>
      <c r="CP245" s="1">
        <v>0.98430000000000006</v>
      </c>
      <c r="CQ245" s="1">
        <v>0.98390000000000011</v>
      </c>
      <c r="CR245" s="1">
        <v>0.98350000000000015</v>
      </c>
      <c r="CS245" s="1">
        <v>0.98320000000000007</v>
      </c>
      <c r="CT245" s="1">
        <v>0.98280000000000012</v>
      </c>
      <c r="CU245" s="1">
        <v>0.98240000000000005</v>
      </c>
      <c r="CV245" s="1">
        <v>0.9820000000000001</v>
      </c>
      <c r="CW245" s="1">
        <v>0.98160000000000014</v>
      </c>
      <c r="CX245" s="1">
        <v>0.98120000000000007</v>
      </c>
      <c r="CY245" s="1">
        <v>0.98080000000000012</v>
      </c>
      <c r="CZ245" s="1">
        <v>0.98040000000000005</v>
      </c>
      <c r="DA245" s="1">
        <v>0.98000000000000009</v>
      </c>
      <c r="DB245" s="1">
        <v>0.97964999999999991</v>
      </c>
      <c r="DC245" s="1">
        <v>0.97924999999999984</v>
      </c>
      <c r="DD245" s="1">
        <v>0.97884999999999989</v>
      </c>
      <c r="DE245" s="1">
        <v>0.97844999999999982</v>
      </c>
      <c r="DF245" s="1">
        <v>0.97804999999999986</v>
      </c>
      <c r="DG245" s="1">
        <v>0.97764999999999991</v>
      </c>
      <c r="DH245" s="1">
        <v>0.97724999999999984</v>
      </c>
      <c r="DI245" s="1">
        <v>0.97684999999999989</v>
      </c>
      <c r="DJ245" s="1">
        <v>0.97644999999999982</v>
      </c>
      <c r="DK245" s="1">
        <v>0.97614999999999985</v>
      </c>
      <c r="DL245" s="1">
        <v>0.9757499999999999</v>
      </c>
      <c r="DM245" s="1">
        <v>0.97534999999999983</v>
      </c>
      <c r="DN245" s="1">
        <v>0.97494999999999987</v>
      </c>
      <c r="DO245" s="1">
        <v>0.97454999999999992</v>
      </c>
      <c r="DP245" s="1">
        <v>0.97414999999999985</v>
      </c>
      <c r="DQ245" s="1">
        <v>0.97374999999999989</v>
      </c>
      <c r="DR245" s="1">
        <v>0.97334999999999983</v>
      </c>
      <c r="DS245" s="1">
        <v>0.97294999999999987</v>
      </c>
      <c r="DT245" s="1">
        <v>0.97254999999999991</v>
      </c>
    </row>
    <row r="246" spans="3:124" x14ac:dyDescent="0.3">
      <c r="C246" s="1">
        <v>0.89600000000000002</v>
      </c>
      <c r="D246" s="1">
        <v>1.0193200000000002</v>
      </c>
      <c r="E246" s="1">
        <v>1.0189200000000003</v>
      </c>
      <c r="F246" s="1">
        <v>1.0185200000000001</v>
      </c>
      <c r="G246" s="1">
        <v>1.0181200000000001</v>
      </c>
      <c r="H246" s="1">
        <v>1.0177800000000006</v>
      </c>
      <c r="I246" s="1">
        <v>1.0174200000000002</v>
      </c>
      <c r="J246" s="1">
        <v>1.0170200000000003</v>
      </c>
      <c r="K246" s="1">
        <v>1.0166200000000001</v>
      </c>
      <c r="L246" s="1">
        <v>1.0162200000000001</v>
      </c>
      <c r="M246" s="1">
        <v>1.0158200000000002</v>
      </c>
      <c r="N246" s="1">
        <v>1.0154800000000006</v>
      </c>
      <c r="O246" s="1">
        <v>1.0150799999999993</v>
      </c>
      <c r="P246" s="1">
        <v>1.0147200000000001</v>
      </c>
      <c r="Q246" s="1">
        <v>1.0143200000000001</v>
      </c>
      <c r="R246" s="1">
        <v>1.0139200000000002</v>
      </c>
      <c r="S246" s="1">
        <v>1.0135800000000006</v>
      </c>
      <c r="T246" s="1">
        <v>1.0131200000000002</v>
      </c>
      <c r="U246" s="1">
        <v>1.0127200000000001</v>
      </c>
      <c r="V246" s="1">
        <v>1.0122800000000005</v>
      </c>
      <c r="W246" s="1">
        <v>1.0119200000000002</v>
      </c>
      <c r="X246" s="1">
        <v>1.0115800000000006</v>
      </c>
      <c r="Y246" s="1">
        <v>1.0111800000000006</v>
      </c>
      <c r="Z246" s="1">
        <v>1.0107800000000005</v>
      </c>
      <c r="AA246" s="1">
        <v>1.0103800000000005</v>
      </c>
      <c r="AB246" s="1">
        <v>1.0099800000000005</v>
      </c>
      <c r="AC246" s="1">
        <v>1.0095800000000006</v>
      </c>
      <c r="AD246" s="1">
        <v>1.0092399999999997</v>
      </c>
      <c r="AE246" s="1">
        <v>1.0088800000000004</v>
      </c>
      <c r="AF246" s="1">
        <v>1.0084800000000005</v>
      </c>
      <c r="AG246" s="1">
        <v>1.0080800000000005</v>
      </c>
      <c r="AH246" s="1">
        <v>1.0076800000000006</v>
      </c>
      <c r="AI246" s="1">
        <v>1.0072800000000006</v>
      </c>
      <c r="AJ246" s="1">
        <v>1.0069399999999995</v>
      </c>
      <c r="AK246" s="1">
        <v>1.0065399999999995</v>
      </c>
      <c r="AL246" s="1">
        <v>1.0061399999999996</v>
      </c>
      <c r="AM246" s="1">
        <v>1.0057399999999996</v>
      </c>
      <c r="AN246" s="1">
        <v>1.0053800000000006</v>
      </c>
      <c r="AO246" s="1">
        <v>1.0050399999999997</v>
      </c>
      <c r="AP246" s="1">
        <v>1.0046399999999995</v>
      </c>
      <c r="AQ246" s="1">
        <v>1.0042399999999996</v>
      </c>
      <c r="AR246" s="1">
        <v>1.0038399999999996</v>
      </c>
      <c r="AS246" s="1">
        <v>1.0034399999999997</v>
      </c>
      <c r="AT246" s="1">
        <v>1.0030399999999997</v>
      </c>
      <c r="AU246" s="1">
        <v>1.0026399999999995</v>
      </c>
      <c r="AV246" s="1">
        <v>1.0023</v>
      </c>
      <c r="AW246" s="1">
        <v>1.0019399999999996</v>
      </c>
      <c r="AX246" s="1">
        <v>1.0015399999999997</v>
      </c>
      <c r="AY246" s="1">
        <v>1.0011399999999997</v>
      </c>
      <c r="AZ246" s="1">
        <v>1.0007399999999995</v>
      </c>
      <c r="BA246" s="1">
        <v>1.0003399999999996</v>
      </c>
      <c r="BB246" s="1">
        <v>1</v>
      </c>
      <c r="BC246" s="1">
        <v>0.99960000000000004</v>
      </c>
      <c r="BD246" s="1">
        <v>0.99919999999999998</v>
      </c>
      <c r="BE246" s="1">
        <v>0.99880000000000002</v>
      </c>
      <c r="BF246" s="1">
        <v>0.99839999999999995</v>
      </c>
      <c r="BG246" s="1">
        <v>0.99804000000000026</v>
      </c>
      <c r="BH246" s="1">
        <v>0.99770000000000003</v>
      </c>
      <c r="BI246" s="1">
        <v>0.99729999999999996</v>
      </c>
      <c r="BJ246" s="1">
        <v>0.99690000000000001</v>
      </c>
      <c r="BK246" s="1">
        <v>0.99650000000000005</v>
      </c>
      <c r="BL246" s="1">
        <v>0.99609999999999999</v>
      </c>
      <c r="BM246" s="1">
        <v>0.99570000000000003</v>
      </c>
      <c r="BN246" s="1">
        <v>0.99529999999999996</v>
      </c>
      <c r="BO246" s="1">
        <v>0.99495999999999973</v>
      </c>
      <c r="BP246" s="1">
        <v>0.99455999999999978</v>
      </c>
      <c r="BQ246" s="1">
        <v>0.99415999999999971</v>
      </c>
      <c r="BR246" s="1">
        <v>0.99380000000000002</v>
      </c>
      <c r="BS246" s="1">
        <v>0.99339999999999995</v>
      </c>
      <c r="BT246" s="1">
        <v>0.99299999999999999</v>
      </c>
      <c r="BU246" s="1">
        <v>0.99260000000000004</v>
      </c>
      <c r="BV246" s="1">
        <v>0.9922599999999997</v>
      </c>
      <c r="BW246" s="1">
        <v>0.99185999999999974</v>
      </c>
      <c r="BX246" s="1">
        <v>0.99146000000000023</v>
      </c>
      <c r="BY246" s="1">
        <v>0.99105999999999972</v>
      </c>
      <c r="BZ246" s="1">
        <v>0.99065999999999976</v>
      </c>
      <c r="CA246" s="1">
        <v>0.9902599999999997</v>
      </c>
      <c r="CB246" s="1">
        <v>0.98985999999999974</v>
      </c>
      <c r="CC246" s="1">
        <v>0.98946000000000023</v>
      </c>
      <c r="CD246" s="1">
        <v>0.98912000000000011</v>
      </c>
      <c r="CE246" s="1">
        <v>0.98875999999999975</v>
      </c>
      <c r="CF246" s="1">
        <v>0.98835999999999968</v>
      </c>
      <c r="CG246" s="1">
        <v>0.98795999999999973</v>
      </c>
      <c r="CH246" s="1">
        <v>0.98755999999999977</v>
      </c>
      <c r="CI246" s="1">
        <v>0.98712000000000011</v>
      </c>
      <c r="CJ246" s="1">
        <v>0.98665999999999976</v>
      </c>
      <c r="CK246" s="1">
        <v>0.98632000000000009</v>
      </c>
      <c r="CL246" s="1">
        <v>0.98592000000000013</v>
      </c>
      <c r="CM246" s="1">
        <v>0.98552000000000017</v>
      </c>
      <c r="CN246" s="1">
        <v>0.98512000000000011</v>
      </c>
      <c r="CO246" s="1">
        <v>0.98472000000000015</v>
      </c>
      <c r="CP246" s="1">
        <v>0.98432000000000008</v>
      </c>
      <c r="CQ246" s="1">
        <v>0.98392000000000013</v>
      </c>
      <c r="CR246" s="1">
        <v>0.98352000000000017</v>
      </c>
      <c r="CS246" s="1">
        <v>0.98322000000000009</v>
      </c>
      <c r="CT246" s="1">
        <v>0.98282000000000014</v>
      </c>
      <c r="CU246" s="1">
        <v>0.98242000000000007</v>
      </c>
      <c r="CV246" s="1">
        <v>0.98202000000000012</v>
      </c>
      <c r="CW246" s="1">
        <v>0.98162000000000016</v>
      </c>
      <c r="CX246" s="1">
        <v>0.98122000000000009</v>
      </c>
      <c r="CY246" s="1">
        <v>0.98082000000000014</v>
      </c>
      <c r="CZ246" s="1">
        <v>0.98042000000000007</v>
      </c>
      <c r="DA246" s="1">
        <v>0.98002000000000011</v>
      </c>
      <c r="DB246" s="1">
        <v>0.97967999999999988</v>
      </c>
      <c r="DC246" s="1">
        <v>0.97927999999999982</v>
      </c>
      <c r="DD246" s="1">
        <v>0.97887999999999986</v>
      </c>
      <c r="DE246" s="1">
        <v>0.97847999999999979</v>
      </c>
      <c r="DF246" s="1">
        <v>0.97807999999999984</v>
      </c>
      <c r="DG246" s="1">
        <v>0.97767999999999988</v>
      </c>
      <c r="DH246" s="1">
        <v>0.97727999999999982</v>
      </c>
      <c r="DI246" s="1">
        <v>0.97687999999999986</v>
      </c>
      <c r="DJ246" s="1">
        <v>0.97647999999999979</v>
      </c>
      <c r="DK246" s="1">
        <v>0.97617999999999983</v>
      </c>
      <c r="DL246" s="1">
        <v>0.97577999999999987</v>
      </c>
      <c r="DM246" s="1">
        <v>0.9753799999999998</v>
      </c>
      <c r="DN246" s="1">
        <v>0.97497999999999985</v>
      </c>
      <c r="DO246" s="1">
        <v>0.97457999999999989</v>
      </c>
      <c r="DP246" s="1">
        <v>0.97417999999999982</v>
      </c>
      <c r="DQ246" s="1">
        <v>0.97377999999999987</v>
      </c>
      <c r="DR246" s="1">
        <v>0.9733799999999998</v>
      </c>
      <c r="DS246" s="1">
        <v>0.97297999999999984</v>
      </c>
      <c r="DT246" s="1">
        <v>0.97257999999999989</v>
      </c>
    </row>
    <row r="247" spans="3:124" x14ac:dyDescent="0.3">
      <c r="C247" s="1">
        <v>0.89700000000000002</v>
      </c>
      <c r="D247" s="1">
        <v>1.0192900000000003</v>
      </c>
      <c r="E247" s="1">
        <v>1.0188900000000003</v>
      </c>
      <c r="F247" s="1">
        <v>1.0184900000000001</v>
      </c>
      <c r="G247" s="1">
        <v>1.0180900000000002</v>
      </c>
      <c r="H247" s="1">
        <v>1.0177600000000007</v>
      </c>
      <c r="I247" s="1">
        <v>1.0173900000000002</v>
      </c>
      <c r="J247" s="1">
        <v>1.0169900000000003</v>
      </c>
      <c r="K247" s="1">
        <v>1.0165900000000001</v>
      </c>
      <c r="L247" s="1">
        <v>1.0161900000000001</v>
      </c>
      <c r="M247" s="1">
        <v>1.0157900000000002</v>
      </c>
      <c r="N247" s="1">
        <v>1.0154600000000007</v>
      </c>
      <c r="O247" s="1">
        <v>1.0150599999999992</v>
      </c>
      <c r="P247" s="1">
        <v>1.0146900000000001</v>
      </c>
      <c r="Q247" s="1">
        <v>1.0142900000000001</v>
      </c>
      <c r="R247" s="1">
        <v>1.0138900000000002</v>
      </c>
      <c r="S247" s="1">
        <v>1.0135600000000007</v>
      </c>
      <c r="T247" s="1">
        <v>1.0130900000000003</v>
      </c>
      <c r="U247" s="1">
        <v>1.0126900000000001</v>
      </c>
      <c r="V247" s="1">
        <v>1.0122600000000006</v>
      </c>
      <c r="W247" s="1">
        <v>1.0118900000000002</v>
      </c>
      <c r="X247" s="1">
        <v>1.0115600000000007</v>
      </c>
      <c r="Y247" s="1">
        <v>1.0111600000000007</v>
      </c>
      <c r="Z247" s="1">
        <v>1.0107600000000005</v>
      </c>
      <c r="AA247" s="1">
        <v>1.0103600000000006</v>
      </c>
      <c r="AB247" s="1">
        <v>1.0099600000000006</v>
      </c>
      <c r="AC247" s="1">
        <v>1.0095600000000007</v>
      </c>
      <c r="AD247" s="1">
        <v>1.0092299999999996</v>
      </c>
      <c r="AE247" s="1">
        <v>1.0088600000000005</v>
      </c>
      <c r="AF247" s="1">
        <v>1.0084600000000006</v>
      </c>
      <c r="AG247" s="1">
        <v>1.0080600000000006</v>
      </c>
      <c r="AH247" s="1">
        <v>1.0076600000000007</v>
      </c>
      <c r="AI247" s="1">
        <v>1.0072600000000007</v>
      </c>
      <c r="AJ247" s="1">
        <v>1.0069299999999994</v>
      </c>
      <c r="AK247" s="1">
        <v>1.0065299999999995</v>
      </c>
      <c r="AL247" s="1">
        <v>1.0061299999999995</v>
      </c>
      <c r="AM247" s="1">
        <v>1.0057299999999996</v>
      </c>
      <c r="AN247" s="1">
        <v>1.0053600000000007</v>
      </c>
      <c r="AO247" s="1">
        <v>1.0050299999999996</v>
      </c>
      <c r="AP247" s="1">
        <v>1.0046299999999995</v>
      </c>
      <c r="AQ247" s="1">
        <v>1.0042299999999995</v>
      </c>
      <c r="AR247" s="1">
        <v>1.0038299999999996</v>
      </c>
      <c r="AS247" s="1">
        <v>1.0034299999999996</v>
      </c>
      <c r="AT247" s="1">
        <v>1.0030299999999996</v>
      </c>
      <c r="AU247" s="1">
        <v>1.0026299999999995</v>
      </c>
      <c r="AV247" s="1">
        <v>1.0023</v>
      </c>
      <c r="AW247" s="1">
        <v>1.0019299999999995</v>
      </c>
      <c r="AX247" s="1">
        <v>1.0015299999999996</v>
      </c>
      <c r="AY247" s="1">
        <v>1.0011299999999996</v>
      </c>
      <c r="AZ247" s="1">
        <v>1.0007299999999995</v>
      </c>
      <c r="BA247" s="1">
        <v>1.0003299999999995</v>
      </c>
      <c r="BB247" s="1">
        <v>1</v>
      </c>
      <c r="BC247" s="1">
        <v>0.99960000000000004</v>
      </c>
      <c r="BD247" s="1">
        <v>0.99919999999999998</v>
      </c>
      <c r="BE247" s="1">
        <v>0.99880000000000002</v>
      </c>
      <c r="BF247" s="1">
        <v>0.99839999999999995</v>
      </c>
      <c r="BG247" s="1">
        <v>0.99803000000000031</v>
      </c>
      <c r="BH247" s="1">
        <v>0.99770000000000003</v>
      </c>
      <c r="BI247" s="1">
        <v>0.99729999999999996</v>
      </c>
      <c r="BJ247" s="1">
        <v>0.99690000000000001</v>
      </c>
      <c r="BK247" s="1">
        <v>0.99650000000000005</v>
      </c>
      <c r="BL247" s="1">
        <v>0.99609999999999999</v>
      </c>
      <c r="BM247" s="1">
        <v>0.99570000000000003</v>
      </c>
      <c r="BN247" s="1">
        <v>0.99529999999999996</v>
      </c>
      <c r="BO247" s="1">
        <v>0.99496999999999969</v>
      </c>
      <c r="BP247" s="1">
        <v>0.99456999999999973</v>
      </c>
      <c r="BQ247" s="1">
        <v>0.99416999999999967</v>
      </c>
      <c r="BR247" s="1">
        <v>0.99380000000000002</v>
      </c>
      <c r="BS247" s="1">
        <v>0.99339999999999995</v>
      </c>
      <c r="BT247" s="1">
        <v>0.99299999999999999</v>
      </c>
      <c r="BU247" s="1">
        <v>0.99260000000000004</v>
      </c>
      <c r="BV247" s="1">
        <v>0.99226999999999965</v>
      </c>
      <c r="BW247" s="1">
        <v>0.9918699999999997</v>
      </c>
      <c r="BX247" s="1">
        <v>0.9914700000000003</v>
      </c>
      <c r="BY247" s="1">
        <v>0.99106999999999967</v>
      </c>
      <c r="BZ247" s="1">
        <v>0.99066999999999972</v>
      </c>
      <c r="CA247" s="1">
        <v>0.99026999999999965</v>
      </c>
      <c r="CB247" s="1">
        <v>0.98986999999999969</v>
      </c>
      <c r="CC247" s="1">
        <v>0.98947000000000029</v>
      </c>
      <c r="CD247" s="1">
        <v>0.98914000000000013</v>
      </c>
      <c r="CE247" s="1">
        <v>0.9887699999999997</v>
      </c>
      <c r="CF247" s="1">
        <v>0.98836999999999964</v>
      </c>
      <c r="CG247" s="1">
        <v>0.98796999999999968</v>
      </c>
      <c r="CH247" s="1">
        <v>0.98756999999999973</v>
      </c>
      <c r="CI247" s="1">
        <v>0.98714000000000013</v>
      </c>
      <c r="CJ247" s="1">
        <v>0.98666999999999971</v>
      </c>
      <c r="CK247" s="1">
        <v>0.98634000000000011</v>
      </c>
      <c r="CL247" s="1">
        <v>0.98594000000000015</v>
      </c>
      <c r="CM247" s="1">
        <v>0.98554000000000019</v>
      </c>
      <c r="CN247" s="1">
        <v>0.98514000000000013</v>
      </c>
      <c r="CO247" s="1">
        <v>0.98474000000000017</v>
      </c>
      <c r="CP247" s="1">
        <v>0.9843400000000001</v>
      </c>
      <c r="CQ247" s="1">
        <v>0.98394000000000015</v>
      </c>
      <c r="CR247" s="1">
        <v>0.98354000000000019</v>
      </c>
      <c r="CS247" s="1">
        <v>0.98324000000000011</v>
      </c>
      <c r="CT247" s="1">
        <v>0.98284000000000016</v>
      </c>
      <c r="CU247" s="1">
        <v>0.98244000000000009</v>
      </c>
      <c r="CV247" s="1">
        <v>0.98204000000000014</v>
      </c>
      <c r="CW247" s="1">
        <v>0.98164000000000018</v>
      </c>
      <c r="CX247" s="1">
        <v>0.98124000000000011</v>
      </c>
      <c r="CY247" s="1">
        <v>0.98084000000000016</v>
      </c>
      <c r="CZ247" s="1">
        <v>0.98044000000000009</v>
      </c>
      <c r="DA247" s="1">
        <v>0.98004000000000013</v>
      </c>
      <c r="DB247" s="1">
        <v>0.97970999999999986</v>
      </c>
      <c r="DC247" s="1">
        <v>0.97930999999999979</v>
      </c>
      <c r="DD247" s="1">
        <v>0.97890999999999984</v>
      </c>
      <c r="DE247" s="1">
        <v>0.97850999999999977</v>
      </c>
      <c r="DF247" s="1">
        <v>0.97810999999999981</v>
      </c>
      <c r="DG247" s="1">
        <v>0.97770999999999986</v>
      </c>
      <c r="DH247" s="1">
        <v>0.97730999999999979</v>
      </c>
      <c r="DI247" s="1">
        <v>0.97690999999999983</v>
      </c>
      <c r="DJ247" s="1">
        <v>0.97650999999999977</v>
      </c>
      <c r="DK247" s="1">
        <v>0.9762099999999998</v>
      </c>
      <c r="DL247" s="1">
        <v>0.97580999999999984</v>
      </c>
      <c r="DM247" s="1">
        <v>0.97540999999999978</v>
      </c>
      <c r="DN247" s="1">
        <v>0.97500999999999982</v>
      </c>
      <c r="DO247" s="1">
        <v>0.97460999999999987</v>
      </c>
      <c r="DP247" s="1">
        <v>0.9742099999999998</v>
      </c>
      <c r="DQ247" s="1">
        <v>0.97380999999999984</v>
      </c>
      <c r="DR247" s="1">
        <v>0.97340999999999978</v>
      </c>
      <c r="DS247" s="1">
        <v>0.97300999999999982</v>
      </c>
      <c r="DT247" s="1">
        <v>0.97260999999999986</v>
      </c>
    </row>
    <row r="248" spans="3:124" x14ac:dyDescent="0.3">
      <c r="C248" s="1">
        <v>0.89800000000000002</v>
      </c>
      <c r="D248" s="1">
        <v>1.0192600000000003</v>
      </c>
      <c r="E248" s="1">
        <v>1.0188600000000003</v>
      </c>
      <c r="F248" s="1">
        <v>1.0184600000000001</v>
      </c>
      <c r="G248" s="1">
        <v>1.0180600000000002</v>
      </c>
      <c r="H248" s="1">
        <v>1.0177400000000008</v>
      </c>
      <c r="I248" s="1">
        <v>1.0173600000000003</v>
      </c>
      <c r="J248" s="1">
        <v>1.0169600000000003</v>
      </c>
      <c r="K248" s="1">
        <v>1.0165600000000001</v>
      </c>
      <c r="L248" s="1">
        <v>1.0161600000000002</v>
      </c>
      <c r="M248" s="1">
        <v>1.0157600000000002</v>
      </c>
      <c r="N248" s="1">
        <v>1.0154400000000008</v>
      </c>
      <c r="O248" s="1">
        <v>1.0150399999999991</v>
      </c>
      <c r="P248" s="1">
        <v>1.0146600000000001</v>
      </c>
      <c r="Q248" s="1">
        <v>1.0142600000000002</v>
      </c>
      <c r="R248" s="1">
        <v>1.0138600000000002</v>
      </c>
      <c r="S248" s="1">
        <v>1.0135400000000008</v>
      </c>
      <c r="T248" s="1">
        <v>1.0130600000000003</v>
      </c>
      <c r="U248" s="1">
        <v>1.0126600000000001</v>
      </c>
      <c r="V248" s="1">
        <v>1.0122400000000007</v>
      </c>
      <c r="W248" s="1">
        <v>1.0118600000000002</v>
      </c>
      <c r="X248" s="1">
        <v>1.0115400000000008</v>
      </c>
      <c r="Y248" s="1">
        <v>1.0111400000000008</v>
      </c>
      <c r="Z248" s="1">
        <v>1.0107400000000006</v>
      </c>
      <c r="AA248" s="1">
        <v>1.0103400000000007</v>
      </c>
      <c r="AB248" s="1">
        <v>1.0099400000000007</v>
      </c>
      <c r="AC248" s="1">
        <v>1.0095400000000008</v>
      </c>
      <c r="AD248" s="1">
        <v>1.0092199999999996</v>
      </c>
      <c r="AE248" s="1">
        <v>1.0088400000000006</v>
      </c>
      <c r="AF248" s="1">
        <v>1.0084400000000007</v>
      </c>
      <c r="AG248" s="1">
        <v>1.0080400000000007</v>
      </c>
      <c r="AH248" s="1">
        <v>1.0076400000000008</v>
      </c>
      <c r="AI248" s="1">
        <v>1.0072400000000008</v>
      </c>
      <c r="AJ248" s="1">
        <v>1.0069199999999994</v>
      </c>
      <c r="AK248" s="1">
        <v>1.0065199999999994</v>
      </c>
      <c r="AL248" s="1">
        <v>1.0061199999999995</v>
      </c>
      <c r="AM248" s="1">
        <v>1.0057199999999995</v>
      </c>
      <c r="AN248" s="1">
        <v>1.0053400000000008</v>
      </c>
      <c r="AO248" s="1">
        <v>1.0050199999999996</v>
      </c>
      <c r="AP248" s="1">
        <v>1.0046199999999994</v>
      </c>
      <c r="AQ248" s="1">
        <v>1.0042199999999994</v>
      </c>
      <c r="AR248" s="1">
        <v>1.0038199999999995</v>
      </c>
      <c r="AS248" s="1">
        <v>1.0034199999999995</v>
      </c>
      <c r="AT248" s="1">
        <v>1.0030199999999996</v>
      </c>
      <c r="AU248" s="1">
        <v>1.0026199999999994</v>
      </c>
      <c r="AV248" s="1">
        <v>1.0023</v>
      </c>
      <c r="AW248" s="1">
        <v>1.0019199999999995</v>
      </c>
      <c r="AX248" s="1">
        <v>1.0015199999999995</v>
      </c>
      <c r="AY248" s="1">
        <v>1.0011199999999996</v>
      </c>
      <c r="AZ248" s="1">
        <v>1.0007199999999994</v>
      </c>
      <c r="BA248" s="1">
        <v>1.0003199999999994</v>
      </c>
      <c r="BB248" s="1">
        <v>1</v>
      </c>
      <c r="BC248" s="1">
        <v>0.99960000000000004</v>
      </c>
      <c r="BD248" s="1">
        <v>0.99919999999999998</v>
      </c>
      <c r="BE248" s="1">
        <v>0.99880000000000002</v>
      </c>
      <c r="BF248" s="1">
        <v>0.99839999999999995</v>
      </c>
      <c r="BG248" s="1">
        <v>0.99802000000000035</v>
      </c>
      <c r="BH248" s="1">
        <v>0.99770000000000003</v>
      </c>
      <c r="BI248" s="1">
        <v>0.99729999999999996</v>
      </c>
      <c r="BJ248" s="1">
        <v>0.99690000000000001</v>
      </c>
      <c r="BK248" s="1">
        <v>0.99650000000000005</v>
      </c>
      <c r="BL248" s="1">
        <v>0.99609999999999999</v>
      </c>
      <c r="BM248" s="1">
        <v>0.99570000000000003</v>
      </c>
      <c r="BN248" s="1">
        <v>0.99529999999999996</v>
      </c>
      <c r="BO248" s="1">
        <v>0.99497999999999964</v>
      </c>
      <c r="BP248" s="1">
        <v>0.99457999999999969</v>
      </c>
      <c r="BQ248" s="1">
        <v>0.99417999999999962</v>
      </c>
      <c r="BR248" s="1">
        <v>0.99380000000000002</v>
      </c>
      <c r="BS248" s="1">
        <v>0.99339999999999995</v>
      </c>
      <c r="BT248" s="1">
        <v>0.99299999999999999</v>
      </c>
      <c r="BU248" s="1">
        <v>0.99260000000000004</v>
      </c>
      <c r="BV248" s="1">
        <v>0.99227999999999961</v>
      </c>
      <c r="BW248" s="1">
        <v>0.99187999999999965</v>
      </c>
      <c r="BX248" s="1">
        <v>0.99148000000000036</v>
      </c>
      <c r="BY248" s="1">
        <v>0.99107999999999963</v>
      </c>
      <c r="BZ248" s="1">
        <v>0.99067999999999967</v>
      </c>
      <c r="CA248" s="1">
        <v>0.99027999999999961</v>
      </c>
      <c r="CB248" s="1">
        <v>0.98987999999999965</v>
      </c>
      <c r="CC248" s="1">
        <v>0.98948000000000036</v>
      </c>
      <c r="CD248" s="1">
        <v>0.98916000000000015</v>
      </c>
      <c r="CE248" s="1">
        <v>0.98877999999999966</v>
      </c>
      <c r="CF248" s="1">
        <v>0.98837999999999959</v>
      </c>
      <c r="CG248" s="1">
        <v>0.98797999999999964</v>
      </c>
      <c r="CH248" s="1">
        <v>0.98757999999999968</v>
      </c>
      <c r="CI248" s="1">
        <v>0.98716000000000015</v>
      </c>
      <c r="CJ248" s="1">
        <v>0.98667999999999967</v>
      </c>
      <c r="CK248" s="1">
        <v>0.98636000000000013</v>
      </c>
      <c r="CL248" s="1">
        <v>0.98596000000000017</v>
      </c>
      <c r="CM248" s="1">
        <v>0.98556000000000021</v>
      </c>
      <c r="CN248" s="1">
        <v>0.98516000000000015</v>
      </c>
      <c r="CO248" s="1">
        <v>0.98476000000000019</v>
      </c>
      <c r="CP248" s="1">
        <v>0.98436000000000012</v>
      </c>
      <c r="CQ248" s="1">
        <v>0.98396000000000017</v>
      </c>
      <c r="CR248" s="1">
        <v>0.98356000000000021</v>
      </c>
      <c r="CS248" s="1">
        <v>0.98326000000000013</v>
      </c>
      <c r="CT248" s="1">
        <v>0.98286000000000018</v>
      </c>
      <c r="CU248" s="1">
        <v>0.98246000000000011</v>
      </c>
      <c r="CV248" s="1">
        <v>0.98206000000000016</v>
      </c>
      <c r="CW248" s="1">
        <v>0.9816600000000002</v>
      </c>
      <c r="CX248" s="1">
        <v>0.98126000000000013</v>
      </c>
      <c r="CY248" s="1">
        <v>0.98086000000000018</v>
      </c>
      <c r="CZ248" s="1">
        <v>0.98046000000000011</v>
      </c>
      <c r="DA248" s="1">
        <v>0.98006000000000015</v>
      </c>
      <c r="DB248" s="1">
        <v>0.97973999999999983</v>
      </c>
      <c r="DC248" s="1">
        <v>0.97933999999999977</v>
      </c>
      <c r="DD248" s="1">
        <v>0.97893999999999981</v>
      </c>
      <c r="DE248" s="1">
        <v>0.97853999999999974</v>
      </c>
      <c r="DF248" s="1">
        <v>0.97813999999999979</v>
      </c>
      <c r="DG248" s="1">
        <v>0.97773999999999983</v>
      </c>
      <c r="DH248" s="1">
        <v>0.97733999999999976</v>
      </c>
      <c r="DI248" s="1">
        <v>0.97693999999999981</v>
      </c>
      <c r="DJ248" s="1">
        <v>0.97653999999999974</v>
      </c>
      <c r="DK248" s="1">
        <v>0.97623999999999977</v>
      </c>
      <c r="DL248" s="1">
        <v>0.97583999999999982</v>
      </c>
      <c r="DM248" s="1">
        <v>0.97543999999999975</v>
      </c>
      <c r="DN248" s="1">
        <v>0.9750399999999998</v>
      </c>
      <c r="DO248" s="1">
        <v>0.97463999999999984</v>
      </c>
      <c r="DP248" s="1">
        <v>0.97423999999999977</v>
      </c>
      <c r="DQ248" s="1">
        <v>0.97383999999999982</v>
      </c>
      <c r="DR248" s="1">
        <v>0.97343999999999975</v>
      </c>
      <c r="DS248" s="1">
        <v>0.97303999999999979</v>
      </c>
      <c r="DT248" s="1">
        <v>0.97263999999999984</v>
      </c>
    </row>
    <row r="249" spans="3:124" x14ac:dyDescent="0.3">
      <c r="C249" s="1">
        <v>0.89900000000000002</v>
      </c>
      <c r="D249" s="1">
        <v>1.0192300000000003</v>
      </c>
      <c r="E249" s="1">
        <v>1.0188300000000003</v>
      </c>
      <c r="F249" s="1">
        <v>1.0184300000000002</v>
      </c>
      <c r="G249" s="1">
        <v>1.0180300000000002</v>
      </c>
      <c r="H249" s="1">
        <v>1.0177200000000008</v>
      </c>
      <c r="I249" s="1">
        <v>1.0173300000000003</v>
      </c>
      <c r="J249" s="1">
        <v>1.0169300000000003</v>
      </c>
      <c r="K249" s="1">
        <v>1.0165300000000002</v>
      </c>
      <c r="L249" s="1">
        <v>1.0161300000000002</v>
      </c>
      <c r="M249" s="1">
        <v>1.0157300000000002</v>
      </c>
      <c r="N249" s="1">
        <v>1.0154200000000009</v>
      </c>
      <c r="O249" s="1">
        <v>1.0150199999999989</v>
      </c>
      <c r="P249" s="1">
        <v>1.0146300000000001</v>
      </c>
      <c r="Q249" s="1">
        <v>1.0142300000000002</v>
      </c>
      <c r="R249" s="1">
        <v>1.0138300000000002</v>
      </c>
      <c r="S249" s="1">
        <v>1.0135200000000009</v>
      </c>
      <c r="T249" s="1">
        <v>1.0130300000000003</v>
      </c>
      <c r="U249" s="1">
        <v>1.0126300000000001</v>
      </c>
      <c r="V249" s="1">
        <v>1.0122200000000008</v>
      </c>
      <c r="W249" s="1">
        <v>1.0118300000000002</v>
      </c>
      <c r="X249" s="1">
        <v>1.0115200000000009</v>
      </c>
      <c r="Y249" s="1">
        <v>1.0111200000000009</v>
      </c>
      <c r="Z249" s="1">
        <v>1.0107200000000007</v>
      </c>
      <c r="AA249" s="1">
        <v>1.0103200000000008</v>
      </c>
      <c r="AB249" s="1">
        <v>1.0099200000000008</v>
      </c>
      <c r="AC249" s="1">
        <v>1.0095200000000009</v>
      </c>
      <c r="AD249" s="1">
        <v>1.0092099999999995</v>
      </c>
      <c r="AE249" s="1">
        <v>1.0088200000000007</v>
      </c>
      <c r="AF249" s="1">
        <v>1.0084200000000008</v>
      </c>
      <c r="AG249" s="1">
        <v>1.0080200000000008</v>
      </c>
      <c r="AH249" s="1">
        <v>1.0076200000000008</v>
      </c>
      <c r="AI249" s="1">
        <v>1.0072200000000009</v>
      </c>
      <c r="AJ249" s="1">
        <v>1.0069099999999993</v>
      </c>
      <c r="AK249" s="1">
        <v>1.0065099999999993</v>
      </c>
      <c r="AL249" s="1">
        <v>1.0061099999999994</v>
      </c>
      <c r="AM249" s="1">
        <v>1.0057099999999994</v>
      </c>
      <c r="AN249" s="1">
        <v>1.0053200000000009</v>
      </c>
      <c r="AO249" s="1">
        <v>1.0050099999999995</v>
      </c>
      <c r="AP249" s="1">
        <v>1.0046099999999993</v>
      </c>
      <c r="AQ249" s="1">
        <v>1.0042099999999994</v>
      </c>
      <c r="AR249" s="1">
        <v>1.0038099999999994</v>
      </c>
      <c r="AS249" s="1">
        <v>1.0034099999999995</v>
      </c>
      <c r="AT249" s="1">
        <v>1.0030099999999995</v>
      </c>
      <c r="AU249" s="1">
        <v>1.0026099999999993</v>
      </c>
      <c r="AV249" s="1">
        <v>1.0023</v>
      </c>
      <c r="AW249" s="1">
        <v>1.0019099999999994</v>
      </c>
      <c r="AX249" s="1">
        <v>1.0015099999999995</v>
      </c>
      <c r="AY249" s="1">
        <v>1.0011099999999995</v>
      </c>
      <c r="AZ249" s="1">
        <v>1.0007099999999993</v>
      </c>
      <c r="BA249" s="1">
        <v>1.0003099999999994</v>
      </c>
      <c r="BB249" s="1">
        <v>1</v>
      </c>
      <c r="BC249" s="1">
        <v>0.99960000000000004</v>
      </c>
      <c r="BD249" s="1">
        <v>0.99919999999999998</v>
      </c>
      <c r="BE249" s="1">
        <v>0.99880000000000002</v>
      </c>
      <c r="BF249" s="1">
        <v>0.99839999999999995</v>
      </c>
      <c r="BG249" s="1">
        <v>0.9980100000000004</v>
      </c>
      <c r="BH249" s="1">
        <v>0.99770000000000003</v>
      </c>
      <c r="BI249" s="1">
        <v>0.99729999999999996</v>
      </c>
      <c r="BJ249" s="1">
        <v>0.99690000000000001</v>
      </c>
      <c r="BK249" s="1">
        <v>0.99650000000000005</v>
      </c>
      <c r="BL249" s="1">
        <v>0.99609999999999999</v>
      </c>
      <c r="BM249" s="1">
        <v>0.99570000000000003</v>
      </c>
      <c r="BN249" s="1">
        <v>0.99529999999999996</v>
      </c>
      <c r="BO249" s="1">
        <v>0.9949899999999996</v>
      </c>
      <c r="BP249" s="1">
        <v>0.99458999999999964</v>
      </c>
      <c r="BQ249" s="1">
        <v>0.99418999999999957</v>
      </c>
      <c r="BR249" s="1">
        <v>0.99380000000000002</v>
      </c>
      <c r="BS249" s="1">
        <v>0.99339999999999995</v>
      </c>
      <c r="BT249" s="1">
        <v>0.99299999999999999</v>
      </c>
      <c r="BU249" s="1">
        <v>0.99260000000000004</v>
      </c>
      <c r="BV249" s="1">
        <v>0.99228999999999956</v>
      </c>
      <c r="BW249" s="1">
        <v>0.99188999999999961</v>
      </c>
      <c r="BX249" s="1">
        <v>0.99149000000000043</v>
      </c>
      <c r="BY249" s="1">
        <v>0.99108999999999958</v>
      </c>
      <c r="BZ249" s="1">
        <v>0.99068999999999963</v>
      </c>
      <c r="CA249" s="1">
        <v>0.99028999999999956</v>
      </c>
      <c r="CB249" s="1">
        <v>0.9898899999999996</v>
      </c>
      <c r="CC249" s="1">
        <v>0.98949000000000042</v>
      </c>
      <c r="CD249" s="1">
        <v>0.98918000000000017</v>
      </c>
      <c r="CE249" s="1">
        <v>0.98878999999999961</v>
      </c>
      <c r="CF249" s="1">
        <v>0.98838999999999955</v>
      </c>
      <c r="CG249" s="1">
        <v>0.98798999999999959</v>
      </c>
      <c r="CH249" s="1">
        <v>0.98758999999999963</v>
      </c>
      <c r="CI249" s="1">
        <v>0.98718000000000017</v>
      </c>
      <c r="CJ249" s="1">
        <v>0.98668999999999962</v>
      </c>
      <c r="CK249" s="1">
        <v>0.98638000000000015</v>
      </c>
      <c r="CL249" s="1">
        <v>0.98598000000000019</v>
      </c>
      <c r="CM249" s="1">
        <v>0.98558000000000023</v>
      </c>
      <c r="CN249" s="1">
        <v>0.98518000000000017</v>
      </c>
      <c r="CO249" s="1">
        <v>0.98478000000000021</v>
      </c>
      <c r="CP249" s="1">
        <v>0.98438000000000014</v>
      </c>
      <c r="CQ249" s="1">
        <v>0.98398000000000019</v>
      </c>
      <c r="CR249" s="1">
        <v>0.98358000000000023</v>
      </c>
      <c r="CS249" s="1">
        <v>0.98328000000000015</v>
      </c>
      <c r="CT249" s="1">
        <v>0.9828800000000002</v>
      </c>
      <c r="CU249" s="1">
        <v>0.98248000000000013</v>
      </c>
      <c r="CV249" s="1">
        <v>0.98208000000000018</v>
      </c>
      <c r="CW249" s="1">
        <v>0.98168000000000022</v>
      </c>
      <c r="CX249" s="1">
        <v>0.98128000000000015</v>
      </c>
      <c r="CY249" s="1">
        <v>0.9808800000000002</v>
      </c>
      <c r="CZ249" s="1">
        <v>0.98048000000000013</v>
      </c>
      <c r="DA249" s="1">
        <v>0.98008000000000017</v>
      </c>
      <c r="DB249" s="1">
        <v>0.97976999999999981</v>
      </c>
      <c r="DC249" s="1">
        <v>0.97936999999999974</v>
      </c>
      <c r="DD249" s="1">
        <v>0.97896999999999978</v>
      </c>
      <c r="DE249" s="1">
        <v>0.97856999999999972</v>
      </c>
      <c r="DF249" s="1">
        <v>0.97816999999999976</v>
      </c>
      <c r="DG249" s="1">
        <v>0.97776999999999981</v>
      </c>
      <c r="DH249" s="1">
        <v>0.97736999999999974</v>
      </c>
      <c r="DI249" s="1">
        <v>0.97696999999999978</v>
      </c>
      <c r="DJ249" s="1">
        <v>0.97656999999999972</v>
      </c>
      <c r="DK249" s="1">
        <v>0.97626999999999975</v>
      </c>
      <c r="DL249" s="1">
        <v>0.97586999999999979</v>
      </c>
      <c r="DM249" s="1">
        <v>0.97546999999999973</v>
      </c>
      <c r="DN249" s="1">
        <v>0.97506999999999977</v>
      </c>
      <c r="DO249" s="1">
        <v>0.97466999999999981</v>
      </c>
      <c r="DP249" s="1">
        <v>0.97426999999999975</v>
      </c>
      <c r="DQ249" s="1">
        <v>0.97386999999999979</v>
      </c>
      <c r="DR249" s="1">
        <v>0.97346999999999972</v>
      </c>
      <c r="DS249" s="1">
        <v>0.97306999999999977</v>
      </c>
      <c r="DT249" s="1">
        <v>0.97266999999999981</v>
      </c>
    </row>
    <row r="250" spans="3:124" x14ac:dyDescent="0.3">
      <c r="C250" s="1">
        <v>0.9</v>
      </c>
      <c r="D250" s="1">
        <v>1.0192000000000001</v>
      </c>
      <c r="E250" s="1">
        <v>1.0187999999999999</v>
      </c>
      <c r="F250" s="1">
        <v>1.0184</v>
      </c>
      <c r="G250" s="1">
        <v>1.018</v>
      </c>
      <c r="H250" s="1">
        <v>1.0177</v>
      </c>
      <c r="I250" s="1">
        <v>1.0173000000000001</v>
      </c>
      <c r="J250" s="1">
        <v>1.0168999999999999</v>
      </c>
      <c r="K250" s="1">
        <v>1.0165</v>
      </c>
      <c r="L250" s="1">
        <v>1.0161</v>
      </c>
      <c r="M250" s="1">
        <v>1.0157</v>
      </c>
      <c r="N250" s="1">
        <v>1.0154000000000001</v>
      </c>
      <c r="O250" s="1">
        <v>1.0149999999999999</v>
      </c>
      <c r="P250" s="1">
        <v>1.0145999999999999</v>
      </c>
      <c r="Q250" s="1">
        <v>1.0142</v>
      </c>
      <c r="R250" s="1">
        <v>1.0138</v>
      </c>
      <c r="S250" s="1">
        <v>1.0135000000000001</v>
      </c>
      <c r="T250" s="1">
        <v>1.0129999999999999</v>
      </c>
      <c r="U250" s="1">
        <v>1.0125999999999999</v>
      </c>
      <c r="V250" s="1">
        <v>1.0122</v>
      </c>
      <c r="W250" s="1">
        <v>1.0118</v>
      </c>
      <c r="X250" s="1">
        <v>1.0115000000000001</v>
      </c>
      <c r="Y250" s="1">
        <v>1.0111000000000001</v>
      </c>
      <c r="Z250" s="1">
        <v>1.0106999999999999</v>
      </c>
      <c r="AA250" s="1">
        <v>1.0103</v>
      </c>
      <c r="AB250" s="1">
        <v>1.0099</v>
      </c>
      <c r="AC250" s="1">
        <v>1.0095000000000001</v>
      </c>
      <c r="AD250" s="1">
        <v>1.0092000000000001</v>
      </c>
      <c r="AE250" s="1">
        <v>1.0087999999999999</v>
      </c>
      <c r="AF250" s="1">
        <v>1.0084</v>
      </c>
      <c r="AG250" s="1">
        <v>1.008</v>
      </c>
      <c r="AH250" s="1">
        <v>1.0076000000000001</v>
      </c>
      <c r="AI250" s="1">
        <v>1.0072000000000001</v>
      </c>
      <c r="AJ250" s="1">
        <v>1.0068999999999999</v>
      </c>
      <c r="AK250" s="1">
        <v>1.0065</v>
      </c>
      <c r="AL250" s="1">
        <v>1.0061</v>
      </c>
      <c r="AM250" s="1">
        <v>1.0057</v>
      </c>
      <c r="AN250" s="1">
        <v>1.0053000000000001</v>
      </c>
      <c r="AO250" s="1">
        <v>1.0049999999999999</v>
      </c>
      <c r="AP250" s="1">
        <v>1.0045999999999999</v>
      </c>
      <c r="AQ250" s="1">
        <v>1.0042</v>
      </c>
      <c r="AR250" s="1">
        <v>1.0038</v>
      </c>
      <c r="AS250" s="1">
        <v>1.0034000000000001</v>
      </c>
      <c r="AT250" s="1">
        <v>1.0029999999999999</v>
      </c>
      <c r="AU250" s="1">
        <v>1.0025999999999999</v>
      </c>
      <c r="AV250" s="1">
        <v>1.0023</v>
      </c>
      <c r="AW250" s="1">
        <v>1.0019</v>
      </c>
      <c r="AX250" s="1">
        <v>1.0015000000000001</v>
      </c>
      <c r="AY250" s="1">
        <v>1.0011000000000001</v>
      </c>
      <c r="AZ250" s="1">
        <v>1.0006999999999999</v>
      </c>
      <c r="BA250" s="1">
        <v>1.0003</v>
      </c>
      <c r="BB250" s="1">
        <v>1</v>
      </c>
      <c r="BC250" s="1">
        <v>0.99960000000000004</v>
      </c>
      <c r="BD250" s="1">
        <v>0.99919999999999998</v>
      </c>
      <c r="BE250" s="1">
        <v>0.99880000000000002</v>
      </c>
      <c r="BF250" s="1">
        <v>0.99839999999999995</v>
      </c>
      <c r="BG250" s="1">
        <v>0.998</v>
      </c>
      <c r="BH250" s="1">
        <v>0.99770000000000003</v>
      </c>
      <c r="BI250" s="1">
        <v>0.99729999999999996</v>
      </c>
      <c r="BJ250" s="1">
        <v>0.99690000000000001</v>
      </c>
      <c r="BK250" s="1">
        <v>0.99650000000000005</v>
      </c>
      <c r="BL250" s="1">
        <v>0.99609999999999999</v>
      </c>
      <c r="BM250" s="1">
        <v>0.99570000000000003</v>
      </c>
      <c r="BN250" s="1">
        <v>0.99529999999999996</v>
      </c>
      <c r="BO250" s="1">
        <v>0.995</v>
      </c>
      <c r="BP250" s="1">
        <v>0.99460000000000004</v>
      </c>
      <c r="BQ250" s="1">
        <v>0.99419999999999997</v>
      </c>
      <c r="BR250" s="1">
        <v>0.99380000000000002</v>
      </c>
      <c r="BS250" s="1">
        <v>0.99339999999999995</v>
      </c>
      <c r="BT250" s="1">
        <v>0.99299999999999999</v>
      </c>
      <c r="BU250" s="1">
        <v>0.99260000000000004</v>
      </c>
      <c r="BV250" s="1">
        <v>0.99229999999999996</v>
      </c>
      <c r="BW250" s="1">
        <v>0.9919</v>
      </c>
      <c r="BX250" s="1">
        <v>0.99150000000000005</v>
      </c>
      <c r="BY250" s="1">
        <v>0.99109999999999998</v>
      </c>
      <c r="BZ250" s="1">
        <v>0.99070000000000003</v>
      </c>
      <c r="CA250" s="1">
        <v>0.99029999999999996</v>
      </c>
      <c r="CB250" s="1">
        <v>0.9899</v>
      </c>
      <c r="CC250" s="1">
        <v>0.98950000000000005</v>
      </c>
      <c r="CD250" s="1">
        <v>0.98919999999999997</v>
      </c>
      <c r="CE250" s="1">
        <v>0.98880000000000001</v>
      </c>
      <c r="CF250" s="1">
        <v>0.98839999999999995</v>
      </c>
      <c r="CG250" s="1">
        <v>0.98799999999999999</v>
      </c>
      <c r="CH250" s="1">
        <v>0.98760000000000003</v>
      </c>
      <c r="CI250" s="1">
        <v>0.98719999999999997</v>
      </c>
      <c r="CJ250" s="1">
        <v>0.98670000000000002</v>
      </c>
      <c r="CK250" s="1">
        <v>0.98640000000000005</v>
      </c>
      <c r="CL250" s="1">
        <v>0.98599999999999999</v>
      </c>
      <c r="CM250" s="1">
        <v>0.98560000000000003</v>
      </c>
      <c r="CN250" s="1">
        <v>0.98519999999999996</v>
      </c>
      <c r="CO250" s="1">
        <v>0.98480000000000001</v>
      </c>
      <c r="CP250" s="1">
        <v>0.98440000000000005</v>
      </c>
      <c r="CQ250" s="1">
        <v>0.98399999999999999</v>
      </c>
      <c r="CR250" s="1">
        <v>0.98360000000000003</v>
      </c>
      <c r="CS250" s="1">
        <v>0.98329999999999995</v>
      </c>
      <c r="CT250" s="1">
        <v>0.9829</v>
      </c>
      <c r="CU250" s="1">
        <v>0.98250000000000004</v>
      </c>
      <c r="CV250" s="1">
        <v>0.98209999999999997</v>
      </c>
      <c r="CW250" s="1">
        <v>0.98170000000000002</v>
      </c>
      <c r="CX250" s="1">
        <v>0.98129999999999995</v>
      </c>
      <c r="CY250" s="1">
        <v>0.98089999999999999</v>
      </c>
      <c r="CZ250" s="1">
        <v>0.98050000000000004</v>
      </c>
      <c r="DA250" s="1">
        <v>0.98009999999999997</v>
      </c>
      <c r="DB250" s="1">
        <v>0.9798</v>
      </c>
      <c r="DC250" s="1">
        <v>0.97940000000000005</v>
      </c>
      <c r="DD250" s="1">
        <v>0.97899999999999998</v>
      </c>
      <c r="DE250" s="1">
        <v>0.97860000000000003</v>
      </c>
      <c r="DF250" s="1">
        <v>0.97819999999999996</v>
      </c>
      <c r="DG250" s="1">
        <v>0.9778</v>
      </c>
      <c r="DH250" s="1">
        <v>0.97740000000000005</v>
      </c>
      <c r="DI250" s="1">
        <v>0.97699999999999998</v>
      </c>
      <c r="DJ250" s="1">
        <v>0.97660000000000002</v>
      </c>
      <c r="DK250" s="1">
        <v>0.97629999999999995</v>
      </c>
      <c r="DL250" s="1">
        <v>0.97589999999999999</v>
      </c>
      <c r="DM250" s="1">
        <v>0.97550000000000003</v>
      </c>
      <c r="DN250" s="1">
        <v>0.97509999999999997</v>
      </c>
      <c r="DO250" s="1">
        <v>0.97470000000000001</v>
      </c>
      <c r="DP250" s="1">
        <v>0.97430000000000005</v>
      </c>
      <c r="DQ250" s="1">
        <v>0.97389999999999999</v>
      </c>
      <c r="DR250" s="1">
        <v>0.97350000000000003</v>
      </c>
      <c r="DS250" s="1">
        <v>0.97309999999999997</v>
      </c>
      <c r="DT250" s="1">
        <v>0.97270000000000001</v>
      </c>
    </row>
    <row r="251" spans="3:124" x14ac:dyDescent="0.3">
      <c r="C251" s="1">
        <v>0.90100000000000002</v>
      </c>
      <c r="D251" s="1">
        <v>1.01918</v>
      </c>
      <c r="E251" s="1">
        <v>1.01878</v>
      </c>
      <c r="F251" s="1">
        <v>1.0183800000000001</v>
      </c>
      <c r="G251" s="1">
        <v>1.0179800000000001</v>
      </c>
      <c r="H251" s="1">
        <v>1.0176800000000001</v>
      </c>
      <c r="I251" s="1">
        <v>1.0172800000000002</v>
      </c>
      <c r="J251" s="1">
        <v>1.01688</v>
      </c>
      <c r="K251" s="1">
        <v>1.0164800000000001</v>
      </c>
      <c r="L251" s="1">
        <v>1.0160899999999999</v>
      </c>
      <c r="M251" s="1">
        <v>1.01569</v>
      </c>
      <c r="N251" s="1">
        <v>1.0153800000000002</v>
      </c>
      <c r="O251" s="1">
        <v>1.01498</v>
      </c>
      <c r="P251" s="1">
        <v>1.0145899999999999</v>
      </c>
      <c r="Q251" s="1">
        <v>1.0141899999999999</v>
      </c>
      <c r="R251" s="1">
        <v>1.01379</v>
      </c>
      <c r="S251" s="1">
        <v>1.0134800000000002</v>
      </c>
      <c r="T251" s="1">
        <v>1.0129899999999998</v>
      </c>
      <c r="U251" s="1">
        <v>1.0125899999999999</v>
      </c>
      <c r="V251" s="1">
        <v>1.0121899999999999</v>
      </c>
      <c r="W251" s="1">
        <v>1.01179</v>
      </c>
      <c r="X251" s="1">
        <v>1.0114800000000002</v>
      </c>
      <c r="Y251" s="1">
        <v>1.01109</v>
      </c>
      <c r="Z251" s="1">
        <v>1.0106899999999999</v>
      </c>
      <c r="AA251" s="1">
        <v>1.0102899999999999</v>
      </c>
      <c r="AB251" s="1">
        <v>1.00989</v>
      </c>
      <c r="AC251" s="1">
        <v>1.0095000000000001</v>
      </c>
      <c r="AD251" s="1">
        <v>1.00919</v>
      </c>
      <c r="AE251" s="1">
        <v>1.0087899999999999</v>
      </c>
      <c r="AF251" s="1">
        <v>1.0083899999999999</v>
      </c>
      <c r="AG251" s="1">
        <v>1.008</v>
      </c>
      <c r="AH251" s="1">
        <v>1.0076000000000001</v>
      </c>
      <c r="AI251" s="1">
        <v>1.0072000000000001</v>
      </c>
      <c r="AJ251" s="1">
        <v>1.0068899999999998</v>
      </c>
      <c r="AK251" s="1">
        <v>1.0064899999999999</v>
      </c>
      <c r="AL251" s="1">
        <v>1.0061</v>
      </c>
      <c r="AM251" s="1">
        <v>1.0057</v>
      </c>
      <c r="AN251" s="1">
        <v>1.0053000000000001</v>
      </c>
      <c r="AO251" s="1">
        <v>1.0049899999999998</v>
      </c>
      <c r="AP251" s="1">
        <v>1.0045999999999999</v>
      </c>
      <c r="AQ251" s="1">
        <v>1.0042</v>
      </c>
      <c r="AR251" s="1">
        <v>1.0037</v>
      </c>
      <c r="AS251" s="1">
        <v>1.0034000000000001</v>
      </c>
      <c r="AT251" s="1">
        <v>1.0029999999999999</v>
      </c>
      <c r="AU251" s="1">
        <v>1.00261</v>
      </c>
      <c r="AV251" s="1">
        <v>1.0023</v>
      </c>
      <c r="AW251" s="1">
        <v>1.0019</v>
      </c>
      <c r="AX251" s="1">
        <v>1.0015000000000001</v>
      </c>
      <c r="AY251" s="1">
        <v>1.0011100000000002</v>
      </c>
      <c r="AZ251" s="1">
        <v>1.00071</v>
      </c>
      <c r="BA251" s="1">
        <v>1.00031</v>
      </c>
      <c r="BB251" s="1">
        <v>1</v>
      </c>
      <c r="BC251" s="1">
        <v>0.99960000000000004</v>
      </c>
      <c r="BD251" s="1">
        <v>0.99920999999999993</v>
      </c>
      <c r="BE251" s="1">
        <v>0.99880999999999998</v>
      </c>
      <c r="BF251" s="1">
        <v>0.99841000000000002</v>
      </c>
      <c r="BG251" s="1">
        <v>0.99800999999999995</v>
      </c>
      <c r="BH251" s="1">
        <v>0.99770000000000003</v>
      </c>
      <c r="BI251" s="1">
        <v>0.99730999999999992</v>
      </c>
      <c r="BJ251" s="1">
        <v>0.99690999999999996</v>
      </c>
      <c r="BK251" s="1">
        <v>0.99651000000000001</v>
      </c>
      <c r="BL251" s="1">
        <v>0.99610999999999994</v>
      </c>
      <c r="BM251" s="1">
        <v>0.99570999999999998</v>
      </c>
      <c r="BN251" s="1">
        <v>0.99531999999999998</v>
      </c>
      <c r="BO251" s="1">
        <v>0.99500999999999995</v>
      </c>
      <c r="BP251" s="1">
        <v>0.99460999999999999</v>
      </c>
      <c r="BQ251" s="1">
        <v>0.99420999999999993</v>
      </c>
      <c r="BR251" s="1">
        <v>0.99380999999999997</v>
      </c>
      <c r="BS251" s="1">
        <v>0.99341999999999997</v>
      </c>
      <c r="BT251" s="1">
        <v>0.99302000000000001</v>
      </c>
      <c r="BU251" s="1">
        <v>0.99262000000000006</v>
      </c>
      <c r="BV251" s="1">
        <v>0.99230999999999991</v>
      </c>
      <c r="BW251" s="1">
        <v>0.99190999999999996</v>
      </c>
      <c r="BX251" s="1">
        <v>0.99152000000000007</v>
      </c>
      <c r="BY251" s="1">
        <v>0.99112</v>
      </c>
      <c r="BZ251" s="1">
        <v>0.99072000000000005</v>
      </c>
      <c r="CA251" s="1">
        <v>0.99031999999999998</v>
      </c>
      <c r="CB251" s="1">
        <v>0.98992000000000002</v>
      </c>
      <c r="CC251" s="1">
        <v>0.98953000000000002</v>
      </c>
      <c r="CD251" s="1">
        <v>0.98921999999999999</v>
      </c>
      <c r="CE251" s="1">
        <v>0.98882000000000003</v>
      </c>
      <c r="CF251" s="1">
        <v>0.98841999999999997</v>
      </c>
      <c r="CG251" s="1">
        <v>0.98802000000000001</v>
      </c>
      <c r="CH251" s="1">
        <v>0.98762000000000005</v>
      </c>
      <c r="CI251" s="1">
        <v>0.98722999999999994</v>
      </c>
      <c r="CJ251" s="1">
        <v>0.98674000000000006</v>
      </c>
      <c r="CK251" s="1">
        <v>0.98642000000000007</v>
      </c>
      <c r="CL251" s="1">
        <v>0.98602000000000001</v>
      </c>
      <c r="CM251" s="1">
        <v>0.98562000000000005</v>
      </c>
      <c r="CN251" s="1">
        <v>0.98522999999999994</v>
      </c>
      <c r="CO251" s="1">
        <v>0.98482999999999998</v>
      </c>
      <c r="CP251" s="1">
        <v>0.98443000000000003</v>
      </c>
      <c r="CQ251" s="1">
        <v>0.98402999999999996</v>
      </c>
      <c r="CR251" s="1">
        <v>0.98363</v>
      </c>
      <c r="CS251" s="1">
        <v>0.98331999999999997</v>
      </c>
      <c r="CT251" s="1">
        <v>0.98292999999999997</v>
      </c>
      <c r="CU251" s="1">
        <v>0.98253000000000001</v>
      </c>
      <c r="CV251" s="1">
        <v>0.98212999999999995</v>
      </c>
      <c r="CW251" s="1">
        <v>0.98172999999999999</v>
      </c>
      <c r="CX251" s="1">
        <v>0.98132999999999992</v>
      </c>
      <c r="CY251" s="1">
        <v>0.98092999999999997</v>
      </c>
      <c r="CZ251" s="1">
        <v>0.98054000000000008</v>
      </c>
      <c r="DA251" s="1">
        <v>0.98014000000000001</v>
      </c>
      <c r="DB251" s="1">
        <v>0.97982999999999998</v>
      </c>
      <c r="DC251" s="1">
        <v>0.97943000000000002</v>
      </c>
      <c r="DD251" s="1">
        <v>0.97902999999999996</v>
      </c>
      <c r="DE251" s="1">
        <v>0.97863</v>
      </c>
      <c r="DF251" s="1">
        <v>0.97824</v>
      </c>
      <c r="DG251" s="1">
        <v>0.97784000000000004</v>
      </c>
      <c r="DH251" s="1">
        <v>0.97744000000000009</v>
      </c>
      <c r="DI251" s="1">
        <v>0.97704000000000002</v>
      </c>
      <c r="DJ251" s="1">
        <v>0.97664000000000006</v>
      </c>
      <c r="DK251" s="1">
        <v>0.97632999999999992</v>
      </c>
      <c r="DL251" s="1">
        <v>0.97594000000000003</v>
      </c>
      <c r="DM251" s="1">
        <v>0.97554000000000007</v>
      </c>
      <c r="DN251" s="1">
        <v>0.97514000000000001</v>
      </c>
      <c r="DO251" s="1">
        <v>0.97474000000000005</v>
      </c>
      <c r="DP251" s="1">
        <v>0.97434000000000009</v>
      </c>
      <c r="DQ251" s="1">
        <v>0.97394000000000003</v>
      </c>
      <c r="DR251" s="1">
        <v>0.97355000000000003</v>
      </c>
      <c r="DS251" s="1">
        <v>0.97314999999999996</v>
      </c>
      <c r="DT251" s="1">
        <v>0.97275</v>
      </c>
    </row>
    <row r="252" spans="3:124" x14ac:dyDescent="0.3">
      <c r="C252" s="1">
        <v>0.90200000000000002</v>
      </c>
      <c r="D252" s="1">
        <v>1.0191599999999998</v>
      </c>
      <c r="E252" s="1">
        <v>1.0187600000000001</v>
      </c>
      <c r="F252" s="1">
        <v>1.0183600000000002</v>
      </c>
      <c r="G252" s="1">
        <v>1.0179600000000002</v>
      </c>
      <c r="H252" s="1">
        <v>1.0176600000000002</v>
      </c>
      <c r="I252" s="1">
        <v>1.0172600000000003</v>
      </c>
      <c r="J252" s="1">
        <v>1.0168600000000001</v>
      </c>
      <c r="K252" s="1">
        <v>1.0164600000000001</v>
      </c>
      <c r="L252" s="1">
        <v>1.0160799999999999</v>
      </c>
      <c r="M252" s="1">
        <v>1.0156799999999999</v>
      </c>
      <c r="N252" s="1">
        <v>1.0153600000000003</v>
      </c>
      <c r="O252" s="1">
        <v>1.0149600000000001</v>
      </c>
      <c r="P252" s="1">
        <v>1.0145799999999998</v>
      </c>
      <c r="Q252" s="1">
        <v>1.0141799999999999</v>
      </c>
      <c r="R252" s="1">
        <v>1.0137799999999999</v>
      </c>
      <c r="S252" s="1">
        <v>1.0134600000000002</v>
      </c>
      <c r="T252" s="1">
        <v>1.0129799999999998</v>
      </c>
      <c r="U252" s="1">
        <v>1.0125799999999998</v>
      </c>
      <c r="V252" s="1">
        <v>1.0121799999999999</v>
      </c>
      <c r="W252" s="1">
        <v>1.0117799999999999</v>
      </c>
      <c r="X252" s="1">
        <v>1.0114600000000002</v>
      </c>
      <c r="Y252" s="1">
        <v>1.01108</v>
      </c>
      <c r="Z252" s="1">
        <v>1.0106799999999998</v>
      </c>
      <c r="AA252" s="1">
        <v>1.0102799999999998</v>
      </c>
      <c r="AB252" s="1">
        <v>1.0098799999999999</v>
      </c>
      <c r="AC252" s="1">
        <v>1.0095000000000001</v>
      </c>
      <c r="AD252" s="1">
        <v>1.00918</v>
      </c>
      <c r="AE252" s="1">
        <v>1.0087799999999998</v>
      </c>
      <c r="AF252" s="1">
        <v>1.0083799999999998</v>
      </c>
      <c r="AG252" s="1">
        <v>1.008</v>
      </c>
      <c r="AH252" s="1">
        <v>1.0076000000000001</v>
      </c>
      <c r="AI252" s="1">
        <v>1.0072000000000001</v>
      </c>
      <c r="AJ252" s="1">
        <v>1.0068799999999998</v>
      </c>
      <c r="AK252" s="1">
        <v>1.0064799999999998</v>
      </c>
      <c r="AL252" s="1">
        <v>1.0061</v>
      </c>
      <c r="AM252" s="1">
        <v>1.0057</v>
      </c>
      <c r="AN252" s="1">
        <v>1.0053000000000001</v>
      </c>
      <c r="AO252" s="1">
        <v>1.0049799999999998</v>
      </c>
      <c r="AP252" s="1">
        <v>1.0045999999999999</v>
      </c>
      <c r="AQ252" s="1">
        <v>1.0042</v>
      </c>
      <c r="AR252" s="1">
        <v>1.0036</v>
      </c>
      <c r="AS252" s="1">
        <v>1.0034000000000001</v>
      </c>
      <c r="AT252" s="1">
        <v>1.0029999999999999</v>
      </c>
      <c r="AU252" s="1">
        <v>1.0026200000000001</v>
      </c>
      <c r="AV252" s="1">
        <v>1.0023</v>
      </c>
      <c r="AW252" s="1">
        <v>1.0019</v>
      </c>
      <c r="AX252" s="1">
        <v>1.0015000000000001</v>
      </c>
      <c r="AY252" s="1">
        <v>1.0011200000000002</v>
      </c>
      <c r="AZ252" s="1">
        <v>1.0007200000000001</v>
      </c>
      <c r="BA252" s="1">
        <v>1.0003200000000001</v>
      </c>
      <c r="BB252" s="1">
        <v>1</v>
      </c>
      <c r="BC252" s="1">
        <v>0.99960000000000004</v>
      </c>
      <c r="BD252" s="1">
        <v>0.99921999999999989</v>
      </c>
      <c r="BE252" s="1">
        <v>0.99881999999999993</v>
      </c>
      <c r="BF252" s="1">
        <v>0.99842000000000009</v>
      </c>
      <c r="BG252" s="1">
        <v>0.99801999999999991</v>
      </c>
      <c r="BH252" s="1">
        <v>0.99770000000000003</v>
      </c>
      <c r="BI252" s="1">
        <v>0.99731999999999987</v>
      </c>
      <c r="BJ252" s="1">
        <v>0.99691999999999992</v>
      </c>
      <c r="BK252" s="1">
        <v>0.99651999999999996</v>
      </c>
      <c r="BL252" s="1">
        <v>0.99611999999999989</v>
      </c>
      <c r="BM252" s="1">
        <v>0.99571999999999994</v>
      </c>
      <c r="BN252" s="1">
        <v>0.99534</v>
      </c>
      <c r="BO252" s="1">
        <v>0.9950199999999999</v>
      </c>
      <c r="BP252" s="1">
        <v>0.99461999999999995</v>
      </c>
      <c r="BQ252" s="1">
        <v>0.99421999999999988</v>
      </c>
      <c r="BR252" s="1">
        <v>0.99381999999999993</v>
      </c>
      <c r="BS252" s="1">
        <v>0.99343999999999999</v>
      </c>
      <c r="BT252" s="1">
        <v>0.99304000000000003</v>
      </c>
      <c r="BU252" s="1">
        <v>0.99264000000000008</v>
      </c>
      <c r="BV252" s="1">
        <v>0.99231999999999987</v>
      </c>
      <c r="BW252" s="1">
        <v>0.99191999999999991</v>
      </c>
      <c r="BX252" s="1">
        <v>0.99154000000000009</v>
      </c>
      <c r="BY252" s="1">
        <v>0.99114000000000002</v>
      </c>
      <c r="BZ252" s="1">
        <v>0.99074000000000007</v>
      </c>
      <c r="CA252" s="1">
        <v>0.99034</v>
      </c>
      <c r="CB252" s="1">
        <v>0.98994000000000004</v>
      </c>
      <c r="CC252" s="1">
        <v>0.98956</v>
      </c>
      <c r="CD252" s="1">
        <v>0.98924000000000001</v>
      </c>
      <c r="CE252" s="1">
        <v>0.98884000000000005</v>
      </c>
      <c r="CF252" s="1">
        <v>0.98843999999999999</v>
      </c>
      <c r="CG252" s="1">
        <v>0.98804000000000003</v>
      </c>
      <c r="CH252" s="1">
        <v>0.98764000000000007</v>
      </c>
      <c r="CI252" s="1">
        <v>0.98725999999999992</v>
      </c>
      <c r="CJ252" s="1">
        <v>0.9867800000000001</v>
      </c>
      <c r="CK252" s="1">
        <v>0.98644000000000009</v>
      </c>
      <c r="CL252" s="1">
        <v>0.98604000000000003</v>
      </c>
      <c r="CM252" s="1">
        <v>0.98564000000000007</v>
      </c>
      <c r="CN252" s="1">
        <v>0.98525999999999991</v>
      </c>
      <c r="CO252" s="1">
        <v>0.98485999999999996</v>
      </c>
      <c r="CP252" s="1">
        <v>0.98446</v>
      </c>
      <c r="CQ252" s="1">
        <v>0.98405999999999993</v>
      </c>
      <c r="CR252" s="1">
        <v>0.98365999999999998</v>
      </c>
      <c r="CS252" s="1">
        <v>0.98333999999999999</v>
      </c>
      <c r="CT252" s="1">
        <v>0.98295999999999994</v>
      </c>
      <c r="CU252" s="1">
        <v>0.98255999999999999</v>
      </c>
      <c r="CV252" s="1">
        <v>0.98215999999999992</v>
      </c>
      <c r="CW252" s="1">
        <v>0.98175999999999997</v>
      </c>
      <c r="CX252" s="1">
        <v>0.9813599999999999</v>
      </c>
      <c r="CY252" s="1">
        <v>0.98095999999999994</v>
      </c>
      <c r="CZ252" s="1">
        <v>0.98058000000000012</v>
      </c>
      <c r="DA252" s="1">
        <v>0.98018000000000005</v>
      </c>
      <c r="DB252" s="1">
        <v>0.97985999999999995</v>
      </c>
      <c r="DC252" s="1">
        <v>0.97946</v>
      </c>
      <c r="DD252" s="1">
        <v>0.97905999999999993</v>
      </c>
      <c r="DE252" s="1">
        <v>0.97865999999999997</v>
      </c>
      <c r="DF252" s="1">
        <v>0.97828000000000004</v>
      </c>
      <c r="DG252" s="1">
        <v>0.97788000000000008</v>
      </c>
      <c r="DH252" s="1">
        <v>0.97748000000000013</v>
      </c>
      <c r="DI252" s="1">
        <v>0.97708000000000006</v>
      </c>
      <c r="DJ252" s="1">
        <v>0.9766800000000001</v>
      </c>
      <c r="DK252" s="1">
        <v>0.97635999999999989</v>
      </c>
      <c r="DL252" s="1">
        <v>0.97598000000000007</v>
      </c>
      <c r="DM252" s="1">
        <v>0.97558000000000011</v>
      </c>
      <c r="DN252" s="1">
        <v>0.97518000000000005</v>
      </c>
      <c r="DO252" s="1">
        <v>0.97478000000000009</v>
      </c>
      <c r="DP252" s="1">
        <v>0.97438000000000013</v>
      </c>
      <c r="DQ252" s="1">
        <v>0.97398000000000007</v>
      </c>
      <c r="DR252" s="1">
        <v>0.97360000000000002</v>
      </c>
      <c r="DS252" s="1">
        <v>0.97319999999999995</v>
      </c>
      <c r="DT252" s="1">
        <v>0.9728</v>
      </c>
    </row>
    <row r="253" spans="3:124" x14ac:dyDescent="0.3">
      <c r="C253" s="1">
        <v>0.90300000000000002</v>
      </c>
      <c r="D253" s="1">
        <v>1.0191399999999997</v>
      </c>
      <c r="E253" s="1">
        <v>1.0187400000000002</v>
      </c>
      <c r="F253" s="1">
        <v>1.0183400000000002</v>
      </c>
      <c r="G253" s="1">
        <v>1.0179400000000003</v>
      </c>
      <c r="H253" s="1">
        <v>1.0176400000000003</v>
      </c>
      <c r="I253" s="1">
        <v>1.0172400000000004</v>
      </c>
      <c r="J253" s="1">
        <v>1.0168400000000002</v>
      </c>
      <c r="K253" s="1">
        <v>1.0164400000000002</v>
      </c>
      <c r="L253" s="1">
        <v>1.0160699999999998</v>
      </c>
      <c r="M253" s="1">
        <v>1.0156699999999999</v>
      </c>
      <c r="N253" s="1">
        <v>1.0153400000000004</v>
      </c>
      <c r="O253" s="1">
        <v>1.0149400000000002</v>
      </c>
      <c r="P253" s="1">
        <v>1.0145699999999997</v>
      </c>
      <c r="Q253" s="1">
        <v>1.0141699999999998</v>
      </c>
      <c r="R253" s="1">
        <v>1.0137699999999998</v>
      </c>
      <c r="S253" s="1">
        <v>1.0134400000000003</v>
      </c>
      <c r="T253" s="1">
        <v>1.0129699999999997</v>
      </c>
      <c r="U253" s="1">
        <v>1.0125699999999997</v>
      </c>
      <c r="V253" s="1">
        <v>1.0121699999999998</v>
      </c>
      <c r="W253" s="1">
        <v>1.0117699999999998</v>
      </c>
      <c r="X253" s="1">
        <v>1.0114400000000003</v>
      </c>
      <c r="Y253" s="1">
        <v>1.0110699999999999</v>
      </c>
      <c r="Z253" s="1">
        <v>1.0106699999999997</v>
      </c>
      <c r="AA253" s="1">
        <v>1.0102699999999998</v>
      </c>
      <c r="AB253" s="1">
        <v>1.0098699999999998</v>
      </c>
      <c r="AC253" s="1">
        <v>1.0095000000000001</v>
      </c>
      <c r="AD253" s="1">
        <v>1.0091699999999999</v>
      </c>
      <c r="AE253" s="1">
        <v>1.0087699999999997</v>
      </c>
      <c r="AF253" s="1">
        <v>1.0083699999999998</v>
      </c>
      <c r="AG253" s="1">
        <v>1.008</v>
      </c>
      <c r="AH253" s="1">
        <v>1.0076000000000001</v>
      </c>
      <c r="AI253" s="1">
        <v>1.0072000000000001</v>
      </c>
      <c r="AJ253" s="1">
        <v>1.0068699999999997</v>
      </c>
      <c r="AK253" s="1">
        <v>1.0064699999999998</v>
      </c>
      <c r="AL253" s="1">
        <v>1.0061</v>
      </c>
      <c r="AM253" s="1">
        <v>1.0057</v>
      </c>
      <c r="AN253" s="1">
        <v>1.0053000000000001</v>
      </c>
      <c r="AO253" s="1">
        <v>1.0049699999999997</v>
      </c>
      <c r="AP253" s="1">
        <v>1.0045999999999999</v>
      </c>
      <c r="AQ253" s="1">
        <v>1.0042</v>
      </c>
      <c r="AR253" s="1">
        <v>1.0035000000000001</v>
      </c>
      <c r="AS253" s="1">
        <v>1.0034000000000001</v>
      </c>
      <c r="AT253" s="1">
        <v>1.0029999999999999</v>
      </c>
      <c r="AU253" s="1">
        <v>1.0026300000000001</v>
      </c>
      <c r="AV253" s="1">
        <v>1.0023</v>
      </c>
      <c r="AW253" s="1">
        <v>1.0019</v>
      </c>
      <c r="AX253" s="1">
        <v>1.0015000000000001</v>
      </c>
      <c r="AY253" s="1">
        <v>1.0011300000000003</v>
      </c>
      <c r="AZ253" s="1">
        <v>1.0007300000000001</v>
      </c>
      <c r="BA253" s="1">
        <v>1.0003300000000002</v>
      </c>
      <c r="BB253" s="1">
        <v>1</v>
      </c>
      <c r="BC253" s="1">
        <v>0.99960000000000004</v>
      </c>
      <c r="BD253" s="1">
        <v>0.99922999999999984</v>
      </c>
      <c r="BE253" s="1">
        <v>0.99882999999999988</v>
      </c>
      <c r="BF253" s="1">
        <v>0.99843000000000015</v>
      </c>
      <c r="BG253" s="1">
        <v>0.99802999999999986</v>
      </c>
      <c r="BH253" s="1">
        <v>0.99770000000000003</v>
      </c>
      <c r="BI253" s="1">
        <v>0.99732999999999983</v>
      </c>
      <c r="BJ253" s="1">
        <v>0.99692999999999987</v>
      </c>
      <c r="BK253" s="1">
        <v>0.99652999999999992</v>
      </c>
      <c r="BL253" s="1">
        <v>0.99612999999999985</v>
      </c>
      <c r="BM253" s="1">
        <v>0.99572999999999989</v>
      </c>
      <c r="BN253" s="1">
        <v>0.99536000000000002</v>
      </c>
      <c r="BO253" s="1">
        <v>0.99502999999999986</v>
      </c>
      <c r="BP253" s="1">
        <v>0.9946299999999999</v>
      </c>
      <c r="BQ253" s="1">
        <v>0.99422999999999984</v>
      </c>
      <c r="BR253" s="1">
        <v>0.99382999999999988</v>
      </c>
      <c r="BS253" s="1">
        <v>0.99346000000000001</v>
      </c>
      <c r="BT253" s="1">
        <v>0.99306000000000005</v>
      </c>
      <c r="BU253" s="1">
        <v>0.9926600000000001</v>
      </c>
      <c r="BV253" s="1">
        <v>0.99232999999999982</v>
      </c>
      <c r="BW253" s="1">
        <v>0.99192999999999987</v>
      </c>
      <c r="BX253" s="1">
        <v>0.99156000000000011</v>
      </c>
      <c r="BY253" s="1">
        <v>0.99116000000000004</v>
      </c>
      <c r="BZ253" s="1">
        <v>0.99076000000000009</v>
      </c>
      <c r="CA253" s="1">
        <v>0.99036000000000002</v>
      </c>
      <c r="CB253" s="1">
        <v>0.98996000000000006</v>
      </c>
      <c r="CC253" s="1">
        <v>0.98958999999999997</v>
      </c>
      <c r="CD253" s="1">
        <v>0.98926000000000003</v>
      </c>
      <c r="CE253" s="1">
        <v>0.98886000000000007</v>
      </c>
      <c r="CF253" s="1">
        <v>0.98846000000000001</v>
      </c>
      <c r="CG253" s="1">
        <v>0.98806000000000005</v>
      </c>
      <c r="CH253" s="1">
        <v>0.98766000000000009</v>
      </c>
      <c r="CI253" s="1">
        <v>0.98728999999999989</v>
      </c>
      <c r="CJ253" s="1">
        <v>0.98682000000000014</v>
      </c>
      <c r="CK253" s="1">
        <v>0.98646000000000011</v>
      </c>
      <c r="CL253" s="1">
        <v>0.98606000000000005</v>
      </c>
      <c r="CM253" s="1">
        <v>0.98566000000000009</v>
      </c>
      <c r="CN253" s="1">
        <v>0.98528999999999989</v>
      </c>
      <c r="CO253" s="1">
        <v>0.98488999999999993</v>
      </c>
      <c r="CP253" s="1">
        <v>0.98448999999999998</v>
      </c>
      <c r="CQ253" s="1">
        <v>0.98408999999999991</v>
      </c>
      <c r="CR253" s="1">
        <v>0.98368999999999995</v>
      </c>
      <c r="CS253" s="1">
        <v>0.98336000000000001</v>
      </c>
      <c r="CT253" s="1">
        <v>0.98298999999999992</v>
      </c>
      <c r="CU253" s="1">
        <v>0.98258999999999996</v>
      </c>
      <c r="CV253" s="1">
        <v>0.9821899999999999</v>
      </c>
      <c r="CW253" s="1">
        <v>0.98178999999999994</v>
      </c>
      <c r="CX253" s="1">
        <v>0.98138999999999987</v>
      </c>
      <c r="CY253" s="1">
        <v>0.98098999999999992</v>
      </c>
      <c r="CZ253" s="1">
        <v>0.98062000000000016</v>
      </c>
      <c r="DA253" s="1">
        <v>0.98022000000000009</v>
      </c>
      <c r="DB253" s="1">
        <v>0.97988999999999993</v>
      </c>
      <c r="DC253" s="1">
        <v>0.97948999999999997</v>
      </c>
      <c r="DD253" s="1">
        <v>0.9790899999999999</v>
      </c>
      <c r="DE253" s="1">
        <v>0.97868999999999995</v>
      </c>
      <c r="DF253" s="1">
        <v>0.97832000000000008</v>
      </c>
      <c r="DG253" s="1">
        <v>0.97792000000000012</v>
      </c>
      <c r="DH253" s="1">
        <v>0.97752000000000017</v>
      </c>
      <c r="DI253" s="1">
        <v>0.9771200000000001</v>
      </c>
      <c r="DJ253" s="1">
        <v>0.97672000000000014</v>
      </c>
      <c r="DK253" s="1">
        <v>0.97638999999999987</v>
      </c>
      <c r="DL253" s="1">
        <v>0.97602000000000011</v>
      </c>
      <c r="DM253" s="1">
        <v>0.97562000000000015</v>
      </c>
      <c r="DN253" s="1">
        <v>0.97522000000000009</v>
      </c>
      <c r="DO253" s="1">
        <v>0.97482000000000013</v>
      </c>
      <c r="DP253" s="1">
        <v>0.97442000000000017</v>
      </c>
      <c r="DQ253" s="1">
        <v>0.97402000000000011</v>
      </c>
      <c r="DR253" s="1">
        <v>0.97365000000000002</v>
      </c>
      <c r="DS253" s="1">
        <v>0.97324999999999995</v>
      </c>
      <c r="DT253" s="1">
        <v>0.97284999999999999</v>
      </c>
    </row>
    <row r="254" spans="3:124" x14ac:dyDescent="0.3">
      <c r="C254" s="1">
        <v>0.90400000000000003</v>
      </c>
      <c r="D254" s="1">
        <v>1.0191199999999996</v>
      </c>
      <c r="E254" s="1">
        <v>1.0187200000000003</v>
      </c>
      <c r="F254" s="1">
        <v>1.0183200000000003</v>
      </c>
      <c r="G254" s="1">
        <v>1.0179200000000004</v>
      </c>
      <c r="H254" s="1">
        <v>1.0176200000000004</v>
      </c>
      <c r="I254" s="1">
        <v>1.0172200000000005</v>
      </c>
      <c r="J254" s="1">
        <v>1.0168200000000003</v>
      </c>
      <c r="K254" s="1">
        <v>1.0164200000000003</v>
      </c>
      <c r="L254" s="1">
        <v>1.0160599999999997</v>
      </c>
      <c r="M254" s="1">
        <v>1.0156599999999998</v>
      </c>
      <c r="N254" s="1">
        <v>1.0153200000000004</v>
      </c>
      <c r="O254" s="1">
        <v>1.0149200000000003</v>
      </c>
      <c r="P254" s="1">
        <v>1.0145599999999997</v>
      </c>
      <c r="Q254" s="1">
        <v>1.0141599999999997</v>
      </c>
      <c r="R254" s="1">
        <v>1.0137599999999998</v>
      </c>
      <c r="S254" s="1">
        <v>1.0134200000000004</v>
      </c>
      <c r="T254" s="1">
        <v>1.0129599999999996</v>
      </c>
      <c r="U254" s="1">
        <v>1.0125599999999997</v>
      </c>
      <c r="V254" s="1">
        <v>1.0121599999999997</v>
      </c>
      <c r="W254" s="1">
        <v>1.0117599999999998</v>
      </c>
      <c r="X254" s="1">
        <v>1.0114200000000004</v>
      </c>
      <c r="Y254" s="1">
        <v>1.0110599999999998</v>
      </c>
      <c r="Z254" s="1">
        <v>1.0106599999999997</v>
      </c>
      <c r="AA254" s="1">
        <v>1.0102599999999997</v>
      </c>
      <c r="AB254" s="1">
        <v>1.0098599999999998</v>
      </c>
      <c r="AC254" s="1">
        <v>1.0095000000000001</v>
      </c>
      <c r="AD254" s="1">
        <v>1.0091599999999998</v>
      </c>
      <c r="AE254" s="1">
        <v>1.0087599999999997</v>
      </c>
      <c r="AF254" s="1">
        <v>1.0083599999999997</v>
      </c>
      <c r="AG254" s="1">
        <v>1.008</v>
      </c>
      <c r="AH254" s="1">
        <v>1.0076000000000001</v>
      </c>
      <c r="AI254" s="1">
        <v>1.0072000000000001</v>
      </c>
      <c r="AJ254" s="1">
        <v>1.0068599999999996</v>
      </c>
      <c r="AK254" s="1">
        <v>1.0064599999999997</v>
      </c>
      <c r="AL254" s="1">
        <v>1.0061</v>
      </c>
      <c r="AM254" s="1">
        <v>1.0057</v>
      </c>
      <c r="AN254" s="1">
        <v>1.0053000000000001</v>
      </c>
      <c r="AO254" s="1">
        <v>1.0049599999999996</v>
      </c>
      <c r="AP254" s="1">
        <v>1.0045999999999999</v>
      </c>
      <c r="AQ254" s="1">
        <v>1.0042</v>
      </c>
      <c r="AR254" s="1">
        <v>1.0034000000000001</v>
      </c>
      <c r="AS254" s="1">
        <v>1.0034000000000001</v>
      </c>
      <c r="AT254" s="1">
        <v>1.0029999999999999</v>
      </c>
      <c r="AU254" s="1">
        <v>1.0026400000000002</v>
      </c>
      <c r="AV254" s="1">
        <v>1.0023</v>
      </c>
      <c r="AW254" s="1">
        <v>1.0019</v>
      </c>
      <c r="AX254" s="1">
        <v>1.0015000000000001</v>
      </c>
      <c r="AY254" s="1">
        <v>1.0011400000000004</v>
      </c>
      <c r="AZ254" s="1">
        <v>1.0007400000000002</v>
      </c>
      <c r="BA254" s="1">
        <v>1.0003400000000002</v>
      </c>
      <c r="BB254" s="1">
        <v>1</v>
      </c>
      <c r="BC254" s="1">
        <v>0.99960000000000004</v>
      </c>
      <c r="BD254" s="1">
        <v>0.9992399999999998</v>
      </c>
      <c r="BE254" s="1">
        <v>0.99883999999999984</v>
      </c>
      <c r="BF254" s="1">
        <v>0.99844000000000022</v>
      </c>
      <c r="BG254" s="1">
        <v>0.99803999999999982</v>
      </c>
      <c r="BH254" s="1">
        <v>0.99770000000000003</v>
      </c>
      <c r="BI254" s="1">
        <v>0.99733999999999978</v>
      </c>
      <c r="BJ254" s="1">
        <v>0.99693999999999983</v>
      </c>
      <c r="BK254" s="1">
        <v>0.99653999999999987</v>
      </c>
      <c r="BL254" s="1">
        <v>0.9961399999999998</v>
      </c>
      <c r="BM254" s="1">
        <v>0.99573999999999985</v>
      </c>
      <c r="BN254" s="1">
        <v>0.99538000000000004</v>
      </c>
      <c r="BO254" s="1">
        <v>0.99503999999999981</v>
      </c>
      <c r="BP254" s="1">
        <v>0.99463999999999986</v>
      </c>
      <c r="BQ254" s="1">
        <v>0.99423999999999979</v>
      </c>
      <c r="BR254" s="1">
        <v>0.99383999999999983</v>
      </c>
      <c r="BS254" s="1">
        <v>0.99348000000000003</v>
      </c>
      <c r="BT254" s="1">
        <v>0.99308000000000007</v>
      </c>
      <c r="BU254" s="1">
        <v>0.99268000000000012</v>
      </c>
      <c r="BV254" s="1">
        <v>0.99233999999999978</v>
      </c>
      <c r="BW254" s="1">
        <v>0.99193999999999982</v>
      </c>
      <c r="BX254" s="1">
        <v>0.99158000000000013</v>
      </c>
      <c r="BY254" s="1">
        <v>0.99118000000000006</v>
      </c>
      <c r="BZ254" s="1">
        <v>0.99078000000000011</v>
      </c>
      <c r="CA254" s="1">
        <v>0.99038000000000004</v>
      </c>
      <c r="CB254" s="1">
        <v>0.98998000000000008</v>
      </c>
      <c r="CC254" s="1">
        <v>0.98961999999999994</v>
      </c>
      <c r="CD254" s="1">
        <v>0.98928000000000005</v>
      </c>
      <c r="CE254" s="1">
        <v>0.98888000000000009</v>
      </c>
      <c r="CF254" s="1">
        <v>0.98848000000000003</v>
      </c>
      <c r="CG254" s="1">
        <v>0.98808000000000007</v>
      </c>
      <c r="CH254" s="1">
        <v>0.98768000000000011</v>
      </c>
      <c r="CI254" s="1">
        <v>0.98731999999999986</v>
      </c>
      <c r="CJ254" s="1">
        <v>0.98686000000000018</v>
      </c>
      <c r="CK254" s="1">
        <v>0.98648000000000013</v>
      </c>
      <c r="CL254" s="1">
        <v>0.98608000000000007</v>
      </c>
      <c r="CM254" s="1">
        <v>0.98568000000000011</v>
      </c>
      <c r="CN254" s="1">
        <v>0.98531999999999986</v>
      </c>
      <c r="CO254" s="1">
        <v>0.98491999999999991</v>
      </c>
      <c r="CP254" s="1">
        <v>0.98451999999999995</v>
      </c>
      <c r="CQ254" s="1">
        <v>0.98411999999999988</v>
      </c>
      <c r="CR254" s="1">
        <v>0.98371999999999993</v>
      </c>
      <c r="CS254" s="1">
        <v>0.98338000000000003</v>
      </c>
      <c r="CT254" s="1">
        <v>0.98301999999999989</v>
      </c>
      <c r="CU254" s="1">
        <v>0.98261999999999994</v>
      </c>
      <c r="CV254" s="1">
        <v>0.98221999999999987</v>
      </c>
      <c r="CW254" s="1">
        <v>0.98181999999999992</v>
      </c>
      <c r="CX254" s="1">
        <v>0.98141999999999985</v>
      </c>
      <c r="CY254" s="1">
        <v>0.98101999999999989</v>
      </c>
      <c r="CZ254" s="1">
        <v>0.9806600000000002</v>
      </c>
      <c r="DA254" s="1">
        <v>0.98026000000000013</v>
      </c>
      <c r="DB254" s="1">
        <v>0.9799199999999999</v>
      </c>
      <c r="DC254" s="1">
        <v>0.97951999999999995</v>
      </c>
      <c r="DD254" s="1">
        <v>0.97911999999999988</v>
      </c>
      <c r="DE254" s="1">
        <v>0.97871999999999992</v>
      </c>
      <c r="DF254" s="1">
        <v>0.97836000000000012</v>
      </c>
      <c r="DG254" s="1">
        <v>0.97796000000000016</v>
      </c>
      <c r="DH254" s="1">
        <v>0.97756000000000021</v>
      </c>
      <c r="DI254" s="1">
        <v>0.97716000000000014</v>
      </c>
      <c r="DJ254" s="1">
        <v>0.97676000000000018</v>
      </c>
      <c r="DK254" s="1">
        <v>0.97641999999999984</v>
      </c>
      <c r="DL254" s="1">
        <v>0.97606000000000015</v>
      </c>
      <c r="DM254" s="1">
        <v>0.97566000000000019</v>
      </c>
      <c r="DN254" s="1">
        <v>0.97526000000000013</v>
      </c>
      <c r="DO254" s="1">
        <v>0.97486000000000017</v>
      </c>
      <c r="DP254" s="1">
        <v>0.97446000000000021</v>
      </c>
      <c r="DQ254" s="1">
        <v>0.97406000000000015</v>
      </c>
      <c r="DR254" s="1">
        <v>0.97370000000000001</v>
      </c>
      <c r="DS254" s="1">
        <v>0.97329999999999994</v>
      </c>
      <c r="DT254" s="1">
        <v>0.97289999999999999</v>
      </c>
    </row>
    <row r="255" spans="3:124" x14ac:dyDescent="0.3">
      <c r="C255" s="1">
        <v>0.90500000000000003</v>
      </c>
      <c r="D255" s="1">
        <v>1.0190999999999995</v>
      </c>
      <c r="E255" s="1">
        <v>1.0187000000000004</v>
      </c>
      <c r="F255" s="1">
        <v>1.0183000000000004</v>
      </c>
      <c r="G255" s="1">
        <v>1.0179000000000005</v>
      </c>
      <c r="H255" s="1">
        <v>1.0176000000000005</v>
      </c>
      <c r="I255" s="1">
        <v>1.0172000000000005</v>
      </c>
      <c r="J255" s="1">
        <v>1.0168000000000004</v>
      </c>
      <c r="K255" s="1">
        <v>1.0164000000000004</v>
      </c>
      <c r="L255" s="1">
        <v>1.0160499999999997</v>
      </c>
      <c r="M255" s="1">
        <v>1.0156499999999997</v>
      </c>
      <c r="N255" s="1">
        <v>1.0153000000000005</v>
      </c>
      <c r="O255" s="1">
        <v>1.0149000000000004</v>
      </c>
      <c r="P255" s="1">
        <v>1.0145499999999996</v>
      </c>
      <c r="Q255" s="1">
        <v>1.0141499999999997</v>
      </c>
      <c r="R255" s="1">
        <v>1.0137499999999997</v>
      </c>
      <c r="S255" s="1">
        <v>1.0134000000000005</v>
      </c>
      <c r="T255" s="1">
        <v>1.0129499999999996</v>
      </c>
      <c r="U255" s="1">
        <v>1.0125499999999996</v>
      </c>
      <c r="V255" s="1">
        <v>1.0121499999999997</v>
      </c>
      <c r="W255" s="1">
        <v>1.0117499999999997</v>
      </c>
      <c r="X255" s="1">
        <v>1.0114000000000005</v>
      </c>
      <c r="Y255" s="1">
        <v>1.0110499999999998</v>
      </c>
      <c r="Z255" s="1">
        <v>1.0106499999999996</v>
      </c>
      <c r="AA255" s="1">
        <v>1.0102499999999996</v>
      </c>
      <c r="AB255" s="1">
        <v>1.0098499999999997</v>
      </c>
      <c r="AC255" s="1">
        <v>1.0095000000000001</v>
      </c>
      <c r="AD255" s="1">
        <v>1.0091499999999998</v>
      </c>
      <c r="AE255" s="1">
        <v>1.0087499999999996</v>
      </c>
      <c r="AF255" s="1">
        <v>1.0083499999999996</v>
      </c>
      <c r="AG255" s="1">
        <v>1.008</v>
      </c>
      <c r="AH255" s="1">
        <v>1.0076000000000001</v>
      </c>
      <c r="AI255" s="1">
        <v>1.0072000000000001</v>
      </c>
      <c r="AJ255" s="1">
        <v>1.0068499999999996</v>
      </c>
      <c r="AK255" s="1">
        <v>1.0064499999999996</v>
      </c>
      <c r="AL255" s="1">
        <v>1.0061</v>
      </c>
      <c r="AM255" s="1">
        <v>1.0057</v>
      </c>
      <c r="AN255" s="1">
        <v>1.0053000000000001</v>
      </c>
      <c r="AO255" s="1">
        <v>1.0049499999999996</v>
      </c>
      <c r="AP255" s="1">
        <v>1.0045999999999999</v>
      </c>
      <c r="AQ255" s="1">
        <v>1.0042</v>
      </c>
      <c r="AR255" s="1">
        <v>1.0033000000000001</v>
      </c>
      <c r="AS255" s="1">
        <v>1.0034000000000001</v>
      </c>
      <c r="AT255" s="1">
        <v>1.0029999999999999</v>
      </c>
      <c r="AU255" s="1">
        <v>1.0026500000000003</v>
      </c>
      <c r="AV255" s="1">
        <v>1.0023</v>
      </c>
      <c r="AW255" s="1">
        <v>1.0019</v>
      </c>
      <c r="AX255" s="1">
        <v>1.0015000000000001</v>
      </c>
      <c r="AY255" s="1">
        <v>1.0011500000000004</v>
      </c>
      <c r="AZ255" s="1">
        <v>1.0007500000000003</v>
      </c>
      <c r="BA255" s="1">
        <v>1.0003500000000003</v>
      </c>
      <c r="BB255" s="1">
        <v>1</v>
      </c>
      <c r="BC255" s="1">
        <v>0.99960000000000004</v>
      </c>
      <c r="BD255" s="1">
        <v>0.99924999999999975</v>
      </c>
      <c r="BE255" s="1">
        <v>0.99884999999999979</v>
      </c>
      <c r="BF255" s="1">
        <v>0.99845000000000028</v>
      </c>
      <c r="BG255" s="1">
        <v>0.99804999999999977</v>
      </c>
      <c r="BH255" s="1">
        <v>0.99770000000000003</v>
      </c>
      <c r="BI255" s="1">
        <v>0.99734999999999974</v>
      </c>
      <c r="BJ255" s="1">
        <v>0.99694999999999978</v>
      </c>
      <c r="BK255" s="1">
        <v>0.99654999999999982</v>
      </c>
      <c r="BL255" s="1">
        <v>0.99614999999999976</v>
      </c>
      <c r="BM255" s="1">
        <v>0.9957499999999998</v>
      </c>
      <c r="BN255" s="1">
        <v>0.99540000000000006</v>
      </c>
      <c r="BO255" s="1">
        <v>0.99504999999999977</v>
      </c>
      <c r="BP255" s="1">
        <v>0.99464999999999981</v>
      </c>
      <c r="BQ255" s="1">
        <v>0.99424999999999975</v>
      </c>
      <c r="BR255" s="1">
        <v>0.99384999999999979</v>
      </c>
      <c r="BS255" s="1">
        <v>0.99350000000000005</v>
      </c>
      <c r="BT255" s="1">
        <v>0.99310000000000009</v>
      </c>
      <c r="BU255" s="1">
        <v>0.99270000000000014</v>
      </c>
      <c r="BV255" s="1">
        <v>0.99234999999999973</v>
      </c>
      <c r="BW255" s="1">
        <v>0.99194999999999978</v>
      </c>
      <c r="BX255" s="1">
        <v>0.99160000000000015</v>
      </c>
      <c r="BY255" s="1">
        <v>0.99120000000000008</v>
      </c>
      <c r="BZ255" s="1">
        <v>0.99080000000000013</v>
      </c>
      <c r="CA255" s="1">
        <v>0.99040000000000006</v>
      </c>
      <c r="CB255" s="1">
        <v>0.9900000000000001</v>
      </c>
      <c r="CC255" s="1">
        <v>0.98964999999999992</v>
      </c>
      <c r="CD255" s="1">
        <v>0.98930000000000007</v>
      </c>
      <c r="CE255" s="1">
        <v>0.98890000000000011</v>
      </c>
      <c r="CF255" s="1">
        <v>0.98850000000000005</v>
      </c>
      <c r="CG255" s="1">
        <v>0.98810000000000009</v>
      </c>
      <c r="CH255" s="1">
        <v>0.98770000000000013</v>
      </c>
      <c r="CI255" s="1">
        <v>0.98734999999999984</v>
      </c>
      <c r="CJ255" s="1">
        <v>0.98690000000000022</v>
      </c>
      <c r="CK255" s="1">
        <v>0.98650000000000015</v>
      </c>
      <c r="CL255" s="1">
        <v>0.98610000000000009</v>
      </c>
      <c r="CM255" s="1">
        <v>0.98570000000000013</v>
      </c>
      <c r="CN255" s="1">
        <v>0.98534999999999984</v>
      </c>
      <c r="CO255" s="1">
        <v>0.98494999999999988</v>
      </c>
      <c r="CP255" s="1">
        <v>0.98454999999999993</v>
      </c>
      <c r="CQ255" s="1">
        <v>0.98414999999999986</v>
      </c>
      <c r="CR255" s="1">
        <v>0.9837499999999999</v>
      </c>
      <c r="CS255" s="1">
        <v>0.98340000000000005</v>
      </c>
      <c r="CT255" s="1">
        <v>0.98304999999999987</v>
      </c>
      <c r="CU255" s="1">
        <v>0.98264999999999991</v>
      </c>
      <c r="CV255" s="1">
        <v>0.98224999999999985</v>
      </c>
      <c r="CW255" s="1">
        <v>0.98184999999999989</v>
      </c>
      <c r="CX255" s="1">
        <v>0.98144999999999982</v>
      </c>
      <c r="CY255" s="1">
        <v>0.98104999999999987</v>
      </c>
      <c r="CZ255" s="1">
        <v>0.98070000000000024</v>
      </c>
      <c r="DA255" s="1">
        <v>0.98030000000000017</v>
      </c>
      <c r="DB255" s="1">
        <v>0.97994999999999988</v>
      </c>
      <c r="DC255" s="1">
        <v>0.97954999999999992</v>
      </c>
      <c r="DD255" s="1">
        <v>0.97914999999999985</v>
      </c>
      <c r="DE255" s="1">
        <v>0.9787499999999999</v>
      </c>
      <c r="DF255" s="1">
        <v>0.97840000000000016</v>
      </c>
      <c r="DG255" s="1">
        <v>0.9780000000000002</v>
      </c>
      <c r="DH255" s="1">
        <v>0.97760000000000025</v>
      </c>
      <c r="DI255" s="1">
        <v>0.97720000000000018</v>
      </c>
      <c r="DJ255" s="1">
        <v>0.97680000000000022</v>
      </c>
      <c r="DK255" s="1">
        <v>0.97644999999999982</v>
      </c>
      <c r="DL255" s="1">
        <v>0.97610000000000019</v>
      </c>
      <c r="DM255" s="1">
        <v>0.97570000000000023</v>
      </c>
      <c r="DN255" s="1">
        <v>0.97530000000000017</v>
      </c>
      <c r="DO255" s="1">
        <v>0.97490000000000021</v>
      </c>
      <c r="DP255" s="1">
        <v>0.97450000000000025</v>
      </c>
      <c r="DQ255" s="1">
        <v>0.97410000000000019</v>
      </c>
      <c r="DR255" s="1">
        <v>0.97375</v>
      </c>
      <c r="DS255" s="1">
        <v>0.97334999999999994</v>
      </c>
      <c r="DT255" s="1">
        <v>0.97294999999999998</v>
      </c>
    </row>
    <row r="256" spans="3:124" x14ac:dyDescent="0.3">
      <c r="C256" s="1">
        <v>0.90600000000000003</v>
      </c>
      <c r="D256" s="1">
        <v>1.0190799999999993</v>
      </c>
      <c r="E256" s="1">
        <v>1.0186800000000005</v>
      </c>
      <c r="F256" s="1">
        <v>1.0182800000000005</v>
      </c>
      <c r="G256" s="1">
        <v>1.0178800000000006</v>
      </c>
      <c r="H256" s="1">
        <v>1.0175800000000006</v>
      </c>
      <c r="I256" s="1">
        <v>1.0171800000000006</v>
      </c>
      <c r="J256" s="1">
        <v>1.0167800000000005</v>
      </c>
      <c r="K256" s="1">
        <v>1.0163800000000005</v>
      </c>
      <c r="L256" s="1">
        <v>1.0160399999999996</v>
      </c>
      <c r="M256" s="1">
        <v>1.0156399999999997</v>
      </c>
      <c r="N256" s="1">
        <v>1.0152800000000006</v>
      </c>
      <c r="O256" s="1">
        <v>1.0148800000000004</v>
      </c>
      <c r="P256" s="1">
        <v>1.0145399999999996</v>
      </c>
      <c r="Q256" s="1">
        <v>1.0141399999999996</v>
      </c>
      <c r="R256" s="1">
        <v>1.0137399999999996</v>
      </c>
      <c r="S256" s="1">
        <v>1.0133800000000006</v>
      </c>
      <c r="T256" s="1">
        <v>1.0129399999999995</v>
      </c>
      <c r="U256" s="1">
        <v>1.0125399999999996</v>
      </c>
      <c r="V256" s="1">
        <v>1.0121399999999996</v>
      </c>
      <c r="W256" s="1">
        <v>1.0117399999999996</v>
      </c>
      <c r="X256" s="1">
        <v>1.0113800000000006</v>
      </c>
      <c r="Y256" s="1">
        <v>1.0110399999999997</v>
      </c>
      <c r="Z256" s="1">
        <v>1.0106399999999995</v>
      </c>
      <c r="AA256" s="1">
        <v>1.0102399999999996</v>
      </c>
      <c r="AB256" s="1">
        <v>1.0098399999999996</v>
      </c>
      <c r="AC256" s="1">
        <v>1.0095000000000001</v>
      </c>
      <c r="AD256" s="1">
        <v>1.0091399999999997</v>
      </c>
      <c r="AE256" s="1">
        <v>1.0087399999999995</v>
      </c>
      <c r="AF256" s="1">
        <v>1.0083399999999996</v>
      </c>
      <c r="AG256" s="1">
        <v>1.008</v>
      </c>
      <c r="AH256" s="1">
        <v>1.0076000000000001</v>
      </c>
      <c r="AI256" s="1">
        <v>1.0072000000000001</v>
      </c>
      <c r="AJ256" s="1">
        <v>1.0068399999999995</v>
      </c>
      <c r="AK256" s="1">
        <v>1.0064399999999996</v>
      </c>
      <c r="AL256" s="1">
        <v>1.0061</v>
      </c>
      <c r="AM256" s="1">
        <v>1.0057</v>
      </c>
      <c r="AN256" s="1">
        <v>1.0053000000000001</v>
      </c>
      <c r="AO256" s="1">
        <v>1.0049399999999995</v>
      </c>
      <c r="AP256" s="1">
        <v>1.0045999999999999</v>
      </c>
      <c r="AQ256" s="1">
        <v>1.0042</v>
      </c>
      <c r="AR256" s="1">
        <v>1.0032000000000001</v>
      </c>
      <c r="AS256" s="1">
        <v>1.0034000000000001</v>
      </c>
      <c r="AT256" s="1">
        <v>1.0029999999999999</v>
      </c>
      <c r="AU256" s="1">
        <v>1.0026600000000003</v>
      </c>
      <c r="AV256" s="1">
        <v>1.0023</v>
      </c>
      <c r="AW256" s="1">
        <v>1.0019</v>
      </c>
      <c r="AX256" s="1">
        <v>1.0015000000000001</v>
      </c>
      <c r="AY256" s="1">
        <v>1.0011600000000005</v>
      </c>
      <c r="AZ256" s="1">
        <v>1.0007600000000003</v>
      </c>
      <c r="BA256" s="1">
        <v>1.0003600000000004</v>
      </c>
      <c r="BB256" s="1">
        <v>1</v>
      </c>
      <c r="BC256" s="1">
        <v>0.99960000000000004</v>
      </c>
      <c r="BD256" s="1">
        <v>0.9992599999999997</v>
      </c>
      <c r="BE256" s="1">
        <v>0.99885999999999975</v>
      </c>
      <c r="BF256" s="1">
        <v>0.99846000000000035</v>
      </c>
      <c r="BG256" s="1">
        <v>0.99805999999999973</v>
      </c>
      <c r="BH256" s="1">
        <v>0.99770000000000003</v>
      </c>
      <c r="BI256" s="1">
        <v>0.99735999999999969</v>
      </c>
      <c r="BJ256" s="1">
        <v>0.99695999999999974</v>
      </c>
      <c r="BK256" s="1">
        <v>0.99655999999999978</v>
      </c>
      <c r="BL256" s="1">
        <v>0.99615999999999971</v>
      </c>
      <c r="BM256" s="1">
        <v>0.99575999999999976</v>
      </c>
      <c r="BN256" s="1">
        <v>0.99542000000000008</v>
      </c>
      <c r="BO256" s="1">
        <v>0.99505999999999972</v>
      </c>
      <c r="BP256" s="1">
        <v>0.99465999999999977</v>
      </c>
      <c r="BQ256" s="1">
        <v>0.9942599999999997</v>
      </c>
      <c r="BR256" s="1">
        <v>0.99385999999999974</v>
      </c>
      <c r="BS256" s="1">
        <v>0.99352000000000007</v>
      </c>
      <c r="BT256" s="1">
        <v>0.99312000000000011</v>
      </c>
      <c r="BU256" s="1">
        <v>0.99272000000000016</v>
      </c>
      <c r="BV256" s="1">
        <v>0.99235999999999969</v>
      </c>
      <c r="BW256" s="1">
        <v>0.99195999999999973</v>
      </c>
      <c r="BX256" s="1">
        <v>0.99162000000000017</v>
      </c>
      <c r="BY256" s="1">
        <v>0.9912200000000001</v>
      </c>
      <c r="BZ256" s="1">
        <v>0.99082000000000015</v>
      </c>
      <c r="CA256" s="1">
        <v>0.99042000000000008</v>
      </c>
      <c r="CB256" s="1">
        <v>0.99002000000000012</v>
      </c>
      <c r="CC256" s="1">
        <v>0.98967999999999989</v>
      </c>
      <c r="CD256" s="1">
        <v>0.98932000000000009</v>
      </c>
      <c r="CE256" s="1">
        <v>0.98892000000000013</v>
      </c>
      <c r="CF256" s="1">
        <v>0.98852000000000007</v>
      </c>
      <c r="CG256" s="1">
        <v>0.98812000000000011</v>
      </c>
      <c r="CH256" s="1">
        <v>0.98772000000000015</v>
      </c>
      <c r="CI256" s="1">
        <v>0.98737999999999981</v>
      </c>
      <c r="CJ256" s="1">
        <v>0.98694000000000026</v>
      </c>
      <c r="CK256" s="1">
        <v>0.98652000000000017</v>
      </c>
      <c r="CL256" s="1">
        <v>0.98612000000000011</v>
      </c>
      <c r="CM256" s="1">
        <v>0.98572000000000015</v>
      </c>
      <c r="CN256" s="1">
        <v>0.98537999999999981</v>
      </c>
      <c r="CO256" s="1">
        <v>0.98497999999999986</v>
      </c>
      <c r="CP256" s="1">
        <v>0.9845799999999999</v>
      </c>
      <c r="CQ256" s="1">
        <v>0.98417999999999983</v>
      </c>
      <c r="CR256" s="1">
        <v>0.98377999999999988</v>
      </c>
      <c r="CS256" s="1">
        <v>0.98342000000000007</v>
      </c>
      <c r="CT256" s="1">
        <v>0.98307999999999984</v>
      </c>
      <c r="CU256" s="1">
        <v>0.98267999999999989</v>
      </c>
      <c r="CV256" s="1">
        <v>0.98227999999999982</v>
      </c>
      <c r="CW256" s="1">
        <v>0.98187999999999986</v>
      </c>
      <c r="CX256" s="1">
        <v>0.9814799999999998</v>
      </c>
      <c r="CY256" s="1">
        <v>0.98107999999999984</v>
      </c>
      <c r="CZ256" s="1">
        <v>0.98074000000000028</v>
      </c>
      <c r="DA256" s="1">
        <v>0.98034000000000021</v>
      </c>
      <c r="DB256" s="1">
        <v>0.97997999999999985</v>
      </c>
      <c r="DC256" s="1">
        <v>0.9795799999999999</v>
      </c>
      <c r="DD256" s="1">
        <v>0.97917999999999983</v>
      </c>
      <c r="DE256" s="1">
        <v>0.97877999999999987</v>
      </c>
      <c r="DF256" s="1">
        <v>0.9784400000000002</v>
      </c>
      <c r="DG256" s="1">
        <v>0.97804000000000024</v>
      </c>
      <c r="DH256" s="1">
        <v>0.97764000000000029</v>
      </c>
      <c r="DI256" s="1">
        <v>0.97724000000000022</v>
      </c>
      <c r="DJ256" s="1">
        <v>0.97684000000000026</v>
      </c>
      <c r="DK256" s="1">
        <v>0.97647999999999979</v>
      </c>
      <c r="DL256" s="1">
        <v>0.97614000000000023</v>
      </c>
      <c r="DM256" s="1">
        <v>0.97574000000000027</v>
      </c>
      <c r="DN256" s="1">
        <v>0.97534000000000021</v>
      </c>
      <c r="DO256" s="1">
        <v>0.97494000000000025</v>
      </c>
      <c r="DP256" s="1">
        <v>0.97454000000000029</v>
      </c>
      <c r="DQ256" s="1">
        <v>0.97414000000000023</v>
      </c>
      <c r="DR256" s="1">
        <v>0.9738</v>
      </c>
      <c r="DS256" s="1">
        <v>0.97339999999999993</v>
      </c>
      <c r="DT256" s="1">
        <v>0.97299999999999998</v>
      </c>
    </row>
    <row r="257" spans="3:124" x14ac:dyDescent="0.3">
      <c r="C257" s="1">
        <v>0.90700000000000003</v>
      </c>
      <c r="D257" s="1">
        <v>1.0190599999999992</v>
      </c>
      <c r="E257" s="1">
        <v>1.0186600000000006</v>
      </c>
      <c r="F257" s="1">
        <v>1.0182600000000006</v>
      </c>
      <c r="G257" s="1">
        <v>1.0178600000000007</v>
      </c>
      <c r="H257" s="1">
        <v>1.0175600000000007</v>
      </c>
      <c r="I257" s="1">
        <v>1.0171600000000007</v>
      </c>
      <c r="J257" s="1">
        <v>1.0167600000000006</v>
      </c>
      <c r="K257" s="1">
        <v>1.0163600000000006</v>
      </c>
      <c r="L257" s="1">
        <v>1.0160299999999995</v>
      </c>
      <c r="M257" s="1">
        <v>1.0156299999999996</v>
      </c>
      <c r="N257" s="1">
        <v>1.0152600000000007</v>
      </c>
      <c r="O257" s="1">
        <v>1.0148600000000005</v>
      </c>
      <c r="P257" s="1">
        <v>1.0145299999999995</v>
      </c>
      <c r="Q257" s="1">
        <v>1.0141299999999995</v>
      </c>
      <c r="R257" s="1">
        <v>1.0137299999999996</v>
      </c>
      <c r="S257" s="1">
        <v>1.0133600000000007</v>
      </c>
      <c r="T257" s="1">
        <v>1.0129299999999994</v>
      </c>
      <c r="U257" s="1">
        <v>1.0125299999999995</v>
      </c>
      <c r="V257" s="1">
        <v>1.0121299999999995</v>
      </c>
      <c r="W257" s="1">
        <v>1.0117299999999996</v>
      </c>
      <c r="X257" s="1">
        <v>1.0113600000000007</v>
      </c>
      <c r="Y257" s="1">
        <v>1.0110299999999997</v>
      </c>
      <c r="Z257" s="1">
        <v>1.0106299999999995</v>
      </c>
      <c r="AA257" s="1">
        <v>1.0102299999999995</v>
      </c>
      <c r="AB257" s="1">
        <v>1.0098299999999996</v>
      </c>
      <c r="AC257" s="1">
        <v>1.0095000000000001</v>
      </c>
      <c r="AD257" s="1">
        <v>1.0091299999999996</v>
      </c>
      <c r="AE257" s="1">
        <v>1.0087299999999995</v>
      </c>
      <c r="AF257" s="1">
        <v>1.0083299999999995</v>
      </c>
      <c r="AG257" s="1">
        <v>1.008</v>
      </c>
      <c r="AH257" s="1">
        <v>1.0076000000000001</v>
      </c>
      <c r="AI257" s="1">
        <v>1.0072000000000001</v>
      </c>
      <c r="AJ257" s="1">
        <v>1.0068299999999994</v>
      </c>
      <c r="AK257" s="1">
        <v>1.0064299999999995</v>
      </c>
      <c r="AL257" s="1">
        <v>1.0061</v>
      </c>
      <c r="AM257" s="1">
        <v>1.0057</v>
      </c>
      <c r="AN257" s="1">
        <v>1.0053000000000001</v>
      </c>
      <c r="AO257" s="1">
        <v>1.0049299999999994</v>
      </c>
      <c r="AP257" s="1">
        <v>1.0045999999999999</v>
      </c>
      <c r="AQ257" s="1">
        <v>1.0042</v>
      </c>
      <c r="AR257" s="1">
        <v>1.0031000000000001</v>
      </c>
      <c r="AS257" s="1">
        <v>1.0034000000000001</v>
      </c>
      <c r="AT257" s="1">
        <v>1.0029999999999999</v>
      </c>
      <c r="AU257" s="1">
        <v>1.0026700000000004</v>
      </c>
      <c r="AV257" s="1">
        <v>1.0023</v>
      </c>
      <c r="AW257" s="1">
        <v>1.0019</v>
      </c>
      <c r="AX257" s="1">
        <v>1.0015000000000001</v>
      </c>
      <c r="AY257" s="1">
        <v>1.0011700000000006</v>
      </c>
      <c r="AZ257" s="1">
        <v>1.0007700000000004</v>
      </c>
      <c r="BA257" s="1">
        <v>1.0003700000000004</v>
      </c>
      <c r="BB257" s="1">
        <v>1</v>
      </c>
      <c r="BC257" s="1">
        <v>0.99960000000000004</v>
      </c>
      <c r="BD257" s="1">
        <v>0.99926999999999966</v>
      </c>
      <c r="BE257" s="1">
        <v>0.9988699999999997</v>
      </c>
      <c r="BF257" s="1">
        <v>0.99847000000000041</v>
      </c>
      <c r="BG257" s="1">
        <v>0.99806999999999968</v>
      </c>
      <c r="BH257" s="1">
        <v>0.99770000000000003</v>
      </c>
      <c r="BI257" s="1">
        <v>0.99736999999999965</v>
      </c>
      <c r="BJ257" s="1">
        <v>0.99696999999999969</v>
      </c>
      <c r="BK257" s="1">
        <v>0.99656999999999973</v>
      </c>
      <c r="BL257" s="1">
        <v>0.99616999999999967</v>
      </c>
      <c r="BM257" s="1">
        <v>0.99576999999999971</v>
      </c>
      <c r="BN257" s="1">
        <v>0.9954400000000001</v>
      </c>
      <c r="BO257" s="1">
        <v>0.99506999999999968</v>
      </c>
      <c r="BP257" s="1">
        <v>0.99466999999999972</v>
      </c>
      <c r="BQ257" s="1">
        <v>0.99426999999999965</v>
      </c>
      <c r="BR257" s="1">
        <v>0.9938699999999997</v>
      </c>
      <c r="BS257" s="1">
        <v>0.99354000000000009</v>
      </c>
      <c r="BT257" s="1">
        <v>0.99314000000000013</v>
      </c>
      <c r="BU257" s="1">
        <v>0.99274000000000018</v>
      </c>
      <c r="BV257" s="1">
        <v>0.99236999999999964</v>
      </c>
      <c r="BW257" s="1">
        <v>0.99196999999999969</v>
      </c>
      <c r="BX257" s="1">
        <v>0.99164000000000019</v>
      </c>
      <c r="BY257" s="1">
        <v>0.99124000000000012</v>
      </c>
      <c r="BZ257" s="1">
        <v>0.99084000000000017</v>
      </c>
      <c r="CA257" s="1">
        <v>0.9904400000000001</v>
      </c>
      <c r="CB257" s="1">
        <v>0.99004000000000014</v>
      </c>
      <c r="CC257" s="1">
        <v>0.98970999999999987</v>
      </c>
      <c r="CD257" s="1">
        <v>0.98934000000000011</v>
      </c>
      <c r="CE257" s="1">
        <v>0.98894000000000015</v>
      </c>
      <c r="CF257" s="1">
        <v>0.98854000000000009</v>
      </c>
      <c r="CG257" s="1">
        <v>0.98814000000000013</v>
      </c>
      <c r="CH257" s="1">
        <v>0.98774000000000017</v>
      </c>
      <c r="CI257" s="1">
        <v>0.98740999999999979</v>
      </c>
      <c r="CJ257" s="1">
        <v>0.9869800000000003</v>
      </c>
      <c r="CK257" s="1">
        <v>0.98654000000000019</v>
      </c>
      <c r="CL257" s="1">
        <v>0.98614000000000013</v>
      </c>
      <c r="CM257" s="1">
        <v>0.98574000000000017</v>
      </c>
      <c r="CN257" s="1">
        <v>0.98540999999999979</v>
      </c>
      <c r="CO257" s="1">
        <v>0.98500999999999983</v>
      </c>
      <c r="CP257" s="1">
        <v>0.98460999999999987</v>
      </c>
      <c r="CQ257" s="1">
        <v>0.98420999999999981</v>
      </c>
      <c r="CR257" s="1">
        <v>0.98380999999999985</v>
      </c>
      <c r="CS257" s="1">
        <v>0.98344000000000009</v>
      </c>
      <c r="CT257" s="1">
        <v>0.98310999999999982</v>
      </c>
      <c r="CU257" s="1">
        <v>0.98270999999999986</v>
      </c>
      <c r="CV257" s="1">
        <v>0.98230999999999979</v>
      </c>
      <c r="CW257" s="1">
        <v>0.98190999999999984</v>
      </c>
      <c r="CX257" s="1">
        <v>0.98150999999999977</v>
      </c>
      <c r="CY257" s="1">
        <v>0.98110999999999982</v>
      </c>
      <c r="CZ257" s="1">
        <v>0.98078000000000032</v>
      </c>
      <c r="DA257" s="1">
        <v>0.98038000000000025</v>
      </c>
      <c r="DB257" s="1">
        <v>0.98000999999999983</v>
      </c>
      <c r="DC257" s="1">
        <v>0.97960999999999987</v>
      </c>
      <c r="DD257" s="1">
        <v>0.9792099999999998</v>
      </c>
      <c r="DE257" s="1">
        <v>0.97880999999999985</v>
      </c>
      <c r="DF257" s="1">
        <v>0.97848000000000024</v>
      </c>
      <c r="DG257" s="1">
        <v>0.97808000000000028</v>
      </c>
      <c r="DH257" s="1">
        <v>0.97768000000000033</v>
      </c>
      <c r="DI257" s="1">
        <v>0.97728000000000026</v>
      </c>
      <c r="DJ257" s="1">
        <v>0.9768800000000003</v>
      </c>
      <c r="DK257" s="1">
        <v>0.97650999999999977</v>
      </c>
      <c r="DL257" s="1">
        <v>0.97618000000000027</v>
      </c>
      <c r="DM257" s="1">
        <v>0.97578000000000031</v>
      </c>
      <c r="DN257" s="1">
        <v>0.97538000000000025</v>
      </c>
      <c r="DO257" s="1">
        <v>0.97498000000000029</v>
      </c>
      <c r="DP257" s="1">
        <v>0.97458000000000033</v>
      </c>
      <c r="DQ257" s="1">
        <v>0.97418000000000027</v>
      </c>
      <c r="DR257" s="1">
        <v>0.97384999999999999</v>
      </c>
      <c r="DS257" s="1">
        <v>0.97344999999999993</v>
      </c>
      <c r="DT257" s="1">
        <v>0.97304999999999997</v>
      </c>
    </row>
    <row r="258" spans="3:124" x14ac:dyDescent="0.3">
      <c r="C258" s="1">
        <v>0.90800000000000003</v>
      </c>
      <c r="D258" s="1">
        <v>1.0190399999999991</v>
      </c>
      <c r="E258" s="1">
        <v>1.0186400000000007</v>
      </c>
      <c r="F258" s="1">
        <v>1.0182400000000007</v>
      </c>
      <c r="G258" s="1">
        <v>1.0178400000000007</v>
      </c>
      <c r="H258" s="1">
        <v>1.0175400000000008</v>
      </c>
      <c r="I258" s="1">
        <v>1.0171400000000008</v>
      </c>
      <c r="J258" s="1">
        <v>1.0167400000000006</v>
      </c>
      <c r="K258" s="1">
        <v>1.0163400000000007</v>
      </c>
      <c r="L258" s="1">
        <v>1.0160199999999995</v>
      </c>
      <c r="M258" s="1">
        <v>1.0156199999999995</v>
      </c>
      <c r="N258" s="1">
        <v>1.0152400000000008</v>
      </c>
      <c r="O258" s="1">
        <v>1.0148400000000006</v>
      </c>
      <c r="P258" s="1">
        <v>1.0145199999999994</v>
      </c>
      <c r="Q258" s="1">
        <v>1.0141199999999995</v>
      </c>
      <c r="R258" s="1">
        <v>1.0137199999999995</v>
      </c>
      <c r="S258" s="1">
        <v>1.0133400000000008</v>
      </c>
      <c r="T258" s="1">
        <v>1.0129199999999994</v>
      </c>
      <c r="U258" s="1">
        <v>1.0125199999999994</v>
      </c>
      <c r="V258" s="1">
        <v>1.0121199999999995</v>
      </c>
      <c r="W258" s="1">
        <v>1.0117199999999995</v>
      </c>
      <c r="X258" s="1">
        <v>1.0113400000000008</v>
      </c>
      <c r="Y258" s="1">
        <v>1.0110199999999996</v>
      </c>
      <c r="Z258" s="1">
        <v>1.0106199999999994</v>
      </c>
      <c r="AA258" s="1">
        <v>1.0102199999999995</v>
      </c>
      <c r="AB258" s="1">
        <v>1.0098199999999995</v>
      </c>
      <c r="AC258" s="1">
        <v>1.0095000000000001</v>
      </c>
      <c r="AD258" s="1">
        <v>1.0091199999999996</v>
      </c>
      <c r="AE258" s="1">
        <v>1.0087199999999994</v>
      </c>
      <c r="AF258" s="1">
        <v>1.0083199999999994</v>
      </c>
      <c r="AG258" s="1">
        <v>1.008</v>
      </c>
      <c r="AH258" s="1">
        <v>1.0076000000000001</v>
      </c>
      <c r="AI258" s="1">
        <v>1.0072000000000001</v>
      </c>
      <c r="AJ258" s="1">
        <v>1.0068199999999994</v>
      </c>
      <c r="AK258" s="1">
        <v>1.0064199999999994</v>
      </c>
      <c r="AL258" s="1">
        <v>1.0061</v>
      </c>
      <c r="AM258" s="1">
        <v>1.0057</v>
      </c>
      <c r="AN258" s="1">
        <v>1.0053000000000001</v>
      </c>
      <c r="AO258" s="1">
        <v>1.0049199999999994</v>
      </c>
      <c r="AP258" s="1">
        <v>1.0045999999999999</v>
      </c>
      <c r="AQ258" s="1">
        <v>1.0042</v>
      </c>
      <c r="AR258" s="1">
        <v>1.0030000000000001</v>
      </c>
      <c r="AS258" s="1">
        <v>1.0034000000000001</v>
      </c>
      <c r="AT258" s="1">
        <v>1.0029999999999999</v>
      </c>
      <c r="AU258" s="1">
        <v>1.0026800000000005</v>
      </c>
      <c r="AV258" s="1">
        <v>1.0023</v>
      </c>
      <c r="AW258" s="1">
        <v>1.0019</v>
      </c>
      <c r="AX258" s="1">
        <v>1.0015000000000001</v>
      </c>
      <c r="AY258" s="1">
        <v>1.0011800000000006</v>
      </c>
      <c r="AZ258" s="1">
        <v>1.0007800000000004</v>
      </c>
      <c r="BA258" s="1">
        <v>1.0003800000000005</v>
      </c>
      <c r="BB258" s="1">
        <v>1</v>
      </c>
      <c r="BC258" s="1">
        <v>0.99960000000000004</v>
      </c>
      <c r="BD258" s="1">
        <v>0.99927999999999961</v>
      </c>
      <c r="BE258" s="1">
        <v>0.99887999999999966</v>
      </c>
      <c r="BF258" s="1">
        <v>0.99848000000000048</v>
      </c>
      <c r="BG258" s="1">
        <v>0.99807999999999963</v>
      </c>
      <c r="BH258" s="1">
        <v>0.99770000000000003</v>
      </c>
      <c r="BI258" s="1">
        <v>0.9973799999999996</v>
      </c>
      <c r="BJ258" s="1">
        <v>0.99697999999999964</v>
      </c>
      <c r="BK258" s="1">
        <v>0.99657999999999969</v>
      </c>
      <c r="BL258" s="1">
        <v>0.99617999999999962</v>
      </c>
      <c r="BM258" s="1">
        <v>0.99577999999999967</v>
      </c>
      <c r="BN258" s="1">
        <v>0.99546000000000012</v>
      </c>
      <c r="BO258" s="1">
        <v>0.99507999999999963</v>
      </c>
      <c r="BP258" s="1">
        <v>0.99467999999999968</v>
      </c>
      <c r="BQ258" s="1">
        <v>0.99427999999999961</v>
      </c>
      <c r="BR258" s="1">
        <v>0.99387999999999965</v>
      </c>
      <c r="BS258" s="1">
        <v>0.99356000000000011</v>
      </c>
      <c r="BT258" s="1">
        <v>0.99316000000000015</v>
      </c>
      <c r="BU258" s="1">
        <v>0.9927600000000002</v>
      </c>
      <c r="BV258" s="1">
        <v>0.9923799999999996</v>
      </c>
      <c r="BW258" s="1">
        <v>0.99197999999999964</v>
      </c>
      <c r="BX258" s="1">
        <v>0.99166000000000021</v>
      </c>
      <c r="BY258" s="1">
        <v>0.99126000000000014</v>
      </c>
      <c r="BZ258" s="1">
        <v>0.99086000000000019</v>
      </c>
      <c r="CA258" s="1">
        <v>0.99046000000000012</v>
      </c>
      <c r="CB258" s="1">
        <v>0.99006000000000016</v>
      </c>
      <c r="CC258" s="1">
        <v>0.98973999999999984</v>
      </c>
      <c r="CD258" s="1">
        <v>0.98936000000000013</v>
      </c>
      <c r="CE258" s="1">
        <v>0.98896000000000017</v>
      </c>
      <c r="CF258" s="1">
        <v>0.98856000000000011</v>
      </c>
      <c r="CG258" s="1">
        <v>0.98816000000000015</v>
      </c>
      <c r="CH258" s="1">
        <v>0.98776000000000019</v>
      </c>
      <c r="CI258" s="1">
        <v>0.98743999999999976</v>
      </c>
      <c r="CJ258" s="1">
        <v>0.98702000000000034</v>
      </c>
      <c r="CK258" s="1">
        <v>0.98656000000000021</v>
      </c>
      <c r="CL258" s="1">
        <v>0.98616000000000015</v>
      </c>
      <c r="CM258" s="1">
        <v>0.98576000000000019</v>
      </c>
      <c r="CN258" s="1">
        <v>0.98543999999999976</v>
      </c>
      <c r="CO258" s="1">
        <v>0.9850399999999998</v>
      </c>
      <c r="CP258" s="1">
        <v>0.98463999999999985</v>
      </c>
      <c r="CQ258" s="1">
        <v>0.98423999999999978</v>
      </c>
      <c r="CR258" s="1">
        <v>0.98383999999999983</v>
      </c>
      <c r="CS258" s="1">
        <v>0.98346000000000011</v>
      </c>
      <c r="CT258" s="1">
        <v>0.98313999999999979</v>
      </c>
      <c r="CU258" s="1">
        <v>0.98273999999999984</v>
      </c>
      <c r="CV258" s="1">
        <v>0.98233999999999977</v>
      </c>
      <c r="CW258" s="1">
        <v>0.98193999999999981</v>
      </c>
      <c r="CX258" s="1">
        <v>0.98153999999999975</v>
      </c>
      <c r="CY258" s="1">
        <v>0.98113999999999979</v>
      </c>
      <c r="CZ258" s="1">
        <v>0.98082000000000036</v>
      </c>
      <c r="DA258" s="1">
        <v>0.98042000000000029</v>
      </c>
      <c r="DB258" s="1">
        <v>0.9800399999999998</v>
      </c>
      <c r="DC258" s="1">
        <v>0.97963999999999984</v>
      </c>
      <c r="DD258" s="1">
        <v>0.97923999999999978</v>
      </c>
      <c r="DE258" s="1">
        <v>0.97883999999999982</v>
      </c>
      <c r="DF258" s="1">
        <v>0.97852000000000028</v>
      </c>
      <c r="DG258" s="1">
        <v>0.97812000000000032</v>
      </c>
      <c r="DH258" s="1">
        <v>0.97772000000000037</v>
      </c>
      <c r="DI258" s="1">
        <v>0.9773200000000003</v>
      </c>
      <c r="DJ258" s="1">
        <v>0.97692000000000034</v>
      </c>
      <c r="DK258" s="1">
        <v>0.97653999999999974</v>
      </c>
      <c r="DL258" s="1">
        <v>0.97622000000000031</v>
      </c>
      <c r="DM258" s="1">
        <v>0.97582000000000035</v>
      </c>
      <c r="DN258" s="1">
        <v>0.97542000000000029</v>
      </c>
      <c r="DO258" s="1">
        <v>0.97502000000000033</v>
      </c>
      <c r="DP258" s="1">
        <v>0.97462000000000037</v>
      </c>
      <c r="DQ258" s="1">
        <v>0.97422000000000031</v>
      </c>
      <c r="DR258" s="1">
        <v>0.97389999999999999</v>
      </c>
      <c r="DS258" s="1">
        <v>0.97349999999999992</v>
      </c>
      <c r="DT258" s="1">
        <v>0.97309999999999997</v>
      </c>
    </row>
    <row r="259" spans="3:124" x14ac:dyDescent="0.3">
      <c r="C259" s="1">
        <v>0.90900000000000003</v>
      </c>
      <c r="D259" s="1">
        <v>1.0190199999999989</v>
      </c>
      <c r="E259" s="1">
        <v>1.0186200000000007</v>
      </c>
      <c r="F259" s="1">
        <v>1.0182200000000008</v>
      </c>
      <c r="G259" s="1">
        <v>1.0178200000000008</v>
      </c>
      <c r="H259" s="1">
        <v>1.0175200000000009</v>
      </c>
      <c r="I259" s="1">
        <v>1.0171200000000009</v>
      </c>
      <c r="J259" s="1">
        <v>1.0167200000000007</v>
      </c>
      <c r="K259" s="1">
        <v>1.0163200000000008</v>
      </c>
      <c r="L259" s="1">
        <v>1.0160099999999994</v>
      </c>
      <c r="M259" s="1">
        <v>1.0156099999999995</v>
      </c>
      <c r="N259" s="1">
        <v>1.0152200000000009</v>
      </c>
      <c r="O259" s="1">
        <v>1.0148200000000007</v>
      </c>
      <c r="P259" s="1">
        <v>1.0145099999999994</v>
      </c>
      <c r="Q259" s="1">
        <v>1.0141099999999994</v>
      </c>
      <c r="R259" s="1">
        <v>1.0137099999999994</v>
      </c>
      <c r="S259" s="1">
        <v>1.0133200000000009</v>
      </c>
      <c r="T259" s="1">
        <v>1.0129099999999993</v>
      </c>
      <c r="U259" s="1">
        <v>1.0125099999999994</v>
      </c>
      <c r="V259" s="1">
        <v>1.0121099999999994</v>
      </c>
      <c r="W259" s="1">
        <v>1.0117099999999994</v>
      </c>
      <c r="X259" s="1">
        <v>1.0113200000000009</v>
      </c>
      <c r="Y259" s="1">
        <v>1.0110099999999995</v>
      </c>
      <c r="Z259" s="1">
        <v>1.0106099999999993</v>
      </c>
      <c r="AA259" s="1">
        <v>1.0102099999999994</v>
      </c>
      <c r="AB259" s="1">
        <v>1.0098099999999994</v>
      </c>
      <c r="AC259" s="1">
        <v>1.0095000000000001</v>
      </c>
      <c r="AD259" s="1">
        <v>1.0091099999999995</v>
      </c>
      <c r="AE259" s="1">
        <v>1.0087099999999993</v>
      </c>
      <c r="AF259" s="1">
        <v>1.0083099999999994</v>
      </c>
      <c r="AG259" s="1">
        <v>1.008</v>
      </c>
      <c r="AH259" s="1">
        <v>1.0076000000000001</v>
      </c>
      <c r="AI259" s="1">
        <v>1.0072000000000001</v>
      </c>
      <c r="AJ259" s="1">
        <v>1.0068099999999993</v>
      </c>
      <c r="AK259" s="1">
        <v>1.0064099999999994</v>
      </c>
      <c r="AL259" s="1">
        <v>1.0061</v>
      </c>
      <c r="AM259" s="1">
        <v>1.0057</v>
      </c>
      <c r="AN259" s="1">
        <v>1.0053000000000001</v>
      </c>
      <c r="AO259" s="1">
        <v>1.0049099999999993</v>
      </c>
      <c r="AP259" s="1">
        <v>1.0045999999999999</v>
      </c>
      <c r="AQ259" s="1">
        <v>1.0042</v>
      </c>
      <c r="AR259" s="1">
        <v>1.0029000000000001</v>
      </c>
      <c r="AS259" s="1">
        <v>1.0034000000000001</v>
      </c>
      <c r="AT259" s="1">
        <v>1.0029999999999999</v>
      </c>
      <c r="AU259" s="1">
        <v>1.0026900000000005</v>
      </c>
      <c r="AV259" s="1">
        <v>1.0023</v>
      </c>
      <c r="AW259" s="1">
        <v>1.0019</v>
      </c>
      <c r="AX259" s="1">
        <v>1.0015000000000001</v>
      </c>
      <c r="AY259" s="1">
        <v>1.0011900000000007</v>
      </c>
      <c r="AZ259" s="1">
        <v>1.0007900000000005</v>
      </c>
      <c r="BA259" s="1">
        <v>1.0003900000000006</v>
      </c>
      <c r="BB259" s="1">
        <v>1</v>
      </c>
      <c r="BC259" s="1">
        <v>0.99960000000000004</v>
      </c>
      <c r="BD259" s="1">
        <v>0.99928999999999957</v>
      </c>
      <c r="BE259" s="1">
        <v>0.99888999999999961</v>
      </c>
      <c r="BF259" s="1">
        <v>0.99849000000000054</v>
      </c>
      <c r="BG259" s="1">
        <v>0.99808999999999959</v>
      </c>
      <c r="BH259" s="1">
        <v>0.99770000000000003</v>
      </c>
      <c r="BI259" s="1">
        <v>0.99738999999999955</v>
      </c>
      <c r="BJ259" s="1">
        <v>0.9969899999999996</v>
      </c>
      <c r="BK259" s="1">
        <v>0.99658999999999964</v>
      </c>
      <c r="BL259" s="1">
        <v>0.99618999999999958</v>
      </c>
      <c r="BM259" s="1">
        <v>0.99578999999999962</v>
      </c>
      <c r="BN259" s="1">
        <v>0.99548000000000014</v>
      </c>
      <c r="BO259" s="1">
        <v>0.99508999999999959</v>
      </c>
      <c r="BP259" s="1">
        <v>0.99468999999999963</v>
      </c>
      <c r="BQ259" s="1">
        <v>0.99428999999999956</v>
      </c>
      <c r="BR259" s="1">
        <v>0.99388999999999961</v>
      </c>
      <c r="BS259" s="1">
        <v>0.99358000000000013</v>
      </c>
      <c r="BT259" s="1">
        <v>0.99318000000000017</v>
      </c>
      <c r="BU259" s="1">
        <v>0.99278000000000022</v>
      </c>
      <c r="BV259" s="1">
        <v>0.99238999999999955</v>
      </c>
      <c r="BW259" s="1">
        <v>0.99198999999999959</v>
      </c>
      <c r="BX259" s="1">
        <v>0.99168000000000023</v>
      </c>
      <c r="BY259" s="1">
        <v>0.99128000000000016</v>
      </c>
      <c r="BZ259" s="1">
        <v>0.99088000000000021</v>
      </c>
      <c r="CA259" s="1">
        <v>0.99048000000000014</v>
      </c>
      <c r="CB259" s="1">
        <v>0.99008000000000018</v>
      </c>
      <c r="CC259" s="1">
        <v>0.98976999999999982</v>
      </c>
      <c r="CD259" s="1">
        <v>0.98938000000000015</v>
      </c>
      <c r="CE259" s="1">
        <v>0.98898000000000019</v>
      </c>
      <c r="CF259" s="1">
        <v>0.98858000000000013</v>
      </c>
      <c r="CG259" s="1">
        <v>0.98818000000000017</v>
      </c>
      <c r="CH259" s="1">
        <v>0.98778000000000021</v>
      </c>
      <c r="CI259" s="1">
        <v>0.98746999999999974</v>
      </c>
      <c r="CJ259" s="1">
        <v>0.98706000000000038</v>
      </c>
      <c r="CK259" s="1">
        <v>0.98658000000000023</v>
      </c>
      <c r="CL259" s="1">
        <v>0.98618000000000017</v>
      </c>
      <c r="CM259" s="1">
        <v>0.98578000000000021</v>
      </c>
      <c r="CN259" s="1">
        <v>0.98546999999999974</v>
      </c>
      <c r="CO259" s="1">
        <v>0.98506999999999978</v>
      </c>
      <c r="CP259" s="1">
        <v>0.98466999999999982</v>
      </c>
      <c r="CQ259" s="1">
        <v>0.98426999999999976</v>
      </c>
      <c r="CR259" s="1">
        <v>0.9838699999999998</v>
      </c>
      <c r="CS259" s="1">
        <v>0.98348000000000013</v>
      </c>
      <c r="CT259" s="1">
        <v>0.98316999999999977</v>
      </c>
      <c r="CU259" s="1">
        <v>0.98276999999999981</v>
      </c>
      <c r="CV259" s="1">
        <v>0.98236999999999974</v>
      </c>
      <c r="CW259" s="1">
        <v>0.98196999999999979</v>
      </c>
      <c r="CX259" s="1">
        <v>0.98156999999999972</v>
      </c>
      <c r="CY259" s="1">
        <v>0.98116999999999976</v>
      </c>
      <c r="CZ259" s="1">
        <v>0.9808600000000004</v>
      </c>
      <c r="DA259" s="1">
        <v>0.98046000000000033</v>
      </c>
      <c r="DB259" s="1">
        <v>0.98006999999999977</v>
      </c>
      <c r="DC259" s="1">
        <v>0.97966999999999982</v>
      </c>
      <c r="DD259" s="1">
        <v>0.97926999999999975</v>
      </c>
      <c r="DE259" s="1">
        <v>0.9788699999999998</v>
      </c>
      <c r="DF259" s="1">
        <v>0.97856000000000032</v>
      </c>
      <c r="DG259" s="1">
        <v>0.97816000000000036</v>
      </c>
      <c r="DH259" s="1">
        <v>0.97776000000000041</v>
      </c>
      <c r="DI259" s="1">
        <v>0.97736000000000034</v>
      </c>
      <c r="DJ259" s="1">
        <v>0.97696000000000038</v>
      </c>
      <c r="DK259" s="1">
        <v>0.97656999999999972</v>
      </c>
      <c r="DL259" s="1">
        <v>0.97626000000000035</v>
      </c>
      <c r="DM259" s="1">
        <v>0.97586000000000039</v>
      </c>
      <c r="DN259" s="1">
        <v>0.97546000000000033</v>
      </c>
      <c r="DO259" s="1">
        <v>0.97506000000000037</v>
      </c>
      <c r="DP259" s="1">
        <v>0.97466000000000041</v>
      </c>
      <c r="DQ259" s="1">
        <v>0.97426000000000035</v>
      </c>
      <c r="DR259" s="1">
        <v>0.97394999999999998</v>
      </c>
      <c r="DS259" s="1">
        <v>0.97354999999999992</v>
      </c>
      <c r="DT259" s="1">
        <v>0.97314999999999996</v>
      </c>
    </row>
    <row r="260" spans="3:124" x14ac:dyDescent="0.3">
      <c r="C260" s="1">
        <v>0.91</v>
      </c>
      <c r="D260" s="1">
        <v>1.0189999999999999</v>
      </c>
      <c r="E260" s="1">
        <v>1.0185999999999999</v>
      </c>
      <c r="F260" s="1">
        <v>1.0182</v>
      </c>
      <c r="G260" s="1">
        <v>1.0178</v>
      </c>
      <c r="H260" s="1">
        <v>1.0175000000000001</v>
      </c>
      <c r="I260" s="1">
        <v>1.0171000000000001</v>
      </c>
      <c r="J260" s="1">
        <v>1.0166999999999999</v>
      </c>
      <c r="K260" s="1">
        <v>1.0163</v>
      </c>
      <c r="L260" s="1">
        <v>1.016</v>
      </c>
      <c r="M260" s="1">
        <v>1.0156000000000001</v>
      </c>
      <c r="N260" s="1">
        <v>1.0152000000000001</v>
      </c>
      <c r="O260" s="1">
        <v>1.0147999999999999</v>
      </c>
      <c r="P260" s="1">
        <v>1.0145</v>
      </c>
      <c r="Q260" s="1">
        <v>1.0141</v>
      </c>
      <c r="R260" s="1">
        <v>1.0137</v>
      </c>
      <c r="S260" s="1">
        <v>1.0133000000000001</v>
      </c>
      <c r="T260" s="1">
        <v>1.0128999999999999</v>
      </c>
      <c r="U260" s="1">
        <v>1.0125</v>
      </c>
      <c r="V260" s="1">
        <v>1.0121</v>
      </c>
      <c r="W260" s="1">
        <v>1.0117</v>
      </c>
      <c r="X260" s="1">
        <v>1.0113000000000001</v>
      </c>
      <c r="Y260" s="1">
        <v>1.0109999999999999</v>
      </c>
      <c r="Z260" s="1">
        <v>1.0105999999999999</v>
      </c>
      <c r="AA260" s="1">
        <v>1.0102</v>
      </c>
      <c r="AB260" s="1">
        <v>1.0098</v>
      </c>
      <c r="AC260" s="1">
        <v>1.0095000000000001</v>
      </c>
      <c r="AD260" s="1">
        <v>1.0091000000000001</v>
      </c>
      <c r="AE260" s="1">
        <v>1.0086999999999999</v>
      </c>
      <c r="AF260" s="1">
        <v>1.0083</v>
      </c>
      <c r="AG260" s="1">
        <v>1.008</v>
      </c>
      <c r="AH260" s="1">
        <v>1.0076000000000001</v>
      </c>
      <c r="AI260" s="1">
        <v>1.0072000000000001</v>
      </c>
      <c r="AJ260" s="1">
        <v>1.0067999999999999</v>
      </c>
      <c r="AK260" s="1">
        <v>1.0064</v>
      </c>
      <c r="AL260" s="1">
        <v>1.0061</v>
      </c>
      <c r="AM260" s="1">
        <v>1.0057</v>
      </c>
      <c r="AN260" s="1">
        <v>1.0053000000000001</v>
      </c>
      <c r="AO260" s="1">
        <v>1.0048999999999999</v>
      </c>
      <c r="AP260" s="1">
        <v>1.0045999999999999</v>
      </c>
      <c r="AQ260" s="1">
        <v>1.0042</v>
      </c>
      <c r="AR260" s="1">
        <v>1.0027999999999999</v>
      </c>
      <c r="AS260" s="1">
        <v>1.0034000000000001</v>
      </c>
      <c r="AT260" s="1">
        <v>1.0029999999999999</v>
      </c>
      <c r="AU260" s="1">
        <v>1.0026999999999999</v>
      </c>
      <c r="AV260" s="1">
        <v>1.0023</v>
      </c>
      <c r="AW260" s="1">
        <v>1.0019</v>
      </c>
      <c r="AX260" s="1">
        <v>1.0015000000000001</v>
      </c>
      <c r="AY260" s="1">
        <v>1.0012000000000001</v>
      </c>
      <c r="AZ260" s="1">
        <v>1.0007999999999999</v>
      </c>
      <c r="BA260" s="1">
        <v>1.0004</v>
      </c>
      <c r="BB260" s="1">
        <v>1</v>
      </c>
      <c r="BC260" s="1">
        <v>0.99960000000000004</v>
      </c>
      <c r="BD260" s="1">
        <v>0.99929999999999997</v>
      </c>
      <c r="BE260" s="1">
        <v>0.99890000000000001</v>
      </c>
      <c r="BF260" s="1">
        <v>0.99850000000000005</v>
      </c>
      <c r="BG260" s="1">
        <v>0.99809999999999999</v>
      </c>
      <c r="BH260" s="1">
        <v>0.99770000000000003</v>
      </c>
      <c r="BI260" s="1">
        <v>0.99739999999999995</v>
      </c>
      <c r="BJ260" s="1">
        <v>0.997</v>
      </c>
      <c r="BK260" s="1">
        <v>0.99660000000000004</v>
      </c>
      <c r="BL260" s="1">
        <v>0.99619999999999997</v>
      </c>
      <c r="BM260" s="1">
        <v>0.99580000000000002</v>
      </c>
      <c r="BN260" s="1">
        <v>0.99550000000000005</v>
      </c>
      <c r="BO260" s="1">
        <v>0.99509999999999998</v>
      </c>
      <c r="BP260" s="1">
        <v>0.99470000000000003</v>
      </c>
      <c r="BQ260" s="1">
        <v>0.99429999999999996</v>
      </c>
      <c r="BR260" s="1">
        <v>0.99390000000000001</v>
      </c>
      <c r="BS260" s="1">
        <v>0.99360000000000004</v>
      </c>
      <c r="BT260" s="1">
        <v>0.99319999999999997</v>
      </c>
      <c r="BU260" s="1">
        <v>0.99280000000000002</v>
      </c>
      <c r="BV260" s="1">
        <v>0.99239999999999995</v>
      </c>
      <c r="BW260" s="1">
        <v>0.99199999999999999</v>
      </c>
      <c r="BX260" s="1">
        <v>0.99170000000000003</v>
      </c>
      <c r="BY260" s="1">
        <v>0.99129999999999996</v>
      </c>
      <c r="BZ260" s="1">
        <v>0.9909</v>
      </c>
      <c r="CA260" s="1">
        <v>0.99050000000000005</v>
      </c>
      <c r="CB260" s="1">
        <v>0.99009999999999998</v>
      </c>
      <c r="CC260" s="1">
        <v>0.98980000000000001</v>
      </c>
      <c r="CD260" s="1">
        <v>0.98939999999999995</v>
      </c>
      <c r="CE260" s="1">
        <v>0.98899999999999999</v>
      </c>
      <c r="CF260" s="1">
        <v>0.98860000000000003</v>
      </c>
      <c r="CG260" s="1">
        <v>0.98819999999999997</v>
      </c>
      <c r="CH260" s="1">
        <v>0.98780000000000001</v>
      </c>
      <c r="CI260" s="1">
        <v>0.98750000000000004</v>
      </c>
      <c r="CJ260" s="1">
        <v>0.98709999999999998</v>
      </c>
      <c r="CK260" s="1">
        <v>0.98660000000000003</v>
      </c>
      <c r="CL260" s="1">
        <v>0.98619999999999997</v>
      </c>
      <c r="CM260" s="1">
        <v>0.98580000000000001</v>
      </c>
      <c r="CN260" s="1">
        <v>0.98550000000000004</v>
      </c>
      <c r="CO260" s="1">
        <v>0.98509999999999998</v>
      </c>
      <c r="CP260" s="1">
        <v>0.98470000000000002</v>
      </c>
      <c r="CQ260" s="1">
        <v>0.98429999999999995</v>
      </c>
      <c r="CR260" s="1">
        <v>0.9839</v>
      </c>
      <c r="CS260" s="1">
        <v>0.98350000000000004</v>
      </c>
      <c r="CT260" s="1">
        <v>0.98319999999999996</v>
      </c>
      <c r="CU260" s="1">
        <v>0.98280000000000001</v>
      </c>
      <c r="CV260" s="1">
        <v>0.98240000000000005</v>
      </c>
      <c r="CW260" s="1">
        <v>0.98199999999999998</v>
      </c>
      <c r="CX260" s="1">
        <v>0.98160000000000003</v>
      </c>
      <c r="CY260" s="1">
        <v>0.98119999999999996</v>
      </c>
      <c r="CZ260" s="1">
        <v>0.98089999999999999</v>
      </c>
      <c r="DA260" s="1">
        <v>0.98050000000000004</v>
      </c>
      <c r="DB260" s="1">
        <v>0.98009999999999997</v>
      </c>
      <c r="DC260" s="1">
        <v>0.97970000000000002</v>
      </c>
      <c r="DD260" s="1">
        <v>0.97929999999999995</v>
      </c>
      <c r="DE260" s="1">
        <v>0.97889999999999999</v>
      </c>
      <c r="DF260" s="1">
        <v>0.97860000000000003</v>
      </c>
      <c r="DG260" s="1">
        <v>0.97819999999999996</v>
      </c>
      <c r="DH260" s="1">
        <v>0.9778</v>
      </c>
      <c r="DI260" s="1">
        <v>0.97740000000000005</v>
      </c>
      <c r="DJ260" s="1">
        <v>0.97699999999999998</v>
      </c>
      <c r="DK260" s="1">
        <v>0.97660000000000002</v>
      </c>
      <c r="DL260" s="1">
        <v>0.97629999999999995</v>
      </c>
      <c r="DM260" s="1">
        <v>0.97589999999999999</v>
      </c>
      <c r="DN260" s="1">
        <v>0.97550000000000003</v>
      </c>
      <c r="DO260" s="1">
        <v>0.97509999999999997</v>
      </c>
      <c r="DP260" s="1">
        <v>0.97470000000000001</v>
      </c>
      <c r="DQ260" s="1">
        <v>0.97430000000000005</v>
      </c>
      <c r="DR260" s="1">
        <v>0.97399999999999998</v>
      </c>
      <c r="DS260" s="1">
        <v>0.97360000000000002</v>
      </c>
      <c r="DT260" s="1">
        <v>0.97319999999999995</v>
      </c>
    </row>
    <row r="261" spans="3:124" x14ac:dyDescent="0.3">
      <c r="C261" s="1">
        <v>0.91100000000000003</v>
      </c>
      <c r="D261" s="1">
        <v>1.0189599999999999</v>
      </c>
      <c r="E261" s="1">
        <v>1.01857</v>
      </c>
      <c r="F261" s="1">
        <v>1.01817</v>
      </c>
      <c r="G261" s="1">
        <v>1.0177700000000001</v>
      </c>
      <c r="H261" s="1">
        <v>1.0174700000000001</v>
      </c>
      <c r="I261" s="1">
        <v>1.0170700000000001</v>
      </c>
      <c r="J261" s="1">
        <v>1.01667</v>
      </c>
      <c r="K261" s="1">
        <v>1.0162800000000001</v>
      </c>
      <c r="L261" s="1">
        <v>1.01597</v>
      </c>
      <c r="M261" s="1">
        <v>1.0155700000000001</v>
      </c>
      <c r="N261" s="1">
        <v>1.0151700000000001</v>
      </c>
      <c r="O261" s="1">
        <v>1.01478</v>
      </c>
      <c r="P261" s="1">
        <v>1.01447</v>
      </c>
      <c r="Q261" s="1">
        <v>1.01407</v>
      </c>
      <c r="R261" s="1">
        <v>1.0136700000000001</v>
      </c>
      <c r="S261" s="1">
        <v>1.0132700000000001</v>
      </c>
      <c r="T261" s="1">
        <v>1.0128699999999999</v>
      </c>
      <c r="U261" s="1">
        <v>1.01248</v>
      </c>
      <c r="V261" s="1">
        <v>1.0120800000000001</v>
      </c>
      <c r="W261" s="1">
        <v>1.0116800000000001</v>
      </c>
      <c r="X261" s="1">
        <v>1.0112800000000002</v>
      </c>
      <c r="Y261" s="1">
        <v>1.01098</v>
      </c>
      <c r="Z261" s="1">
        <v>1.01058</v>
      </c>
      <c r="AA261" s="1">
        <v>1.0101800000000001</v>
      </c>
      <c r="AB261" s="1">
        <v>1.00979</v>
      </c>
      <c r="AC261" s="1">
        <v>1.0094800000000002</v>
      </c>
      <c r="AD261" s="1">
        <v>1.00908</v>
      </c>
      <c r="AE261" s="1">
        <v>1.00868</v>
      </c>
      <c r="AF261" s="1">
        <v>1.0082899999999999</v>
      </c>
      <c r="AG261" s="1">
        <v>1.0079800000000001</v>
      </c>
      <c r="AH261" s="1">
        <v>1.0075800000000001</v>
      </c>
      <c r="AI261" s="1">
        <v>1.00719</v>
      </c>
      <c r="AJ261" s="1">
        <v>1.0067899999999999</v>
      </c>
      <c r="AK261" s="1">
        <v>1.0063899999999999</v>
      </c>
      <c r="AL261" s="1">
        <v>1.0060800000000001</v>
      </c>
      <c r="AM261" s="1">
        <v>1.00569</v>
      </c>
      <c r="AN261" s="1">
        <v>1.00529</v>
      </c>
      <c r="AO261" s="1">
        <v>1.0048899999999998</v>
      </c>
      <c r="AP261" s="1">
        <v>1.00458</v>
      </c>
      <c r="AQ261" s="1">
        <v>1.0041899999999999</v>
      </c>
      <c r="AR261" s="1">
        <v>1.0028899999999998</v>
      </c>
      <c r="AS261" s="1">
        <v>1.00339</v>
      </c>
      <c r="AT261" s="1">
        <v>1.0029999999999999</v>
      </c>
      <c r="AU261" s="1">
        <v>1.0026899999999999</v>
      </c>
      <c r="AV261" s="1">
        <v>1.0022899999999999</v>
      </c>
      <c r="AW261" s="1">
        <v>1.0018899999999999</v>
      </c>
      <c r="AX261" s="1">
        <v>1.0015000000000001</v>
      </c>
      <c r="AY261" s="1">
        <v>1.00119</v>
      </c>
      <c r="AZ261" s="1">
        <v>1.0007899999999998</v>
      </c>
      <c r="BA261" s="1">
        <v>1.0003899999999999</v>
      </c>
      <c r="BB261" s="1">
        <v>1</v>
      </c>
      <c r="BC261" s="1">
        <v>0.99960000000000004</v>
      </c>
      <c r="BD261" s="1">
        <v>0.99929000000000001</v>
      </c>
      <c r="BE261" s="1">
        <v>0.99889000000000006</v>
      </c>
      <c r="BF261" s="1">
        <v>0.99850000000000005</v>
      </c>
      <c r="BG261" s="1">
        <v>0.99809999999999999</v>
      </c>
      <c r="BH261" s="1">
        <v>0.99770000000000003</v>
      </c>
      <c r="BI261" s="1">
        <v>0.99739</v>
      </c>
      <c r="BJ261" s="1">
        <v>0.997</v>
      </c>
      <c r="BK261" s="1">
        <v>0.99660000000000004</v>
      </c>
      <c r="BL261" s="1">
        <v>0.99619999999999997</v>
      </c>
      <c r="BM261" s="1">
        <v>0.99580999999999997</v>
      </c>
      <c r="BN261" s="1">
        <v>0.99550000000000005</v>
      </c>
      <c r="BO261" s="1">
        <v>0.99509999999999998</v>
      </c>
      <c r="BP261" s="1">
        <v>0.99470000000000003</v>
      </c>
      <c r="BQ261" s="1">
        <v>0.99430999999999992</v>
      </c>
      <c r="BR261" s="1">
        <v>0.99390999999999996</v>
      </c>
      <c r="BS261" s="1">
        <v>0.99360000000000004</v>
      </c>
      <c r="BT261" s="1">
        <v>0.99319999999999997</v>
      </c>
      <c r="BU261" s="1">
        <v>0.99280999999999997</v>
      </c>
      <c r="BV261" s="1">
        <v>0.99241000000000001</v>
      </c>
      <c r="BW261" s="1">
        <v>0.99200999999999995</v>
      </c>
      <c r="BX261" s="1">
        <v>0.99170000000000003</v>
      </c>
      <c r="BY261" s="1">
        <v>0.99130999999999991</v>
      </c>
      <c r="BZ261" s="1">
        <v>0.99090999999999996</v>
      </c>
      <c r="CA261" s="1">
        <v>0.99051</v>
      </c>
      <c r="CB261" s="1">
        <v>0.99010999999999993</v>
      </c>
      <c r="CC261" s="1">
        <v>0.98980000000000001</v>
      </c>
      <c r="CD261" s="1">
        <v>0.9894099999999999</v>
      </c>
      <c r="CE261" s="1">
        <v>0.98900999999999994</v>
      </c>
      <c r="CF261" s="1">
        <v>0.98860999999999999</v>
      </c>
      <c r="CG261" s="1">
        <v>0.98820999999999992</v>
      </c>
      <c r="CH261" s="1">
        <v>0.98782000000000003</v>
      </c>
      <c r="CI261" s="1">
        <v>0.98751</v>
      </c>
      <c r="CJ261" s="1">
        <v>0.98710999999999993</v>
      </c>
      <c r="CK261" s="1">
        <v>0.98662000000000005</v>
      </c>
      <c r="CL261" s="1">
        <v>0.98621999999999999</v>
      </c>
      <c r="CM261" s="1">
        <v>0.98582000000000003</v>
      </c>
      <c r="CN261" s="1">
        <v>0.98551</v>
      </c>
      <c r="CO261" s="1">
        <v>0.98510999999999993</v>
      </c>
      <c r="CP261" s="1">
        <v>0.98472000000000004</v>
      </c>
      <c r="CQ261" s="1">
        <v>0.98431999999999997</v>
      </c>
      <c r="CR261" s="1">
        <v>0.98392000000000002</v>
      </c>
      <c r="CS261" s="1">
        <v>0.98352000000000006</v>
      </c>
      <c r="CT261" s="1">
        <v>0.98320999999999992</v>
      </c>
      <c r="CU261" s="1">
        <v>0.98282000000000003</v>
      </c>
      <c r="CV261" s="1">
        <v>0.98242000000000007</v>
      </c>
      <c r="CW261" s="1">
        <v>0.98202</v>
      </c>
      <c r="CX261" s="1">
        <v>0.98162000000000005</v>
      </c>
      <c r="CY261" s="1">
        <v>0.98122999999999994</v>
      </c>
      <c r="CZ261" s="1">
        <v>0.98092000000000001</v>
      </c>
      <c r="DA261" s="1">
        <v>0.98052000000000006</v>
      </c>
      <c r="DB261" s="1">
        <v>0.98011999999999999</v>
      </c>
      <c r="DC261" s="1">
        <v>0.97972999999999999</v>
      </c>
      <c r="DD261" s="1">
        <v>0.97932999999999992</v>
      </c>
      <c r="DE261" s="1">
        <v>0.97892999999999997</v>
      </c>
      <c r="DF261" s="1">
        <v>0.97862000000000005</v>
      </c>
      <c r="DG261" s="1">
        <v>0.97821999999999998</v>
      </c>
      <c r="DH261" s="1">
        <v>0.97782999999999998</v>
      </c>
      <c r="DI261" s="1">
        <v>0.97743000000000002</v>
      </c>
      <c r="DJ261" s="1">
        <v>0.97702999999999995</v>
      </c>
      <c r="DK261" s="1">
        <v>0.97663</v>
      </c>
      <c r="DL261" s="1">
        <v>0.97632999999999992</v>
      </c>
      <c r="DM261" s="1">
        <v>0.97592999999999996</v>
      </c>
      <c r="DN261" s="1">
        <v>0.97553000000000001</v>
      </c>
      <c r="DO261" s="1">
        <v>0.97512999999999994</v>
      </c>
      <c r="DP261" s="1">
        <v>0.97472999999999999</v>
      </c>
      <c r="DQ261" s="1">
        <v>0.97434000000000009</v>
      </c>
      <c r="DR261" s="1">
        <v>0.97402999999999995</v>
      </c>
      <c r="DS261" s="1">
        <v>0.97363</v>
      </c>
      <c r="DT261" s="1">
        <v>0.97322999999999993</v>
      </c>
    </row>
    <row r="262" spans="3:124" x14ac:dyDescent="0.3">
      <c r="C262" s="1">
        <v>0.91200000000000003</v>
      </c>
      <c r="D262" s="1">
        <v>1.0189199999999998</v>
      </c>
      <c r="E262" s="1">
        <v>1.01854</v>
      </c>
      <c r="F262" s="1">
        <v>1.01814</v>
      </c>
      <c r="G262" s="1">
        <v>1.0177400000000001</v>
      </c>
      <c r="H262" s="1">
        <v>1.0174400000000001</v>
      </c>
      <c r="I262" s="1">
        <v>1.0170400000000002</v>
      </c>
      <c r="J262" s="1">
        <v>1.01664</v>
      </c>
      <c r="K262" s="1">
        <v>1.0162600000000002</v>
      </c>
      <c r="L262" s="1">
        <v>1.0159400000000001</v>
      </c>
      <c r="M262" s="1">
        <v>1.0155400000000001</v>
      </c>
      <c r="N262" s="1">
        <v>1.0151400000000002</v>
      </c>
      <c r="O262" s="1">
        <v>1.0147600000000001</v>
      </c>
      <c r="P262" s="1">
        <v>1.01444</v>
      </c>
      <c r="Q262" s="1">
        <v>1.0140400000000001</v>
      </c>
      <c r="R262" s="1">
        <v>1.0136400000000001</v>
      </c>
      <c r="S262" s="1">
        <v>1.0132400000000001</v>
      </c>
      <c r="T262" s="1">
        <v>1.01284</v>
      </c>
      <c r="U262" s="1">
        <v>1.0124600000000001</v>
      </c>
      <c r="V262" s="1">
        <v>1.0120600000000002</v>
      </c>
      <c r="W262" s="1">
        <v>1.0116600000000002</v>
      </c>
      <c r="X262" s="1">
        <v>1.0112600000000003</v>
      </c>
      <c r="Y262" s="1">
        <v>1.0109600000000001</v>
      </c>
      <c r="Z262" s="1">
        <v>1.0105600000000001</v>
      </c>
      <c r="AA262" s="1">
        <v>1.0101600000000002</v>
      </c>
      <c r="AB262" s="1">
        <v>1.0097799999999999</v>
      </c>
      <c r="AC262" s="1">
        <v>1.0094600000000002</v>
      </c>
      <c r="AD262" s="1">
        <v>1.0090599999999998</v>
      </c>
      <c r="AE262" s="1">
        <v>1.0086600000000001</v>
      </c>
      <c r="AF262" s="1">
        <v>1.0082799999999998</v>
      </c>
      <c r="AG262" s="1">
        <v>1.0079600000000002</v>
      </c>
      <c r="AH262" s="1">
        <v>1.0075600000000002</v>
      </c>
      <c r="AI262" s="1">
        <v>1.00718</v>
      </c>
      <c r="AJ262" s="1">
        <v>1.0067799999999998</v>
      </c>
      <c r="AK262" s="1">
        <v>1.0063799999999998</v>
      </c>
      <c r="AL262" s="1">
        <v>1.0060600000000002</v>
      </c>
      <c r="AM262" s="1">
        <v>1.0056799999999999</v>
      </c>
      <c r="AN262" s="1">
        <v>1.00528</v>
      </c>
      <c r="AO262" s="1">
        <v>1.0048799999999998</v>
      </c>
      <c r="AP262" s="1">
        <v>1.0045600000000001</v>
      </c>
      <c r="AQ262" s="1">
        <v>1.0041799999999999</v>
      </c>
      <c r="AR262" s="1">
        <v>1.0029799999999998</v>
      </c>
      <c r="AS262" s="1">
        <v>1.0033799999999999</v>
      </c>
      <c r="AT262" s="1">
        <v>1.0029999999999999</v>
      </c>
      <c r="AU262" s="1">
        <v>1.0026799999999998</v>
      </c>
      <c r="AV262" s="1">
        <v>1.0022799999999998</v>
      </c>
      <c r="AW262" s="1">
        <v>1.0018799999999999</v>
      </c>
      <c r="AX262" s="1">
        <v>1.0015000000000001</v>
      </c>
      <c r="AY262" s="1">
        <v>1.00118</v>
      </c>
      <c r="AZ262" s="1">
        <v>1.0007799999999998</v>
      </c>
      <c r="BA262" s="1">
        <v>1.0003799999999998</v>
      </c>
      <c r="BB262" s="1">
        <v>1</v>
      </c>
      <c r="BC262" s="1">
        <v>0.99960000000000004</v>
      </c>
      <c r="BD262" s="1">
        <v>0.99928000000000006</v>
      </c>
      <c r="BE262" s="1">
        <v>0.9988800000000001</v>
      </c>
      <c r="BF262" s="1">
        <v>0.99850000000000005</v>
      </c>
      <c r="BG262" s="1">
        <v>0.99809999999999999</v>
      </c>
      <c r="BH262" s="1">
        <v>0.99770000000000003</v>
      </c>
      <c r="BI262" s="1">
        <v>0.99738000000000004</v>
      </c>
      <c r="BJ262" s="1">
        <v>0.997</v>
      </c>
      <c r="BK262" s="1">
        <v>0.99660000000000004</v>
      </c>
      <c r="BL262" s="1">
        <v>0.99619999999999997</v>
      </c>
      <c r="BM262" s="1">
        <v>0.99581999999999993</v>
      </c>
      <c r="BN262" s="1">
        <v>0.99550000000000005</v>
      </c>
      <c r="BO262" s="1">
        <v>0.99509999999999998</v>
      </c>
      <c r="BP262" s="1">
        <v>0.99470000000000003</v>
      </c>
      <c r="BQ262" s="1">
        <v>0.99431999999999987</v>
      </c>
      <c r="BR262" s="1">
        <v>0.99391999999999991</v>
      </c>
      <c r="BS262" s="1">
        <v>0.99360000000000004</v>
      </c>
      <c r="BT262" s="1">
        <v>0.99319999999999997</v>
      </c>
      <c r="BU262" s="1">
        <v>0.99281999999999992</v>
      </c>
      <c r="BV262" s="1">
        <v>0.99242000000000008</v>
      </c>
      <c r="BW262" s="1">
        <v>0.9920199999999999</v>
      </c>
      <c r="BX262" s="1">
        <v>0.99170000000000003</v>
      </c>
      <c r="BY262" s="1">
        <v>0.99131999999999987</v>
      </c>
      <c r="BZ262" s="1">
        <v>0.99091999999999991</v>
      </c>
      <c r="CA262" s="1">
        <v>0.99051999999999996</v>
      </c>
      <c r="CB262" s="1">
        <v>0.99011999999999989</v>
      </c>
      <c r="CC262" s="1">
        <v>0.98980000000000001</v>
      </c>
      <c r="CD262" s="1">
        <v>0.98941999999999997</v>
      </c>
      <c r="CE262" s="1">
        <v>0.9890199999999999</v>
      </c>
      <c r="CF262" s="1">
        <v>0.98861999999999994</v>
      </c>
      <c r="CG262" s="1">
        <v>0.98821999999999988</v>
      </c>
      <c r="CH262" s="1">
        <v>0.98784000000000005</v>
      </c>
      <c r="CI262" s="1">
        <v>0.98751999999999995</v>
      </c>
      <c r="CJ262" s="1">
        <v>0.98711999999999989</v>
      </c>
      <c r="CK262" s="1">
        <v>0.98664000000000007</v>
      </c>
      <c r="CL262" s="1">
        <v>0.98624000000000001</v>
      </c>
      <c r="CM262" s="1">
        <v>0.98584000000000005</v>
      </c>
      <c r="CN262" s="1">
        <v>0.98551999999999995</v>
      </c>
      <c r="CO262" s="1">
        <v>0.98511999999999988</v>
      </c>
      <c r="CP262" s="1">
        <v>0.98474000000000006</v>
      </c>
      <c r="CQ262" s="1">
        <v>0.98433999999999999</v>
      </c>
      <c r="CR262" s="1">
        <v>0.98394000000000004</v>
      </c>
      <c r="CS262" s="1">
        <v>0.98354000000000008</v>
      </c>
      <c r="CT262" s="1">
        <v>0.98321999999999987</v>
      </c>
      <c r="CU262" s="1">
        <v>0.98284000000000005</v>
      </c>
      <c r="CV262" s="1">
        <v>0.98244000000000009</v>
      </c>
      <c r="CW262" s="1">
        <v>0.98204000000000002</v>
      </c>
      <c r="CX262" s="1">
        <v>0.98164000000000007</v>
      </c>
      <c r="CY262" s="1">
        <v>0.98125999999999991</v>
      </c>
      <c r="CZ262" s="1">
        <v>0.98094000000000003</v>
      </c>
      <c r="DA262" s="1">
        <v>0.98054000000000008</v>
      </c>
      <c r="DB262" s="1">
        <v>0.98014000000000001</v>
      </c>
      <c r="DC262" s="1">
        <v>0.97975999999999996</v>
      </c>
      <c r="DD262" s="1">
        <v>0.9793599999999999</v>
      </c>
      <c r="DE262" s="1">
        <v>0.97895999999999994</v>
      </c>
      <c r="DF262" s="1">
        <v>0.97864000000000007</v>
      </c>
      <c r="DG262" s="1">
        <v>0.97824</v>
      </c>
      <c r="DH262" s="1">
        <v>0.97785999999999995</v>
      </c>
      <c r="DI262" s="1">
        <v>0.97746</v>
      </c>
      <c r="DJ262" s="1">
        <v>0.97705999999999993</v>
      </c>
      <c r="DK262" s="1">
        <v>0.97665999999999997</v>
      </c>
      <c r="DL262" s="1">
        <v>0.97635999999999989</v>
      </c>
      <c r="DM262" s="1">
        <v>0.97595999999999994</v>
      </c>
      <c r="DN262" s="1">
        <v>0.97555999999999998</v>
      </c>
      <c r="DO262" s="1">
        <v>0.97515999999999992</v>
      </c>
      <c r="DP262" s="1">
        <v>0.97475999999999996</v>
      </c>
      <c r="DQ262" s="1">
        <v>0.97438000000000013</v>
      </c>
      <c r="DR262" s="1">
        <v>0.97405999999999993</v>
      </c>
      <c r="DS262" s="1">
        <v>0.97365999999999997</v>
      </c>
      <c r="DT262" s="1">
        <v>0.9732599999999999</v>
      </c>
    </row>
    <row r="263" spans="3:124" x14ac:dyDescent="0.3">
      <c r="C263" s="1">
        <v>0.91300000000000003</v>
      </c>
      <c r="D263" s="1">
        <v>1.0188799999999998</v>
      </c>
      <c r="E263" s="1">
        <v>1.01851</v>
      </c>
      <c r="F263" s="1">
        <v>1.0181100000000001</v>
      </c>
      <c r="G263" s="1">
        <v>1.0177100000000001</v>
      </c>
      <c r="H263" s="1">
        <v>1.0174100000000001</v>
      </c>
      <c r="I263" s="1">
        <v>1.0170100000000002</v>
      </c>
      <c r="J263" s="1">
        <v>1.01661</v>
      </c>
      <c r="K263" s="1">
        <v>1.0162400000000003</v>
      </c>
      <c r="L263" s="1">
        <v>1.0159100000000001</v>
      </c>
      <c r="M263" s="1">
        <v>1.0155100000000001</v>
      </c>
      <c r="N263" s="1">
        <v>1.0151100000000002</v>
      </c>
      <c r="O263" s="1">
        <v>1.0147400000000002</v>
      </c>
      <c r="P263" s="1">
        <v>1.01441</v>
      </c>
      <c r="Q263" s="1">
        <v>1.0140100000000001</v>
      </c>
      <c r="R263" s="1">
        <v>1.0136100000000001</v>
      </c>
      <c r="S263" s="1">
        <v>1.0132100000000002</v>
      </c>
      <c r="T263" s="1">
        <v>1.01281</v>
      </c>
      <c r="U263" s="1">
        <v>1.0124400000000002</v>
      </c>
      <c r="V263" s="1">
        <v>1.0120400000000003</v>
      </c>
      <c r="W263" s="1">
        <v>1.0116400000000003</v>
      </c>
      <c r="X263" s="1">
        <v>1.0112400000000004</v>
      </c>
      <c r="Y263" s="1">
        <v>1.0109400000000002</v>
      </c>
      <c r="Z263" s="1">
        <v>1.0105400000000002</v>
      </c>
      <c r="AA263" s="1">
        <v>1.0101400000000003</v>
      </c>
      <c r="AB263" s="1">
        <v>1.0097699999999998</v>
      </c>
      <c r="AC263" s="1">
        <v>1.0094400000000003</v>
      </c>
      <c r="AD263" s="1">
        <v>1.0090399999999997</v>
      </c>
      <c r="AE263" s="1">
        <v>1.0086400000000002</v>
      </c>
      <c r="AF263" s="1">
        <v>1.0082699999999998</v>
      </c>
      <c r="AG263" s="1">
        <v>1.0079400000000003</v>
      </c>
      <c r="AH263" s="1">
        <v>1.0075400000000003</v>
      </c>
      <c r="AI263" s="1">
        <v>1.0071699999999999</v>
      </c>
      <c r="AJ263" s="1">
        <v>1.0067699999999997</v>
      </c>
      <c r="AK263" s="1">
        <v>1.0063699999999998</v>
      </c>
      <c r="AL263" s="1">
        <v>1.0060400000000003</v>
      </c>
      <c r="AM263" s="1">
        <v>1.0056699999999998</v>
      </c>
      <c r="AN263" s="1">
        <v>1.0052699999999999</v>
      </c>
      <c r="AO263" s="1">
        <v>1.0048699999999997</v>
      </c>
      <c r="AP263" s="1">
        <v>1.0045400000000002</v>
      </c>
      <c r="AQ263" s="1">
        <v>1.0041699999999998</v>
      </c>
      <c r="AR263" s="1">
        <v>1.0030699999999997</v>
      </c>
      <c r="AS263" s="1">
        <v>1.0033699999999999</v>
      </c>
      <c r="AT263" s="1">
        <v>1.0029999999999999</v>
      </c>
      <c r="AU263" s="1">
        <v>1.0026699999999997</v>
      </c>
      <c r="AV263" s="1">
        <v>1.0022699999999998</v>
      </c>
      <c r="AW263" s="1">
        <v>1.0018699999999998</v>
      </c>
      <c r="AX263" s="1">
        <v>1.0015000000000001</v>
      </c>
      <c r="AY263" s="1">
        <v>1.0011699999999999</v>
      </c>
      <c r="AZ263" s="1">
        <v>1.0007699999999997</v>
      </c>
      <c r="BA263" s="1">
        <v>1.0003699999999998</v>
      </c>
      <c r="BB263" s="1">
        <v>1</v>
      </c>
      <c r="BC263" s="1">
        <v>0.99960000000000004</v>
      </c>
      <c r="BD263" s="1">
        <v>0.9992700000000001</v>
      </c>
      <c r="BE263" s="1">
        <v>0.99887000000000015</v>
      </c>
      <c r="BF263" s="1">
        <v>0.99850000000000005</v>
      </c>
      <c r="BG263" s="1">
        <v>0.99809999999999999</v>
      </c>
      <c r="BH263" s="1">
        <v>0.99770000000000003</v>
      </c>
      <c r="BI263" s="1">
        <v>0.99737000000000009</v>
      </c>
      <c r="BJ263" s="1">
        <v>0.997</v>
      </c>
      <c r="BK263" s="1">
        <v>0.99660000000000004</v>
      </c>
      <c r="BL263" s="1">
        <v>0.99619999999999997</v>
      </c>
      <c r="BM263" s="1">
        <v>0.99582999999999988</v>
      </c>
      <c r="BN263" s="1">
        <v>0.99550000000000005</v>
      </c>
      <c r="BO263" s="1">
        <v>0.99509999999999998</v>
      </c>
      <c r="BP263" s="1">
        <v>0.99470000000000003</v>
      </c>
      <c r="BQ263" s="1">
        <v>0.99432999999999983</v>
      </c>
      <c r="BR263" s="1">
        <v>0.99392999999999987</v>
      </c>
      <c r="BS263" s="1">
        <v>0.99360000000000004</v>
      </c>
      <c r="BT263" s="1">
        <v>0.99319999999999997</v>
      </c>
      <c r="BU263" s="1">
        <v>0.99282999999999988</v>
      </c>
      <c r="BV263" s="1">
        <v>0.99243000000000015</v>
      </c>
      <c r="BW263" s="1">
        <v>0.99202999999999986</v>
      </c>
      <c r="BX263" s="1">
        <v>0.99170000000000003</v>
      </c>
      <c r="BY263" s="1">
        <v>0.99132999999999982</v>
      </c>
      <c r="BZ263" s="1">
        <v>0.99092999999999987</v>
      </c>
      <c r="CA263" s="1">
        <v>0.99052999999999991</v>
      </c>
      <c r="CB263" s="1">
        <v>0.99012999999999984</v>
      </c>
      <c r="CC263" s="1">
        <v>0.98980000000000001</v>
      </c>
      <c r="CD263" s="1">
        <v>0.98943000000000003</v>
      </c>
      <c r="CE263" s="1">
        <v>0.98902999999999985</v>
      </c>
      <c r="CF263" s="1">
        <v>0.9886299999999999</v>
      </c>
      <c r="CG263" s="1">
        <v>0.98822999999999983</v>
      </c>
      <c r="CH263" s="1">
        <v>0.98786000000000007</v>
      </c>
      <c r="CI263" s="1">
        <v>0.98752999999999991</v>
      </c>
      <c r="CJ263" s="1">
        <v>0.98712999999999984</v>
      </c>
      <c r="CK263" s="1">
        <v>0.98666000000000009</v>
      </c>
      <c r="CL263" s="1">
        <v>0.98626000000000003</v>
      </c>
      <c r="CM263" s="1">
        <v>0.98586000000000007</v>
      </c>
      <c r="CN263" s="1">
        <v>0.98552999999999991</v>
      </c>
      <c r="CO263" s="1">
        <v>0.98512999999999984</v>
      </c>
      <c r="CP263" s="1">
        <v>0.98476000000000008</v>
      </c>
      <c r="CQ263" s="1">
        <v>0.98436000000000001</v>
      </c>
      <c r="CR263" s="1">
        <v>0.98396000000000006</v>
      </c>
      <c r="CS263" s="1">
        <v>0.9835600000000001</v>
      </c>
      <c r="CT263" s="1">
        <v>0.98322999999999983</v>
      </c>
      <c r="CU263" s="1">
        <v>0.98286000000000007</v>
      </c>
      <c r="CV263" s="1">
        <v>0.98246000000000011</v>
      </c>
      <c r="CW263" s="1">
        <v>0.98206000000000004</v>
      </c>
      <c r="CX263" s="1">
        <v>0.98166000000000009</v>
      </c>
      <c r="CY263" s="1">
        <v>0.98128999999999988</v>
      </c>
      <c r="CZ263" s="1">
        <v>0.98096000000000005</v>
      </c>
      <c r="DA263" s="1">
        <v>0.9805600000000001</v>
      </c>
      <c r="DB263" s="1">
        <v>0.98016000000000003</v>
      </c>
      <c r="DC263" s="1">
        <v>0.97978999999999994</v>
      </c>
      <c r="DD263" s="1">
        <v>0.97938999999999987</v>
      </c>
      <c r="DE263" s="1">
        <v>0.97898999999999992</v>
      </c>
      <c r="DF263" s="1">
        <v>0.97866000000000009</v>
      </c>
      <c r="DG263" s="1">
        <v>0.97826000000000002</v>
      </c>
      <c r="DH263" s="1">
        <v>0.97788999999999993</v>
      </c>
      <c r="DI263" s="1">
        <v>0.97748999999999997</v>
      </c>
      <c r="DJ263" s="1">
        <v>0.9770899999999999</v>
      </c>
      <c r="DK263" s="1">
        <v>0.97668999999999995</v>
      </c>
      <c r="DL263" s="1">
        <v>0.97638999999999987</v>
      </c>
      <c r="DM263" s="1">
        <v>0.97598999999999991</v>
      </c>
      <c r="DN263" s="1">
        <v>0.97558999999999996</v>
      </c>
      <c r="DO263" s="1">
        <v>0.97518999999999989</v>
      </c>
      <c r="DP263" s="1">
        <v>0.97478999999999993</v>
      </c>
      <c r="DQ263" s="1">
        <v>0.97442000000000017</v>
      </c>
      <c r="DR263" s="1">
        <v>0.9740899999999999</v>
      </c>
      <c r="DS263" s="1">
        <v>0.97368999999999994</v>
      </c>
      <c r="DT263" s="1">
        <v>0.97328999999999988</v>
      </c>
    </row>
    <row r="264" spans="3:124" x14ac:dyDescent="0.3">
      <c r="C264" s="1">
        <v>0.91400000000000003</v>
      </c>
      <c r="D264" s="1">
        <v>1.0188399999999997</v>
      </c>
      <c r="E264" s="1">
        <v>1.0184800000000001</v>
      </c>
      <c r="F264" s="1">
        <v>1.0180800000000001</v>
      </c>
      <c r="G264" s="1">
        <v>1.0176800000000001</v>
      </c>
      <c r="H264" s="1">
        <v>1.0173800000000002</v>
      </c>
      <c r="I264" s="1">
        <v>1.0169800000000002</v>
      </c>
      <c r="J264" s="1">
        <v>1.01658</v>
      </c>
      <c r="K264" s="1">
        <v>1.0162200000000003</v>
      </c>
      <c r="L264" s="1">
        <v>1.0158800000000001</v>
      </c>
      <c r="M264" s="1">
        <v>1.0154800000000002</v>
      </c>
      <c r="N264" s="1">
        <v>1.0150800000000002</v>
      </c>
      <c r="O264" s="1">
        <v>1.0147200000000003</v>
      </c>
      <c r="P264" s="1">
        <v>1.0143800000000001</v>
      </c>
      <c r="Q264" s="1">
        <v>1.0139800000000001</v>
      </c>
      <c r="R264" s="1">
        <v>1.0135800000000001</v>
      </c>
      <c r="S264" s="1">
        <v>1.0131800000000002</v>
      </c>
      <c r="T264" s="1">
        <v>1.01278</v>
      </c>
      <c r="U264" s="1">
        <v>1.0124200000000003</v>
      </c>
      <c r="V264" s="1">
        <v>1.0120200000000004</v>
      </c>
      <c r="W264" s="1">
        <v>1.0116200000000004</v>
      </c>
      <c r="X264" s="1">
        <v>1.0112200000000005</v>
      </c>
      <c r="Y264" s="1">
        <v>1.0109200000000003</v>
      </c>
      <c r="Z264" s="1">
        <v>1.0105200000000003</v>
      </c>
      <c r="AA264" s="1">
        <v>1.0101200000000004</v>
      </c>
      <c r="AB264" s="1">
        <v>1.0097599999999998</v>
      </c>
      <c r="AC264" s="1">
        <v>1.0094200000000004</v>
      </c>
      <c r="AD264" s="1">
        <v>1.0090199999999996</v>
      </c>
      <c r="AE264" s="1">
        <v>1.0086200000000003</v>
      </c>
      <c r="AF264" s="1">
        <v>1.0082599999999997</v>
      </c>
      <c r="AG264" s="1">
        <v>1.0079200000000004</v>
      </c>
      <c r="AH264" s="1">
        <v>1.0075200000000004</v>
      </c>
      <c r="AI264" s="1">
        <v>1.0071599999999998</v>
      </c>
      <c r="AJ264" s="1">
        <v>1.0067599999999997</v>
      </c>
      <c r="AK264" s="1">
        <v>1.0063599999999997</v>
      </c>
      <c r="AL264" s="1">
        <v>1.0060200000000004</v>
      </c>
      <c r="AM264" s="1">
        <v>1.0056599999999998</v>
      </c>
      <c r="AN264" s="1">
        <v>1.0052599999999998</v>
      </c>
      <c r="AO264" s="1">
        <v>1.0048599999999996</v>
      </c>
      <c r="AP264" s="1">
        <v>1.0045200000000003</v>
      </c>
      <c r="AQ264" s="1">
        <v>1.0041599999999997</v>
      </c>
      <c r="AR264" s="1">
        <v>1.0031599999999996</v>
      </c>
      <c r="AS264" s="1">
        <v>1.0033599999999998</v>
      </c>
      <c r="AT264" s="1">
        <v>1.0029999999999999</v>
      </c>
      <c r="AU264" s="1">
        <v>1.0026599999999997</v>
      </c>
      <c r="AV264" s="1">
        <v>1.0022599999999997</v>
      </c>
      <c r="AW264" s="1">
        <v>1.0018599999999998</v>
      </c>
      <c r="AX264" s="1">
        <v>1.0015000000000001</v>
      </c>
      <c r="AY264" s="1">
        <v>1.0011599999999998</v>
      </c>
      <c r="AZ264" s="1">
        <v>1.0007599999999996</v>
      </c>
      <c r="BA264" s="1">
        <v>1.0003599999999997</v>
      </c>
      <c r="BB264" s="1">
        <v>1</v>
      </c>
      <c r="BC264" s="1">
        <v>0.99960000000000004</v>
      </c>
      <c r="BD264" s="1">
        <v>0.99926000000000015</v>
      </c>
      <c r="BE264" s="1">
        <v>0.99886000000000019</v>
      </c>
      <c r="BF264" s="1">
        <v>0.99850000000000005</v>
      </c>
      <c r="BG264" s="1">
        <v>0.99809999999999999</v>
      </c>
      <c r="BH264" s="1">
        <v>0.99770000000000003</v>
      </c>
      <c r="BI264" s="1">
        <v>0.99736000000000014</v>
      </c>
      <c r="BJ264" s="1">
        <v>0.997</v>
      </c>
      <c r="BK264" s="1">
        <v>0.99660000000000004</v>
      </c>
      <c r="BL264" s="1">
        <v>0.99619999999999997</v>
      </c>
      <c r="BM264" s="1">
        <v>0.99583999999999984</v>
      </c>
      <c r="BN264" s="1">
        <v>0.99550000000000005</v>
      </c>
      <c r="BO264" s="1">
        <v>0.99509999999999998</v>
      </c>
      <c r="BP264" s="1">
        <v>0.99470000000000003</v>
      </c>
      <c r="BQ264" s="1">
        <v>0.99433999999999978</v>
      </c>
      <c r="BR264" s="1">
        <v>0.99393999999999982</v>
      </c>
      <c r="BS264" s="1">
        <v>0.99360000000000004</v>
      </c>
      <c r="BT264" s="1">
        <v>0.99319999999999997</v>
      </c>
      <c r="BU264" s="1">
        <v>0.99283999999999983</v>
      </c>
      <c r="BV264" s="1">
        <v>0.99244000000000021</v>
      </c>
      <c r="BW264" s="1">
        <v>0.99203999999999981</v>
      </c>
      <c r="BX264" s="1">
        <v>0.99170000000000003</v>
      </c>
      <c r="BY264" s="1">
        <v>0.99133999999999978</v>
      </c>
      <c r="BZ264" s="1">
        <v>0.99093999999999982</v>
      </c>
      <c r="CA264" s="1">
        <v>0.99053999999999987</v>
      </c>
      <c r="CB264" s="1">
        <v>0.9901399999999998</v>
      </c>
      <c r="CC264" s="1">
        <v>0.98980000000000001</v>
      </c>
      <c r="CD264" s="1">
        <v>0.9894400000000001</v>
      </c>
      <c r="CE264" s="1">
        <v>0.98903999999999981</v>
      </c>
      <c r="CF264" s="1">
        <v>0.98863999999999985</v>
      </c>
      <c r="CG264" s="1">
        <v>0.98823999999999979</v>
      </c>
      <c r="CH264" s="1">
        <v>0.98788000000000009</v>
      </c>
      <c r="CI264" s="1">
        <v>0.98753999999999986</v>
      </c>
      <c r="CJ264" s="1">
        <v>0.9871399999999998</v>
      </c>
      <c r="CK264" s="1">
        <v>0.98668000000000011</v>
      </c>
      <c r="CL264" s="1">
        <v>0.98628000000000005</v>
      </c>
      <c r="CM264" s="1">
        <v>0.98588000000000009</v>
      </c>
      <c r="CN264" s="1">
        <v>0.98553999999999986</v>
      </c>
      <c r="CO264" s="1">
        <v>0.98513999999999979</v>
      </c>
      <c r="CP264" s="1">
        <v>0.9847800000000001</v>
      </c>
      <c r="CQ264" s="1">
        <v>0.98438000000000003</v>
      </c>
      <c r="CR264" s="1">
        <v>0.98398000000000008</v>
      </c>
      <c r="CS264" s="1">
        <v>0.98358000000000012</v>
      </c>
      <c r="CT264" s="1">
        <v>0.98323999999999978</v>
      </c>
      <c r="CU264" s="1">
        <v>0.98288000000000009</v>
      </c>
      <c r="CV264" s="1">
        <v>0.98248000000000013</v>
      </c>
      <c r="CW264" s="1">
        <v>0.98208000000000006</v>
      </c>
      <c r="CX264" s="1">
        <v>0.98168000000000011</v>
      </c>
      <c r="CY264" s="1">
        <v>0.98131999999999986</v>
      </c>
      <c r="CZ264" s="1">
        <v>0.98098000000000007</v>
      </c>
      <c r="DA264" s="1">
        <v>0.98058000000000012</v>
      </c>
      <c r="DB264" s="1">
        <v>0.98018000000000005</v>
      </c>
      <c r="DC264" s="1">
        <v>0.97981999999999991</v>
      </c>
      <c r="DD264" s="1">
        <v>0.97941999999999985</v>
      </c>
      <c r="DE264" s="1">
        <v>0.97901999999999989</v>
      </c>
      <c r="DF264" s="1">
        <v>0.97868000000000011</v>
      </c>
      <c r="DG264" s="1">
        <v>0.97828000000000004</v>
      </c>
      <c r="DH264" s="1">
        <v>0.9779199999999999</v>
      </c>
      <c r="DI264" s="1">
        <v>0.97751999999999994</v>
      </c>
      <c r="DJ264" s="1">
        <v>0.97711999999999988</v>
      </c>
      <c r="DK264" s="1">
        <v>0.97671999999999992</v>
      </c>
      <c r="DL264" s="1">
        <v>0.97641999999999984</v>
      </c>
      <c r="DM264" s="1">
        <v>0.97601999999999989</v>
      </c>
      <c r="DN264" s="1">
        <v>0.97561999999999993</v>
      </c>
      <c r="DO264" s="1">
        <v>0.97521999999999986</v>
      </c>
      <c r="DP264" s="1">
        <v>0.97481999999999991</v>
      </c>
      <c r="DQ264" s="1">
        <v>0.97446000000000021</v>
      </c>
      <c r="DR264" s="1">
        <v>0.97411999999999987</v>
      </c>
      <c r="DS264" s="1">
        <v>0.97371999999999992</v>
      </c>
      <c r="DT264" s="1">
        <v>0.97331999999999985</v>
      </c>
    </row>
    <row r="265" spans="3:124" x14ac:dyDescent="0.3">
      <c r="C265" s="1">
        <v>0.91500000000000004</v>
      </c>
      <c r="D265" s="1">
        <v>1.0187999999999997</v>
      </c>
      <c r="E265" s="1">
        <v>1.0184500000000001</v>
      </c>
      <c r="F265" s="1">
        <v>1.0180500000000001</v>
      </c>
      <c r="G265" s="1">
        <v>1.0176500000000002</v>
      </c>
      <c r="H265" s="1">
        <v>1.0173500000000002</v>
      </c>
      <c r="I265" s="1">
        <v>1.0169500000000002</v>
      </c>
      <c r="J265" s="1">
        <v>1.0165500000000001</v>
      </c>
      <c r="K265" s="1">
        <v>1.0162000000000004</v>
      </c>
      <c r="L265" s="1">
        <v>1.0158500000000001</v>
      </c>
      <c r="M265" s="1">
        <v>1.0154500000000002</v>
      </c>
      <c r="N265" s="1">
        <v>1.0150500000000002</v>
      </c>
      <c r="O265" s="1">
        <v>1.0147000000000004</v>
      </c>
      <c r="P265" s="1">
        <v>1.0143500000000001</v>
      </c>
      <c r="Q265" s="1">
        <v>1.0139500000000001</v>
      </c>
      <c r="R265" s="1">
        <v>1.0135500000000002</v>
      </c>
      <c r="S265" s="1">
        <v>1.0131500000000002</v>
      </c>
      <c r="T265" s="1">
        <v>1.01275</v>
      </c>
      <c r="U265" s="1">
        <v>1.0124000000000004</v>
      </c>
      <c r="V265" s="1">
        <v>1.0120000000000005</v>
      </c>
      <c r="W265" s="1">
        <v>1.0116000000000005</v>
      </c>
      <c r="X265" s="1">
        <v>1.0112000000000005</v>
      </c>
      <c r="Y265" s="1">
        <v>1.0109000000000004</v>
      </c>
      <c r="Z265" s="1">
        <v>1.0105000000000004</v>
      </c>
      <c r="AA265" s="1">
        <v>1.0101000000000004</v>
      </c>
      <c r="AB265" s="1">
        <v>1.0097499999999997</v>
      </c>
      <c r="AC265" s="1">
        <v>1.0094000000000005</v>
      </c>
      <c r="AD265" s="1">
        <v>1.0089999999999995</v>
      </c>
      <c r="AE265" s="1">
        <v>1.0086000000000004</v>
      </c>
      <c r="AF265" s="1">
        <v>1.0082499999999996</v>
      </c>
      <c r="AG265" s="1">
        <v>1.0079000000000005</v>
      </c>
      <c r="AH265" s="1">
        <v>1.0075000000000005</v>
      </c>
      <c r="AI265" s="1">
        <v>1.0071499999999998</v>
      </c>
      <c r="AJ265" s="1">
        <v>1.0067499999999996</v>
      </c>
      <c r="AK265" s="1">
        <v>1.0063499999999996</v>
      </c>
      <c r="AL265" s="1">
        <v>1.0060000000000004</v>
      </c>
      <c r="AM265" s="1">
        <v>1.0056499999999997</v>
      </c>
      <c r="AN265" s="1">
        <v>1.0052499999999998</v>
      </c>
      <c r="AO265" s="1">
        <v>1.0048499999999996</v>
      </c>
      <c r="AP265" s="1">
        <v>1.0045000000000004</v>
      </c>
      <c r="AQ265" s="1">
        <v>1.0041499999999997</v>
      </c>
      <c r="AR265" s="1">
        <v>1.0032499999999995</v>
      </c>
      <c r="AS265" s="1">
        <v>1.0033499999999997</v>
      </c>
      <c r="AT265" s="1">
        <v>1.0029999999999999</v>
      </c>
      <c r="AU265" s="1">
        <v>1.0026499999999996</v>
      </c>
      <c r="AV265" s="1">
        <v>1.0022499999999996</v>
      </c>
      <c r="AW265" s="1">
        <v>1.0018499999999997</v>
      </c>
      <c r="AX265" s="1">
        <v>1.0015000000000001</v>
      </c>
      <c r="AY265" s="1">
        <v>1.0011499999999998</v>
      </c>
      <c r="AZ265" s="1">
        <v>1.0007499999999996</v>
      </c>
      <c r="BA265" s="1">
        <v>1.0003499999999996</v>
      </c>
      <c r="BB265" s="1">
        <v>1</v>
      </c>
      <c r="BC265" s="1">
        <v>0.99960000000000004</v>
      </c>
      <c r="BD265" s="1">
        <v>0.99925000000000019</v>
      </c>
      <c r="BE265" s="1">
        <v>0.99885000000000024</v>
      </c>
      <c r="BF265" s="1">
        <v>0.99850000000000005</v>
      </c>
      <c r="BG265" s="1">
        <v>0.99809999999999999</v>
      </c>
      <c r="BH265" s="1">
        <v>0.99770000000000003</v>
      </c>
      <c r="BI265" s="1">
        <v>0.99735000000000018</v>
      </c>
      <c r="BJ265" s="1">
        <v>0.997</v>
      </c>
      <c r="BK265" s="1">
        <v>0.99660000000000004</v>
      </c>
      <c r="BL265" s="1">
        <v>0.99619999999999997</v>
      </c>
      <c r="BM265" s="1">
        <v>0.99584999999999979</v>
      </c>
      <c r="BN265" s="1">
        <v>0.99550000000000005</v>
      </c>
      <c r="BO265" s="1">
        <v>0.99509999999999998</v>
      </c>
      <c r="BP265" s="1">
        <v>0.99470000000000003</v>
      </c>
      <c r="BQ265" s="1">
        <v>0.99434999999999973</v>
      </c>
      <c r="BR265" s="1">
        <v>0.99394999999999978</v>
      </c>
      <c r="BS265" s="1">
        <v>0.99360000000000004</v>
      </c>
      <c r="BT265" s="1">
        <v>0.99319999999999997</v>
      </c>
      <c r="BU265" s="1">
        <v>0.99284999999999979</v>
      </c>
      <c r="BV265" s="1">
        <v>0.99245000000000028</v>
      </c>
      <c r="BW265" s="1">
        <v>0.99204999999999977</v>
      </c>
      <c r="BX265" s="1">
        <v>0.99170000000000003</v>
      </c>
      <c r="BY265" s="1">
        <v>0.99134999999999973</v>
      </c>
      <c r="BZ265" s="1">
        <v>0.99094999999999978</v>
      </c>
      <c r="CA265" s="1">
        <v>0.99054999999999982</v>
      </c>
      <c r="CB265" s="1">
        <v>0.99014999999999975</v>
      </c>
      <c r="CC265" s="1">
        <v>0.98980000000000001</v>
      </c>
      <c r="CD265" s="1">
        <v>0.98945000000000016</v>
      </c>
      <c r="CE265" s="1">
        <v>0.98904999999999976</v>
      </c>
      <c r="CF265" s="1">
        <v>0.98864999999999981</v>
      </c>
      <c r="CG265" s="1">
        <v>0.98824999999999974</v>
      </c>
      <c r="CH265" s="1">
        <v>0.98790000000000011</v>
      </c>
      <c r="CI265" s="1">
        <v>0.98754999999999982</v>
      </c>
      <c r="CJ265" s="1">
        <v>0.98714999999999975</v>
      </c>
      <c r="CK265" s="1">
        <v>0.98670000000000013</v>
      </c>
      <c r="CL265" s="1">
        <v>0.98630000000000007</v>
      </c>
      <c r="CM265" s="1">
        <v>0.98590000000000011</v>
      </c>
      <c r="CN265" s="1">
        <v>0.98554999999999982</v>
      </c>
      <c r="CO265" s="1">
        <v>0.98514999999999975</v>
      </c>
      <c r="CP265" s="1">
        <v>0.98480000000000012</v>
      </c>
      <c r="CQ265" s="1">
        <v>0.98440000000000005</v>
      </c>
      <c r="CR265" s="1">
        <v>0.9840000000000001</v>
      </c>
      <c r="CS265" s="1">
        <v>0.98360000000000014</v>
      </c>
      <c r="CT265" s="1">
        <v>0.98324999999999974</v>
      </c>
      <c r="CU265" s="1">
        <v>0.98290000000000011</v>
      </c>
      <c r="CV265" s="1">
        <v>0.98250000000000015</v>
      </c>
      <c r="CW265" s="1">
        <v>0.98210000000000008</v>
      </c>
      <c r="CX265" s="1">
        <v>0.98170000000000013</v>
      </c>
      <c r="CY265" s="1">
        <v>0.98134999999999983</v>
      </c>
      <c r="CZ265" s="1">
        <v>0.98100000000000009</v>
      </c>
      <c r="DA265" s="1">
        <v>0.98060000000000014</v>
      </c>
      <c r="DB265" s="1">
        <v>0.98020000000000007</v>
      </c>
      <c r="DC265" s="1">
        <v>0.97984999999999989</v>
      </c>
      <c r="DD265" s="1">
        <v>0.97944999999999982</v>
      </c>
      <c r="DE265" s="1">
        <v>0.97904999999999986</v>
      </c>
      <c r="DF265" s="1">
        <v>0.97870000000000013</v>
      </c>
      <c r="DG265" s="1">
        <v>0.97830000000000006</v>
      </c>
      <c r="DH265" s="1">
        <v>0.97794999999999987</v>
      </c>
      <c r="DI265" s="1">
        <v>0.97754999999999992</v>
      </c>
      <c r="DJ265" s="1">
        <v>0.97714999999999985</v>
      </c>
      <c r="DK265" s="1">
        <v>0.9767499999999999</v>
      </c>
      <c r="DL265" s="1">
        <v>0.97644999999999982</v>
      </c>
      <c r="DM265" s="1">
        <v>0.97604999999999986</v>
      </c>
      <c r="DN265" s="1">
        <v>0.97564999999999991</v>
      </c>
      <c r="DO265" s="1">
        <v>0.97524999999999984</v>
      </c>
      <c r="DP265" s="1">
        <v>0.97484999999999988</v>
      </c>
      <c r="DQ265" s="1">
        <v>0.97450000000000025</v>
      </c>
      <c r="DR265" s="1">
        <v>0.97414999999999985</v>
      </c>
      <c r="DS265" s="1">
        <v>0.97374999999999989</v>
      </c>
      <c r="DT265" s="1">
        <v>0.97334999999999983</v>
      </c>
    </row>
    <row r="266" spans="3:124" x14ac:dyDescent="0.3">
      <c r="C266" s="1">
        <v>0.91600000000000004</v>
      </c>
      <c r="D266" s="1">
        <v>1.0187599999999997</v>
      </c>
      <c r="E266" s="1">
        <v>1.0184200000000001</v>
      </c>
      <c r="F266" s="1">
        <v>1.0180200000000001</v>
      </c>
      <c r="G266" s="1">
        <v>1.0176200000000002</v>
      </c>
      <c r="H266" s="1">
        <v>1.0173200000000002</v>
      </c>
      <c r="I266" s="1">
        <v>1.0169200000000003</v>
      </c>
      <c r="J266" s="1">
        <v>1.0165200000000001</v>
      </c>
      <c r="K266" s="1">
        <v>1.0161800000000005</v>
      </c>
      <c r="L266" s="1">
        <v>1.0158200000000002</v>
      </c>
      <c r="M266" s="1">
        <v>1.0154200000000002</v>
      </c>
      <c r="N266" s="1">
        <v>1.0150200000000003</v>
      </c>
      <c r="O266" s="1">
        <v>1.0146800000000005</v>
      </c>
      <c r="P266" s="1">
        <v>1.0143200000000001</v>
      </c>
      <c r="Q266" s="1">
        <v>1.0139200000000002</v>
      </c>
      <c r="R266" s="1">
        <v>1.0135200000000002</v>
      </c>
      <c r="S266" s="1">
        <v>1.0131200000000002</v>
      </c>
      <c r="T266" s="1">
        <v>1.0127200000000001</v>
      </c>
      <c r="U266" s="1">
        <v>1.0123800000000005</v>
      </c>
      <c r="V266" s="1">
        <v>1.0119800000000005</v>
      </c>
      <c r="W266" s="1">
        <v>1.0115800000000006</v>
      </c>
      <c r="X266" s="1">
        <v>1.0111800000000006</v>
      </c>
      <c r="Y266" s="1">
        <v>1.0108800000000004</v>
      </c>
      <c r="Z266" s="1">
        <v>1.0104800000000005</v>
      </c>
      <c r="AA266" s="1">
        <v>1.0100800000000005</v>
      </c>
      <c r="AB266" s="1">
        <v>1.0097399999999996</v>
      </c>
      <c r="AC266" s="1">
        <v>1.0093800000000006</v>
      </c>
      <c r="AD266" s="1">
        <v>1.0089799999999993</v>
      </c>
      <c r="AE266" s="1">
        <v>1.0085800000000005</v>
      </c>
      <c r="AF266" s="1">
        <v>1.0082399999999996</v>
      </c>
      <c r="AG266" s="1">
        <v>1.0078800000000006</v>
      </c>
      <c r="AH266" s="1">
        <v>1.0074800000000006</v>
      </c>
      <c r="AI266" s="1">
        <v>1.0071399999999997</v>
      </c>
      <c r="AJ266" s="1">
        <v>1.0067399999999995</v>
      </c>
      <c r="AK266" s="1">
        <v>1.0063399999999996</v>
      </c>
      <c r="AL266" s="1">
        <v>1.0059800000000005</v>
      </c>
      <c r="AM266" s="1">
        <v>1.0056399999999996</v>
      </c>
      <c r="AN266" s="1">
        <v>1.0052399999999997</v>
      </c>
      <c r="AO266" s="1">
        <v>1.0048399999999995</v>
      </c>
      <c r="AP266" s="1">
        <v>1.0044800000000005</v>
      </c>
      <c r="AQ266" s="1">
        <v>1.0041399999999996</v>
      </c>
      <c r="AR266" s="1">
        <v>1.0033399999999995</v>
      </c>
      <c r="AS266" s="1">
        <v>1.0033399999999997</v>
      </c>
      <c r="AT266" s="1">
        <v>1.0029999999999999</v>
      </c>
      <c r="AU266" s="1">
        <v>1.0026399999999995</v>
      </c>
      <c r="AV266" s="1">
        <v>1.0022399999999996</v>
      </c>
      <c r="AW266" s="1">
        <v>1.0018399999999996</v>
      </c>
      <c r="AX266" s="1">
        <v>1.0015000000000001</v>
      </c>
      <c r="AY266" s="1">
        <v>1.0011399999999997</v>
      </c>
      <c r="AZ266" s="1">
        <v>1.0007399999999995</v>
      </c>
      <c r="BA266" s="1">
        <v>1.0003399999999996</v>
      </c>
      <c r="BB266" s="1">
        <v>1</v>
      </c>
      <c r="BC266" s="1">
        <v>0.99960000000000004</v>
      </c>
      <c r="BD266" s="1">
        <v>0.99924000000000024</v>
      </c>
      <c r="BE266" s="1">
        <v>0.99884000000000028</v>
      </c>
      <c r="BF266" s="1">
        <v>0.99850000000000005</v>
      </c>
      <c r="BG266" s="1">
        <v>0.99809999999999999</v>
      </c>
      <c r="BH266" s="1">
        <v>0.99770000000000003</v>
      </c>
      <c r="BI266" s="1">
        <v>0.99734000000000023</v>
      </c>
      <c r="BJ266" s="1">
        <v>0.997</v>
      </c>
      <c r="BK266" s="1">
        <v>0.99660000000000004</v>
      </c>
      <c r="BL266" s="1">
        <v>0.99619999999999997</v>
      </c>
      <c r="BM266" s="1">
        <v>0.99585999999999975</v>
      </c>
      <c r="BN266" s="1">
        <v>0.99550000000000005</v>
      </c>
      <c r="BO266" s="1">
        <v>0.99509999999999998</v>
      </c>
      <c r="BP266" s="1">
        <v>0.99470000000000003</v>
      </c>
      <c r="BQ266" s="1">
        <v>0.99435999999999969</v>
      </c>
      <c r="BR266" s="1">
        <v>0.99395999999999973</v>
      </c>
      <c r="BS266" s="1">
        <v>0.99360000000000004</v>
      </c>
      <c r="BT266" s="1">
        <v>0.99319999999999997</v>
      </c>
      <c r="BU266" s="1">
        <v>0.99285999999999974</v>
      </c>
      <c r="BV266" s="1">
        <v>0.99246000000000034</v>
      </c>
      <c r="BW266" s="1">
        <v>0.99205999999999972</v>
      </c>
      <c r="BX266" s="1">
        <v>0.99170000000000003</v>
      </c>
      <c r="BY266" s="1">
        <v>0.99135999999999969</v>
      </c>
      <c r="BZ266" s="1">
        <v>0.99095999999999973</v>
      </c>
      <c r="CA266" s="1">
        <v>0.99055999999999977</v>
      </c>
      <c r="CB266" s="1">
        <v>0.99015999999999971</v>
      </c>
      <c r="CC266" s="1">
        <v>0.98980000000000001</v>
      </c>
      <c r="CD266" s="1">
        <v>0.98946000000000023</v>
      </c>
      <c r="CE266" s="1">
        <v>0.98905999999999972</v>
      </c>
      <c r="CF266" s="1">
        <v>0.98865999999999976</v>
      </c>
      <c r="CG266" s="1">
        <v>0.98825999999999969</v>
      </c>
      <c r="CH266" s="1">
        <v>0.98792000000000013</v>
      </c>
      <c r="CI266" s="1">
        <v>0.98755999999999977</v>
      </c>
      <c r="CJ266" s="1">
        <v>0.9871599999999997</v>
      </c>
      <c r="CK266" s="1">
        <v>0.98672000000000015</v>
      </c>
      <c r="CL266" s="1">
        <v>0.98632000000000009</v>
      </c>
      <c r="CM266" s="1">
        <v>0.98592000000000013</v>
      </c>
      <c r="CN266" s="1">
        <v>0.98555999999999977</v>
      </c>
      <c r="CO266" s="1">
        <v>0.9851599999999997</v>
      </c>
      <c r="CP266" s="1">
        <v>0.98482000000000014</v>
      </c>
      <c r="CQ266" s="1">
        <v>0.98442000000000007</v>
      </c>
      <c r="CR266" s="1">
        <v>0.98402000000000012</v>
      </c>
      <c r="CS266" s="1">
        <v>0.98362000000000016</v>
      </c>
      <c r="CT266" s="1">
        <v>0.98325999999999969</v>
      </c>
      <c r="CU266" s="1">
        <v>0.98292000000000013</v>
      </c>
      <c r="CV266" s="1">
        <v>0.98252000000000017</v>
      </c>
      <c r="CW266" s="1">
        <v>0.9821200000000001</v>
      </c>
      <c r="CX266" s="1">
        <v>0.98172000000000015</v>
      </c>
      <c r="CY266" s="1">
        <v>0.98137999999999981</v>
      </c>
      <c r="CZ266" s="1">
        <v>0.98102000000000011</v>
      </c>
      <c r="DA266" s="1">
        <v>0.98062000000000016</v>
      </c>
      <c r="DB266" s="1">
        <v>0.98022000000000009</v>
      </c>
      <c r="DC266" s="1">
        <v>0.97987999999999986</v>
      </c>
      <c r="DD266" s="1">
        <v>0.9794799999999998</v>
      </c>
      <c r="DE266" s="1">
        <v>0.97907999999999984</v>
      </c>
      <c r="DF266" s="1">
        <v>0.97872000000000015</v>
      </c>
      <c r="DG266" s="1">
        <v>0.97832000000000008</v>
      </c>
      <c r="DH266" s="1">
        <v>0.97797999999999985</v>
      </c>
      <c r="DI266" s="1">
        <v>0.97757999999999989</v>
      </c>
      <c r="DJ266" s="1">
        <v>0.97717999999999983</v>
      </c>
      <c r="DK266" s="1">
        <v>0.97677999999999987</v>
      </c>
      <c r="DL266" s="1">
        <v>0.97647999999999979</v>
      </c>
      <c r="DM266" s="1">
        <v>0.97607999999999984</v>
      </c>
      <c r="DN266" s="1">
        <v>0.97567999999999988</v>
      </c>
      <c r="DO266" s="1">
        <v>0.97527999999999981</v>
      </c>
      <c r="DP266" s="1">
        <v>0.97487999999999986</v>
      </c>
      <c r="DQ266" s="1">
        <v>0.97454000000000029</v>
      </c>
      <c r="DR266" s="1">
        <v>0.97417999999999982</v>
      </c>
      <c r="DS266" s="1">
        <v>0.97377999999999987</v>
      </c>
      <c r="DT266" s="1">
        <v>0.9733799999999998</v>
      </c>
    </row>
    <row r="267" spans="3:124" x14ac:dyDescent="0.3">
      <c r="C267" s="1">
        <v>0.91700000000000004</v>
      </c>
      <c r="D267" s="1">
        <v>1.0187199999999996</v>
      </c>
      <c r="E267" s="1">
        <v>1.0183900000000001</v>
      </c>
      <c r="F267" s="1">
        <v>1.0179900000000002</v>
      </c>
      <c r="G267" s="1">
        <v>1.0175900000000002</v>
      </c>
      <c r="H267" s="1">
        <v>1.0172900000000002</v>
      </c>
      <c r="I267" s="1">
        <v>1.0168900000000003</v>
      </c>
      <c r="J267" s="1">
        <v>1.0164900000000001</v>
      </c>
      <c r="K267" s="1">
        <v>1.0161600000000006</v>
      </c>
      <c r="L267" s="1">
        <v>1.0157900000000002</v>
      </c>
      <c r="M267" s="1">
        <v>1.0153900000000002</v>
      </c>
      <c r="N267" s="1">
        <v>1.0149900000000003</v>
      </c>
      <c r="O267" s="1">
        <v>1.0146600000000006</v>
      </c>
      <c r="P267" s="1">
        <v>1.0142900000000001</v>
      </c>
      <c r="Q267" s="1">
        <v>1.0138900000000002</v>
      </c>
      <c r="R267" s="1">
        <v>1.0134900000000002</v>
      </c>
      <c r="S267" s="1">
        <v>1.0130900000000003</v>
      </c>
      <c r="T267" s="1">
        <v>1.0126900000000001</v>
      </c>
      <c r="U267" s="1">
        <v>1.0123600000000006</v>
      </c>
      <c r="V267" s="1">
        <v>1.0119600000000006</v>
      </c>
      <c r="W267" s="1">
        <v>1.0115600000000007</v>
      </c>
      <c r="X267" s="1">
        <v>1.0111600000000007</v>
      </c>
      <c r="Y267" s="1">
        <v>1.0108600000000005</v>
      </c>
      <c r="Z267" s="1">
        <v>1.0104600000000006</v>
      </c>
      <c r="AA267" s="1">
        <v>1.0100600000000006</v>
      </c>
      <c r="AB267" s="1">
        <v>1.0097299999999996</v>
      </c>
      <c r="AC267" s="1">
        <v>1.0093600000000007</v>
      </c>
      <c r="AD267" s="1">
        <v>1.0089599999999992</v>
      </c>
      <c r="AE267" s="1">
        <v>1.0085600000000006</v>
      </c>
      <c r="AF267" s="1">
        <v>1.0082299999999995</v>
      </c>
      <c r="AG267" s="1">
        <v>1.0078600000000006</v>
      </c>
      <c r="AH267" s="1">
        <v>1.0074600000000007</v>
      </c>
      <c r="AI267" s="1">
        <v>1.0071299999999996</v>
      </c>
      <c r="AJ267" s="1">
        <v>1.0067299999999995</v>
      </c>
      <c r="AK267" s="1">
        <v>1.0063299999999995</v>
      </c>
      <c r="AL267" s="1">
        <v>1.0059600000000006</v>
      </c>
      <c r="AM267" s="1">
        <v>1.0056299999999996</v>
      </c>
      <c r="AN267" s="1">
        <v>1.0052299999999996</v>
      </c>
      <c r="AO267" s="1">
        <v>1.0048299999999994</v>
      </c>
      <c r="AP267" s="1">
        <v>1.0044600000000006</v>
      </c>
      <c r="AQ267" s="1">
        <v>1.0041299999999995</v>
      </c>
      <c r="AR267" s="1">
        <v>1.0034299999999994</v>
      </c>
      <c r="AS267" s="1">
        <v>1.0033299999999996</v>
      </c>
      <c r="AT267" s="1">
        <v>1.0029999999999999</v>
      </c>
      <c r="AU267" s="1">
        <v>1.0026299999999995</v>
      </c>
      <c r="AV267" s="1">
        <v>1.0022299999999995</v>
      </c>
      <c r="AW267" s="1">
        <v>1.0018299999999996</v>
      </c>
      <c r="AX267" s="1">
        <v>1.0015000000000001</v>
      </c>
      <c r="AY267" s="1">
        <v>1.0011299999999996</v>
      </c>
      <c r="AZ267" s="1">
        <v>1.0007299999999995</v>
      </c>
      <c r="BA267" s="1">
        <v>1.0003299999999995</v>
      </c>
      <c r="BB267" s="1">
        <v>1</v>
      </c>
      <c r="BC267" s="1">
        <v>0.99960000000000004</v>
      </c>
      <c r="BD267" s="1">
        <v>0.99923000000000028</v>
      </c>
      <c r="BE267" s="1">
        <v>0.99883000000000033</v>
      </c>
      <c r="BF267" s="1">
        <v>0.99850000000000005</v>
      </c>
      <c r="BG267" s="1">
        <v>0.99809999999999999</v>
      </c>
      <c r="BH267" s="1">
        <v>0.99770000000000003</v>
      </c>
      <c r="BI267" s="1">
        <v>0.99733000000000027</v>
      </c>
      <c r="BJ267" s="1">
        <v>0.997</v>
      </c>
      <c r="BK267" s="1">
        <v>0.99660000000000004</v>
      </c>
      <c r="BL267" s="1">
        <v>0.99619999999999997</v>
      </c>
      <c r="BM267" s="1">
        <v>0.9958699999999997</v>
      </c>
      <c r="BN267" s="1">
        <v>0.99550000000000005</v>
      </c>
      <c r="BO267" s="1">
        <v>0.99509999999999998</v>
      </c>
      <c r="BP267" s="1">
        <v>0.99470000000000003</v>
      </c>
      <c r="BQ267" s="1">
        <v>0.99436999999999964</v>
      </c>
      <c r="BR267" s="1">
        <v>0.99396999999999969</v>
      </c>
      <c r="BS267" s="1">
        <v>0.99360000000000004</v>
      </c>
      <c r="BT267" s="1">
        <v>0.99319999999999997</v>
      </c>
      <c r="BU267" s="1">
        <v>0.9928699999999997</v>
      </c>
      <c r="BV267" s="1">
        <v>0.99247000000000041</v>
      </c>
      <c r="BW267" s="1">
        <v>0.99206999999999967</v>
      </c>
      <c r="BX267" s="1">
        <v>0.99170000000000003</v>
      </c>
      <c r="BY267" s="1">
        <v>0.99136999999999964</v>
      </c>
      <c r="BZ267" s="1">
        <v>0.99096999999999968</v>
      </c>
      <c r="CA267" s="1">
        <v>0.99056999999999973</v>
      </c>
      <c r="CB267" s="1">
        <v>0.99016999999999966</v>
      </c>
      <c r="CC267" s="1">
        <v>0.98980000000000001</v>
      </c>
      <c r="CD267" s="1">
        <v>0.98947000000000029</v>
      </c>
      <c r="CE267" s="1">
        <v>0.98906999999999967</v>
      </c>
      <c r="CF267" s="1">
        <v>0.98866999999999972</v>
      </c>
      <c r="CG267" s="1">
        <v>0.98826999999999965</v>
      </c>
      <c r="CH267" s="1">
        <v>0.98794000000000015</v>
      </c>
      <c r="CI267" s="1">
        <v>0.98756999999999973</v>
      </c>
      <c r="CJ267" s="1">
        <v>0.98716999999999966</v>
      </c>
      <c r="CK267" s="1">
        <v>0.98674000000000017</v>
      </c>
      <c r="CL267" s="1">
        <v>0.98634000000000011</v>
      </c>
      <c r="CM267" s="1">
        <v>0.98594000000000015</v>
      </c>
      <c r="CN267" s="1">
        <v>0.98556999999999972</v>
      </c>
      <c r="CO267" s="1">
        <v>0.98516999999999966</v>
      </c>
      <c r="CP267" s="1">
        <v>0.98484000000000016</v>
      </c>
      <c r="CQ267" s="1">
        <v>0.98444000000000009</v>
      </c>
      <c r="CR267" s="1">
        <v>0.98404000000000014</v>
      </c>
      <c r="CS267" s="1">
        <v>0.98364000000000018</v>
      </c>
      <c r="CT267" s="1">
        <v>0.98326999999999964</v>
      </c>
      <c r="CU267" s="1">
        <v>0.98294000000000015</v>
      </c>
      <c r="CV267" s="1">
        <v>0.98254000000000019</v>
      </c>
      <c r="CW267" s="1">
        <v>0.98214000000000012</v>
      </c>
      <c r="CX267" s="1">
        <v>0.98174000000000017</v>
      </c>
      <c r="CY267" s="1">
        <v>0.98140999999999978</v>
      </c>
      <c r="CZ267" s="1">
        <v>0.98104000000000013</v>
      </c>
      <c r="DA267" s="1">
        <v>0.98064000000000018</v>
      </c>
      <c r="DB267" s="1">
        <v>0.98024000000000011</v>
      </c>
      <c r="DC267" s="1">
        <v>0.97990999999999984</v>
      </c>
      <c r="DD267" s="1">
        <v>0.97950999999999977</v>
      </c>
      <c r="DE267" s="1">
        <v>0.97910999999999981</v>
      </c>
      <c r="DF267" s="1">
        <v>0.97874000000000017</v>
      </c>
      <c r="DG267" s="1">
        <v>0.9783400000000001</v>
      </c>
      <c r="DH267" s="1">
        <v>0.97800999999999982</v>
      </c>
      <c r="DI267" s="1">
        <v>0.97760999999999987</v>
      </c>
      <c r="DJ267" s="1">
        <v>0.9772099999999998</v>
      </c>
      <c r="DK267" s="1">
        <v>0.97680999999999985</v>
      </c>
      <c r="DL267" s="1">
        <v>0.97650999999999977</v>
      </c>
      <c r="DM267" s="1">
        <v>0.97610999999999981</v>
      </c>
      <c r="DN267" s="1">
        <v>0.97570999999999986</v>
      </c>
      <c r="DO267" s="1">
        <v>0.97530999999999979</v>
      </c>
      <c r="DP267" s="1">
        <v>0.97490999999999983</v>
      </c>
      <c r="DQ267" s="1">
        <v>0.97458000000000033</v>
      </c>
      <c r="DR267" s="1">
        <v>0.9742099999999998</v>
      </c>
      <c r="DS267" s="1">
        <v>0.97380999999999984</v>
      </c>
      <c r="DT267" s="1">
        <v>0.97340999999999978</v>
      </c>
    </row>
    <row r="268" spans="3:124" x14ac:dyDescent="0.3">
      <c r="C268" s="1">
        <v>0.91800000000000004</v>
      </c>
      <c r="D268" s="1">
        <v>1.0186799999999996</v>
      </c>
      <c r="E268" s="1">
        <v>1.0183600000000002</v>
      </c>
      <c r="F268" s="1">
        <v>1.0179600000000002</v>
      </c>
      <c r="G268" s="1">
        <v>1.0175600000000002</v>
      </c>
      <c r="H268" s="1">
        <v>1.0172600000000003</v>
      </c>
      <c r="I268" s="1">
        <v>1.0168600000000003</v>
      </c>
      <c r="J268" s="1">
        <v>1.0164600000000001</v>
      </c>
      <c r="K268" s="1">
        <v>1.0161400000000007</v>
      </c>
      <c r="L268" s="1">
        <v>1.0157600000000002</v>
      </c>
      <c r="M268" s="1">
        <v>1.0153600000000003</v>
      </c>
      <c r="N268" s="1">
        <v>1.0149600000000003</v>
      </c>
      <c r="O268" s="1">
        <v>1.0146400000000007</v>
      </c>
      <c r="P268" s="1">
        <v>1.0142600000000002</v>
      </c>
      <c r="Q268" s="1">
        <v>1.0138600000000002</v>
      </c>
      <c r="R268" s="1">
        <v>1.0134600000000002</v>
      </c>
      <c r="S268" s="1">
        <v>1.0130600000000003</v>
      </c>
      <c r="T268" s="1">
        <v>1.0126600000000001</v>
      </c>
      <c r="U268" s="1">
        <v>1.0123400000000007</v>
      </c>
      <c r="V268" s="1">
        <v>1.0119400000000007</v>
      </c>
      <c r="W268" s="1">
        <v>1.0115400000000008</v>
      </c>
      <c r="X268" s="1">
        <v>1.0111400000000008</v>
      </c>
      <c r="Y268" s="1">
        <v>1.0108400000000006</v>
      </c>
      <c r="Z268" s="1">
        <v>1.0104400000000007</v>
      </c>
      <c r="AA268" s="1">
        <v>1.0100400000000007</v>
      </c>
      <c r="AB268" s="1">
        <v>1.0097199999999995</v>
      </c>
      <c r="AC268" s="1">
        <v>1.0093400000000008</v>
      </c>
      <c r="AD268" s="1">
        <v>1.0089399999999991</v>
      </c>
      <c r="AE268" s="1">
        <v>1.0085400000000007</v>
      </c>
      <c r="AF268" s="1">
        <v>1.0082199999999994</v>
      </c>
      <c r="AG268" s="1">
        <v>1.0078400000000007</v>
      </c>
      <c r="AH268" s="1">
        <v>1.0074400000000008</v>
      </c>
      <c r="AI268" s="1">
        <v>1.0071199999999996</v>
      </c>
      <c r="AJ268" s="1">
        <v>1.0067199999999994</v>
      </c>
      <c r="AK268" s="1">
        <v>1.0063199999999994</v>
      </c>
      <c r="AL268" s="1">
        <v>1.0059400000000007</v>
      </c>
      <c r="AM268" s="1">
        <v>1.0056199999999995</v>
      </c>
      <c r="AN268" s="1">
        <v>1.0052199999999996</v>
      </c>
      <c r="AO268" s="1">
        <v>1.0048199999999994</v>
      </c>
      <c r="AP268" s="1">
        <v>1.0044400000000007</v>
      </c>
      <c r="AQ268" s="1">
        <v>1.0041199999999995</v>
      </c>
      <c r="AR268" s="1">
        <v>1.0035199999999993</v>
      </c>
      <c r="AS268" s="1">
        <v>1.0033199999999995</v>
      </c>
      <c r="AT268" s="1">
        <v>1.0029999999999999</v>
      </c>
      <c r="AU268" s="1">
        <v>1.0026199999999994</v>
      </c>
      <c r="AV268" s="1">
        <v>1.0022199999999994</v>
      </c>
      <c r="AW268" s="1">
        <v>1.0018199999999995</v>
      </c>
      <c r="AX268" s="1">
        <v>1.0015000000000001</v>
      </c>
      <c r="AY268" s="1">
        <v>1.0011199999999996</v>
      </c>
      <c r="AZ268" s="1">
        <v>1.0007199999999994</v>
      </c>
      <c r="BA268" s="1">
        <v>1.0003199999999994</v>
      </c>
      <c r="BB268" s="1">
        <v>1</v>
      </c>
      <c r="BC268" s="1">
        <v>0.99960000000000004</v>
      </c>
      <c r="BD268" s="1">
        <v>0.99922000000000033</v>
      </c>
      <c r="BE268" s="1">
        <v>0.99882000000000037</v>
      </c>
      <c r="BF268" s="1">
        <v>0.99850000000000005</v>
      </c>
      <c r="BG268" s="1">
        <v>0.99809999999999999</v>
      </c>
      <c r="BH268" s="1">
        <v>0.99770000000000003</v>
      </c>
      <c r="BI268" s="1">
        <v>0.99732000000000032</v>
      </c>
      <c r="BJ268" s="1">
        <v>0.997</v>
      </c>
      <c r="BK268" s="1">
        <v>0.99660000000000004</v>
      </c>
      <c r="BL268" s="1">
        <v>0.99619999999999997</v>
      </c>
      <c r="BM268" s="1">
        <v>0.99587999999999965</v>
      </c>
      <c r="BN268" s="1">
        <v>0.99550000000000005</v>
      </c>
      <c r="BO268" s="1">
        <v>0.99509999999999998</v>
      </c>
      <c r="BP268" s="1">
        <v>0.99470000000000003</v>
      </c>
      <c r="BQ268" s="1">
        <v>0.9943799999999996</v>
      </c>
      <c r="BR268" s="1">
        <v>0.99397999999999964</v>
      </c>
      <c r="BS268" s="1">
        <v>0.99360000000000004</v>
      </c>
      <c r="BT268" s="1">
        <v>0.99319999999999997</v>
      </c>
      <c r="BU268" s="1">
        <v>0.99287999999999965</v>
      </c>
      <c r="BV268" s="1">
        <v>0.99248000000000047</v>
      </c>
      <c r="BW268" s="1">
        <v>0.99207999999999963</v>
      </c>
      <c r="BX268" s="1">
        <v>0.99170000000000003</v>
      </c>
      <c r="BY268" s="1">
        <v>0.99137999999999959</v>
      </c>
      <c r="BZ268" s="1">
        <v>0.99097999999999964</v>
      </c>
      <c r="CA268" s="1">
        <v>0.99057999999999968</v>
      </c>
      <c r="CB268" s="1">
        <v>0.99017999999999962</v>
      </c>
      <c r="CC268" s="1">
        <v>0.98980000000000001</v>
      </c>
      <c r="CD268" s="1">
        <v>0.98948000000000036</v>
      </c>
      <c r="CE268" s="1">
        <v>0.98907999999999963</v>
      </c>
      <c r="CF268" s="1">
        <v>0.98867999999999967</v>
      </c>
      <c r="CG268" s="1">
        <v>0.9882799999999996</v>
      </c>
      <c r="CH268" s="1">
        <v>0.98796000000000017</v>
      </c>
      <c r="CI268" s="1">
        <v>0.98757999999999968</v>
      </c>
      <c r="CJ268" s="1">
        <v>0.98717999999999961</v>
      </c>
      <c r="CK268" s="1">
        <v>0.98676000000000019</v>
      </c>
      <c r="CL268" s="1">
        <v>0.98636000000000013</v>
      </c>
      <c r="CM268" s="1">
        <v>0.98596000000000017</v>
      </c>
      <c r="CN268" s="1">
        <v>0.98557999999999968</v>
      </c>
      <c r="CO268" s="1">
        <v>0.98517999999999961</v>
      </c>
      <c r="CP268" s="1">
        <v>0.98486000000000018</v>
      </c>
      <c r="CQ268" s="1">
        <v>0.98446000000000011</v>
      </c>
      <c r="CR268" s="1">
        <v>0.98406000000000016</v>
      </c>
      <c r="CS268" s="1">
        <v>0.9836600000000002</v>
      </c>
      <c r="CT268" s="1">
        <v>0.9832799999999996</v>
      </c>
      <c r="CU268" s="1">
        <v>0.98296000000000017</v>
      </c>
      <c r="CV268" s="1">
        <v>0.98256000000000021</v>
      </c>
      <c r="CW268" s="1">
        <v>0.98216000000000014</v>
      </c>
      <c r="CX268" s="1">
        <v>0.98176000000000019</v>
      </c>
      <c r="CY268" s="1">
        <v>0.98143999999999976</v>
      </c>
      <c r="CZ268" s="1">
        <v>0.98106000000000015</v>
      </c>
      <c r="DA268" s="1">
        <v>0.9806600000000002</v>
      </c>
      <c r="DB268" s="1">
        <v>0.98026000000000013</v>
      </c>
      <c r="DC268" s="1">
        <v>0.97993999999999981</v>
      </c>
      <c r="DD268" s="1">
        <v>0.97953999999999974</v>
      </c>
      <c r="DE268" s="1">
        <v>0.97913999999999979</v>
      </c>
      <c r="DF268" s="1">
        <v>0.97876000000000019</v>
      </c>
      <c r="DG268" s="1">
        <v>0.97836000000000012</v>
      </c>
      <c r="DH268" s="1">
        <v>0.9780399999999998</v>
      </c>
      <c r="DI268" s="1">
        <v>0.97763999999999984</v>
      </c>
      <c r="DJ268" s="1">
        <v>0.97723999999999978</v>
      </c>
      <c r="DK268" s="1">
        <v>0.97683999999999982</v>
      </c>
      <c r="DL268" s="1">
        <v>0.97653999999999974</v>
      </c>
      <c r="DM268" s="1">
        <v>0.97613999999999979</v>
      </c>
      <c r="DN268" s="1">
        <v>0.97573999999999983</v>
      </c>
      <c r="DO268" s="1">
        <v>0.97533999999999976</v>
      </c>
      <c r="DP268" s="1">
        <v>0.97493999999999981</v>
      </c>
      <c r="DQ268" s="1">
        <v>0.97462000000000037</v>
      </c>
      <c r="DR268" s="1">
        <v>0.97423999999999977</v>
      </c>
      <c r="DS268" s="1">
        <v>0.97383999999999982</v>
      </c>
      <c r="DT268" s="1">
        <v>0.97343999999999975</v>
      </c>
    </row>
    <row r="269" spans="3:124" x14ac:dyDescent="0.3">
      <c r="C269" s="1">
        <v>0.91900000000000004</v>
      </c>
      <c r="D269" s="1">
        <v>1.0186399999999995</v>
      </c>
      <c r="E269" s="1">
        <v>1.0183300000000002</v>
      </c>
      <c r="F269" s="1">
        <v>1.0179300000000002</v>
      </c>
      <c r="G269" s="1">
        <v>1.0175300000000003</v>
      </c>
      <c r="H269" s="1">
        <v>1.0172300000000003</v>
      </c>
      <c r="I269" s="1">
        <v>1.0168300000000003</v>
      </c>
      <c r="J269" s="1">
        <v>1.0164300000000002</v>
      </c>
      <c r="K269" s="1">
        <v>1.0161200000000008</v>
      </c>
      <c r="L269" s="1">
        <v>1.0157300000000002</v>
      </c>
      <c r="M269" s="1">
        <v>1.0153300000000003</v>
      </c>
      <c r="N269" s="1">
        <v>1.0149300000000003</v>
      </c>
      <c r="O269" s="1">
        <v>1.0146200000000007</v>
      </c>
      <c r="P269" s="1">
        <v>1.0142300000000002</v>
      </c>
      <c r="Q269" s="1">
        <v>1.0138300000000002</v>
      </c>
      <c r="R269" s="1">
        <v>1.0134300000000003</v>
      </c>
      <c r="S269" s="1">
        <v>1.0130300000000003</v>
      </c>
      <c r="T269" s="1">
        <v>1.0126300000000001</v>
      </c>
      <c r="U269" s="1">
        <v>1.0123200000000008</v>
      </c>
      <c r="V269" s="1">
        <v>1.0119200000000008</v>
      </c>
      <c r="W269" s="1">
        <v>1.0115200000000009</v>
      </c>
      <c r="X269" s="1">
        <v>1.0111200000000009</v>
      </c>
      <c r="Y269" s="1">
        <v>1.0108200000000007</v>
      </c>
      <c r="Z269" s="1">
        <v>1.0104200000000008</v>
      </c>
      <c r="AA269" s="1">
        <v>1.0100200000000008</v>
      </c>
      <c r="AB269" s="1">
        <v>1.0097099999999994</v>
      </c>
      <c r="AC269" s="1">
        <v>1.0093200000000009</v>
      </c>
      <c r="AD269" s="1">
        <v>1.0089199999999989</v>
      </c>
      <c r="AE269" s="1">
        <v>1.0085200000000007</v>
      </c>
      <c r="AF269" s="1">
        <v>1.0082099999999994</v>
      </c>
      <c r="AG269" s="1">
        <v>1.0078200000000008</v>
      </c>
      <c r="AH269" s="1">
        <v>1.0074200000000009</v>
      </c>
      <c r="AI269" s="1">
        <v>1.0071099999999995</v>
      </c>
      <c r="AJ269" s="1">
        <v>1.0067099999999993</v>
      </c>
      <c r="AK269" s="1">
        <v>1.0063099999999994</v>
      </c>
      <c r="AL269" s="1">
        <v>1.0059200000000008</v>
      </c>
      <c r="AM269" s="1">
        <v>1.0056099999999994</v>
      </c>
      <c r="AN269" s="1">
        <v>1.0052099999999995</v>
      </c>
      <c r="AO269" s="1">
        <v>1.0048099999999993</v>
      </c>
      <c r="AP269" s="1">
        <v>1.0044200000000008</v>
      </c>
      <c r="AQ269" s="1">
        <v>1.0041099999999994</v>
      </c>
      <c r="AR269" s="1">
        <v>1.0036099999999992</v>
      </c>
      <c r="AS269" s="1">
        <v>1.0033099999999995</v>
      </c>
      <c r="AT269" s="1">
        <v>1.0029999999999999</v>
      </c>
      <c r="AU269" s="1">
        <v>1.0026099999999993</v>
      </c>
      <c r="AV269" s="1">
        <v>1.0022099999999994</v>
      </c>
      <c r="AW269" s="1">
        <v>1.0018099999999994</v>
      </c>
      <c r="AX269" s="1">
        <v>1.0015000000000001</v>
      </c>
      <c r="AY269" s="1">
        <v>1.0011099999999995</v>
      </c>
      <c r="AZ269" s="1">
        <v>1.0007099999999993</v>
      </c>
      <c r="BA269" s="1">
        <v>1.0003099999999994</v>
      </c>
      <c r="BB269" s="1">
        <v>1</v>
      </c>
      <c r="BC269" s="1">
        <v>0.99960000000000004</v>
      </c>
      <c r="BD269" s="1">
        <v>0.99921000000000038</v>
      </c>
      <c r="BE269" s="1">
        <v>0.99881000000000042</v>
      </c>
      <c r="BF269" s="1">
        <v>0.99850000000000005</v>
      </c>
      <c r="BG269" s="1">
        <v>0.99809999999999999</v>
      </c>
      <c r="BH269" s="1">
        <v>0.99770000000000003</v>
      </c>
      <c r="BI269" s="1">
        <v>0.99731000000000036</v>
      </c>
      <c r="BJ269" s="1">
        <v>0.997</v>
      </c>
      <c r="BK269" s="1">
        <v>0.99660000000000004</v>
      </c>
      <c r="BL269" s="1">
        <v>0.99619999999999997</v>
      </c>
      <c r="BM269" s="1">
        <v>0.99588999999999961</v>
      </c>
      <c r="BN269" s="1">
        <v>0.99550000000000005</v>
      </c>
      <c r="BO269" s="1">
        <v>0.99509999999999998</v>
      </c>
      <c r="BP269" s="1">
        <v>0.99470000000000003</v>
      </c>
      <c r="BQ269" s="1">
        <v>0.99438999999999955</v>
      </c>
      <c r="BR269" s="1">
        <v>0.9939899999999996</v>
      </c>
      <c r="BS269" s="1">
        <v>0.99360000000000004</v>
      </c>
      <c r="BT269" s="1">
        <v>0.99319999999999997</v>
      </c>
      <c r="BU269" s="1">
        <v>0.99288999999999961</v>
      </c>
      <c r="BV269" s="1">
        <v>0.99249000000000054</v>
      </c>
      <c r="BW269" s="1">
        <v>0.99208999999999958</v>
      </c>
      <c r="BX269" s="1">
        <v>0.99170000000000003</v>
      </c>
      <c r="BY269" s="1">
        <v>0.99138999999999955</v>
      </c>
      <c r="BZ269" s="1">
        <v>0.99098999999999959</v>
      </c>
      <c r="CA269" s="1">
        <v>0.99058999999999964</v>
      </c>
      <c r="CB269" s="1">
        <v>0.99018999999999957</v>
      </c>
      <c r="CC269" s="1">
        <v>0.98980000000000001</v>
      </c>
      <c r="CD269" s="1">
        <v>0.98949000000000042</v>
      </c>
      <c r="CE269" s="1">
        <v>0.98908999999999958</v>
      </c>
      <c r="CF269" s="1">
        <v>0.98868999999999962</v>
      </c>
      <c r="CG269" s="1">
        <v>0.98828999999999956</v>
      </c>
      <c r="CH269" s="1">
        <v>0.98798000000000019</v>
      </c>
      <c r="CI269" s="1">
        <v>0.98758999999999963</v>
      </c>
      <c r="CJ269" s="1">
        <v>0.98718999999999957</v>
      </c>
      <c r="CK269" s="1">
        <v>0.98678000000000021</v>
      </c>
      <c r="CL269" s="1">
        <v>0.98638000000000015</v>
      </c>
      <c r="CM269" s="1">
        <v>0.98598000000000019</v>
      </c>
      <c r="CN269" s="1">
        <v>0.98558999999999963</v>
      </c>
      <c r="CO269" s="1">
        <v>0.98518999999999957</v>
      </c>
      <c r="CP269" s="1">
        <v>0.9848800000000002</v>
      </c>
      <c r="CQ269" s="1">
        <v>0.98448000000000013</v>
      </c>
      <c r="CR269" s="1">
        <v>0.98408000000000018</v>
      </c>
      <c r="CS269" s="1">
        <v>0.98368000000000022</v>
      </c>
      <c r="CT269" s="1">
        <v>0.98328999999999955</v>
      </c>
      <c r="CU269" s="1">
        <v>0.98298000000000019</v>
      </c>
      <c r="CV269" s="1">
        <v>0.98258000000000023</v>
      </c>
      <c r="CW269" s="1">
        <v>0.98218000000000016</v>
      </c>
      <c r="CX269" s="1">
        <v>0.98178000000000021</v>
      </c>
      <c r="CY269" s="1">
        <v>0.98146999999999973</v>
      </c>
      <c r="CZ269" s="1">
        <v>0.98108000000000017</v>
      </c>
      <c r="DA269" s="1">
        <v>0.98068000000000022</v>
      </c>
      <c r="DB269" s="1">
        <v>0.98028000000000015</v>
      </c>
      <c r="DC269" s="1">
        <v>0.97996999999999979</v>
      </c>
      <c r="DD269" s="1">
        <v>0.97956999999999972</v>
      </c>
      <c r="DE269" s="1">
        <v>0.97916999999999976</v>
      </c>
      <c r="DF269" s="1">
        <v>0.97878000000000021</v>
      </c>
      <c r="DG269" s="1">
        <v>0.97838000000000014</v>
      </c>
      <c r="DH269" s="1">
        <v>0.97806999999999977</v>
      </c>
      <c r="DI269" s="1">
        <v>0.97766999999999982</v>
      </c>
      <c r="DJ269" s="1">
        <v>0.97726999999999975</v>
      </c>
      <c r="DK269" s="1">
        <v>0.97686999999999979</v>
      </c>
      <c r="DL269" s="1">
        <v>0.97656999999999972</v>
      </c>
      <c r="DM269" s="1">
        <v>0.97616999999999976</v>
      </c>
      <c r="DN269" s="1">
        <v>0.9757699999999998</v>
      </c>
      <c r="DO269" s="1">
        <v>0.97536999999999974</v>
      </c>
      <c r="DP269" s="1">
        <v>0.97496999999999978</v>
      </c>
      <c r="DQ269" s="1">
        <v>0.97466000000000041</v>
      </c>
      <c r="DR269" s="1">
        <v>0.97426999999999975</v>
      </c>
      <c r="DS269" s="1">
        <v>0.97386999999999979</v>
      </c>
      <c r="DT269" s="1">
        <v>0.97346999999999972</v>
      </c>
    </row>
    <row r="270" spans="3:124" x14ac:dyDescent="0.3">
      <c r="C270" s="1">
        <v>0.92</v>
      </c>
      <c r="D270" s="1">
        <v>1.0185999999999999</v>
      </c>
      <c r="E270" s="1">
        <v>1.0183</v>
      </c>
      <c r="F270" s="1">
        <v>1.0179</v>
      </c>
      <c r="G270" s="1">
        <v>1.0175000000000001</v>
      </c>
      <c r="H270" s="1">
        <v>1.0172000000000001</v>
      </c>
      <c r="I270" s="1">
        <v>1.0167999999999999</v>
      </c>
      <c r="J270" s="1">
        <v>1.0164</v>
      </c>
      <c r="K270" s="1">
        <v>1.0161</v>
      </c>
      <c r="L270" s="1">
        <v>1.0157</v>
      </c>
      <c r="M270" s="1">
        <v>1.0153000000000001</v>
      </c>
      <c r="N270" s="1">
        <v>1.0148999999999999</v>
      </c>
      <c r="O270" s="1">
        <v>1.0145999999999999</v>
      </c>
      <c r="P270" s="1">
        <v>1.0142</v>
      </c>
      <c r="Q270" s="1">
        <v>1.0138</v>
      </c>
      <c r="R270" s="1">
        <v>1.0134000000000001</v>
      </c>
      <c r="S270" s="1">
        <v>1.0129999999999999</v>
      </c>
      <c r="T270" s="1">
        <v>1.0125999999999999</v>
      </c>
      <c r="U270" s="1">
        <v>1.0123</v>
      </c>
      <c r="V270" s="1">
        <v>1.0119</v>
      </c>
      <c r="W270" s="1">
        <v>1.0115000000000001</v>
      </c>
      <c r="X270" s="1">
        <v>1.0111000000000001</v>
      </c>
      <c r="Y270" s="1">
        <v>1.0107999999999999</v>
      </c>
      <c r="Z270" s="1">
        <v>1.0104</v>
      </c>
      <c r="AA270" s="1">
        <v>1.01</v>
      </c>
      <c r="AB270" s="1">
        <v>1.0097</v>
      </c>
      <c r="AC270" s="1">
        <v>1.0093000000000001</v>
      </c>
      <c r="AD270" s="1">
        <v>1.0088999999999999</v>
      </c>
      <c r="AE270" s="1">
        <v>1.0085</v>
      </c>
      <c r="AF270" s="1">
        <v>1.0082</v>
      </c>
      <c r="AG270" s="1">
        <v>1.0078</v>
      </c>
      <c r="AH270" s="1">
        <v>1.0074000000000001</v>
      </c>
      <c r="AI270" s="1">
        <v>1.0071000000000001</v>
      </c>
      <c r="AJ270" s="1">
        <v>1.0066999999999999</v>
      </c>
      <c r="AK270" s="1">
        <v>1.0063</v>
      </c>
      <c r="AL270" s="1">
        <v>1.0059</v>
      </c>
      <c r="AM270" s="1">
        <v>1.0056</v>
      </c>
      <c r="AN270" s="1">
        <v>1.0052000000000001</v>
      </c>
      <c r="AO270" s="1">
        <v>1.0047999999999999</v>
      </c>
      <c r="AP270" s="1">
        <v>1.0044</v>
      </c>
      <c r="AQ270" s="1">
        <v>1.0041</v>
      </c>
      <c r="AR270" s="1">
        <v>1.0037</v>
      </c>
      <c r="AS270" s="1">
        <v>1.0033000000000001</v>
      </c>
      <c r="AT270" s="1">
        <v>1.0029999999999999</v>
      </c>
      <c r="AU270" s="1">
        <v>1.0025999999999999</v>
      </c>
      <c r="AV270" s="1">
        <v>1.0022</v>
      </c>
      <c r="AW270" s="1">
        <v>1.0018</v>
      </c>
      <c r="AX270" s="1">
        <v>1.0015000000000001</v>
      </c>
      <c r="AY270" s="1">
        <v>1.0011000000000001</v>
      </c>
      <c r="AZ270" s="1">
        <v>1.0006999999999999</v>
      </c>
      <c r="BA270" s="1">
        <v>1.0003</v>
      </c>
      <c r="BB270" s="1">
        <v>1</v>
      </c>
      <c r="BC270" s="1">
        <v>0.99960000000000004</v>
      </c>
      <c r="BD270" s="1">
        <v>0.99919999999999998</v>
      </c>
      <c r="BE270" s="1">
        <v>0.99880000000000002</v>
      </c>
      <c r="BF270" s="1">
        <v>0.99850000000000005</v>
      </c>
      <c r="BG270" s="1">
        <v>0.99809999999999999</v>
      </c>
      <c r="BH270" s="1">
        <v>0.99770000000000003</v>
      </c>
      <c r="BI270" s="1">
        <v>0.99729999999999996</v>
      </c>
      <c r="BJ270" s="1">
        <v>0.997</v>
      </c>
      <c r="BK270" s="1">
        <v>0.99660000000000004</v>
      </c>
      <c r="BL270" s="1">
        <v>0.99619999999999997</v>
      </c>
      <c r="BM270" s="1">
        <v>0.99590000000000001</v>
      </c>
      <c r="BN270" s="1">
        <v>0.99550000000000005</v>
      </c>
      <c r="BO270" s="1">
        <v>0.99509999999999998</v>
      </c>
      <c r="BP270" s="1">
        <v>0.99470000000000003</v>
      </c>
      <c r="BQ270" s="1">
        <v>0.99439999999999995</v>
      </c>
      <c r="BR270" s="1">
        <v>0.99399999999999999</v>
      </c>
      <c r="BS270" s="1">
        <v>0.99360000000000004</v>
      </c>
      <c r="BT270" s="1">
        <v>0.99319999999999997</v>
      </c>
      <c r="BU270" s="1">
        <v>0.9929</v>
      </c>
      <c r="BV270" s="1">
        <v>0.99250000000000005</v>
      </c>
      <c r="BW270" s="1">
        <v>0.99209999999999998</v>
      </c>
      <c r="BX270" s="1">
        <v>0.99170000000000003</v>
      </c>
      <c r="BY270" s="1">
        <v>0.99139999999999995</v>
      </c>
      <c r="BZ270" s="1">
        <v>0.99099999999999999</v>
      </c>
      <c r="CA270" s="1">
        <v>0.99060000000000004</v>
      </c>
      <c r="CB270" s="1">
        <v>0.99019999999999997</v>
      </c>
      <c r="CC270" s="1">
        <v>0.98980000000000001</v>
      </c>
      <c r="CD270" s="1">
        <v>0.98950000000000005</v>
      </c>
      <c r="CE270" s="1">
        <v>0.98909999999999998</v>
      </c>
      <c r="CF270" s="1">
        <v>0.98870000000000002</v>
      </c>
      <c r="CG270" s="1">
        <v>0.98829999999999996</v>
      </c>
      <c r="CH270" s="1">
        <v>0.98799999999999999</v>
      </c>
      <c r="CI270" s="1">
        <v>0.98760000000000003</v>
      </c>
      <c r="CJ270" s="1">
        <v>0.98719999999999997</v>
      </c>
      <c r="CK270" s="1">
        <v>0.98680000000000001</v>
      </c>
      <c r="CL270" s="1">
        <v>0.98640000000000005</v>
      </c>
      <c r="CM270" s="1">
        <v>0.98599999999999999</v>
      </c>
      <c r="CN270" s="1">
        <v>0.98560000000000003</v>
      </c>
      <c r="CO270" s="1">
        <v>0.98519999999999996</v>
      </c>
      <c r="CP270" s="1">
        <v>0.9849</v>
      </c>
      <c r="CQ270" s="1">
        <v>0.98450000000000004</v>
      </c>
      <c r="CR270" s="1">
        <v>0.98409999999999997</v>
      </c>
      <c r="CS270" s="1">
        <v>0.98370000000000002</v>
      </c>
      <c r="CT270" s="1">
        <v>0.98329999999999995</v>
      </c>
      <c r="CU270" s="1">
        <v>0.98299999999999998</v>
      </c>
      <c r="CV270" s="1">
        <v>0.98260000000000003</v>
      </c>
      <c r="CW270" s="1">
        <v>0.98219999999999996</v>
      </c>
      <c r="CX270" s="1">
        <v>0.98180000000000001</v>
      </c>
      <c r="CY270" s="1">
        <v>0.98150000000000004</v>
      </c>
      <c r="CZ270" s="1">
        <v>0.98109999999999997</v>
      </c>
      <c r="DA270" s="1">
        <v>0.98070000000000002</v>
      </c>
      <c r="DB270" s="1">
        <v>0.98029999999999995</v>
      </c>
      <c r="DC270" s="1">
        <v>0.98</v>
      </c>
      <c r="DD270" s="1">
        <v>0.97960000000000003</v>
      </c>
      <c r="DE270" s="1">
        <v>0.97919999999999996</v>
      </c>
      <c r="DF270" s="1">
        <v>0.9788</v>
      </c>
      <c r="DG270" s="1">
        <v>0.97840000000000005</v>
      </c>
      <c r="DH270" s="1">
        <v>0.97809999999999997</v>
      </c>
      <c r="DI270" s="1">
        <v>0.97770000000000001</v>
      </c>
      <c r="DJ270" s="1">
        <v>0.97729999999999995</v>
      </c>
      <c r="DK270" s="1">
        <v>0.97689999999999999</v>
      </c>
      <c r="DL270" s="1">
        <v>0.97660000000000002</v>
      </c>
      <c r="DM270" s="1">
        <v>0.97619999999999996</v>
      </c>
      <c r="DN270" s="1">
        <v>0.9758</v>
      </c>
      <c r="DO270" s="1">
        <v>0.97540000000000004</v>
      </c>
      <c r="DP270" s="1">
        <v>0.97499999999999998</v>
      </c>
      <c r="DQ270" s="1">
        <v>0.97470000000000001</v>
      </c>
      <c r="DR270" s="1">
        <v>0.97430000000000005</v>
      </c>
      <c r="DS270" s="1">
        <v>0.97389999999999999</v>
      </c>
      <c r="DT270" s="1">
        <v>0.97350000000000003</v>
      </c>
    </row>
    <row r="271" spans="3:124" x14ac:dyDescent="0.3">
      <c r="C271" s="1">
        <v>0.92100000000000004</v>
      </c>
      <c r="D271" s="1">
        <v>1.01858</v>
      </c>
      <c r="E271" s="1">
        <v>1.0182800000000001</v>
      </c>
      <c r="F271" s="1">
        <v>1.0178800000000001</v>
      </c>
      <c r="G271" s="1">
        <v>1.0174800000000002</v>
      </c>
      <c r="H271" s="1">
        <v>1.0171800000000002</v>
      </c>
      <c r="I271" s="1">
        <v>1.01678</v>
      </c>
      <c r="J271" s="1">
        <v>1.0163899999999999</v>
      </c>
      <c r="K271" s="1">
        <v>1.0160800000000001</v>
      </c>
      <c r="L271" s="1">
        <v>1.0156800000000001</v>
      </c>
      <c r="M271" s="1">
        <v>1.01529</v>
      </c>
      <c r="N271" s="1">
        <v>1.0148899999999998</v>
      </c>
      <c r="O271" s="1">
        <v>1.01458</v>
      </c>
      <c r="P271" s="1">
        <v>1.0141899999999999</v>
      </c>
      <c r="Q271" s="1">
        <v>1.01379</v>
      </c>
      <c r="R271" s="1">
        <v>1.0133800000000002</v>
      </c>
      <c r="S271" s="1">
        <v>1.0129899999999998</v>
      </c>
      <c r="T271" s="1">
        <v>1.0125899999999999</v>
      </c>
      <c r="U271" s="1">
        <v>1.0122800000000001</v>
      </c>
      <c r="V271" s="1">
        <v>1.01189</v>
      </c>
      <c r="W271" s="1">
        <v>1.01149</v>
      </c>
      <c r="X271" s="1">
        <v>1.01109</v>
      </c>
      <c r="Y271" s="1">
        <v>1.0107899999999999</v>
      </c>
      <c r="Z271" s="1">
        <v>1.0103899999999999</v>
      </c>
      <c r="AA271" s="1">
        <v>1.0099899999999999</v>
      </c>
      <c r="AB271" s="1">
        <v>1.00969</v>
      </c>
      <c r="AC271" s="1">
        <v>1.00929</v>
      </c>
      <c r="AD271" s="1">
        <v>1.0088899999999998</v>
      </c>
      <c r="AE271" s="1">
        <v>1.0085</v>
      </c>
      <c r="AF271" s="1">
        <v>1.0081899999999999</v>
      </c>
      <c r="AG271" s="1">
        <v>1.00779</v>
      </c>
      <c r="AH271" s="1">
        <v>1.0074000000000001</v>
      </c>
      <c r="AI271" s="1">
        <v>1.00709</v>
      </c>
      <c r="AJ271" s="1">
        <v>1.0066899999999999</v>
      </c>
      <c r="AK271" s="1">
        <v>1.0063</v>
      </c>
      <c r="AL271" s="1">
        <v>1.0059</v>
      </c>
      <c r="AM271" s="1">
        <v>1.0056</v>
      </c>
      <c r="AN271" s="1">
        <v>1.0052000000000001</v>
      </c>
      <c r="AO271" s="1">
        <v>1.0047999999999999</v>
      </c>
      <c r="AP271" s="1">
        <v>1.0044</v>
      </c>
      <c r="AQ271" s="1">
        <v>1.0041</v>
      </c>
      <c r="AR271" s="1">
        <v>1.0037</v>
      </c>
      <c r="AS271" s="1">
        <v>1.0033000000000001</v>
      </c>
      <c r="AT271" s="1">
        <v>1.0029999999999999</v>
      </c>
      <c r="AU271" s="1">
        <v>1.0025999999999999</v>
      </c>
      <c r="AV271" s="1">
        <v>1.0022</v>
      </c>
      <c r="AW271" s="1">
        <v>1.0018100000000001</v>
      </c>
      <c r="AX271" s="1">
        <v>1.0015000000000001</v>
      </c>
      <c r="AY271" s="1">
        <v>1.0011000000000001</v>
      </c>
      <c r="AZ271" s="1">
        <v>1.00071</v>
      </c>
      <c r="BA271" s="1">
        <v>1.00031</v>
      </c>
      <c r="BB271" s="1">
        <v>1</v>
      </c>
      <c r="BC271" s="1">
        <v>0.99961</v>
      </c>
      <c r="BD271" s="1">
        <v>0.99920999999999993</v>
      </c>
      <c r="BE271" s="1">
        <v>0.99880999999999998</v>
      </c>
      <c r="BF271" s="1">
        <v>0.99850000000000005</v>
      </c>
      <c r="BG271" s="1">
        <v>0.99810999999999994</v>
      </c>
      <c r="BH271" s="1">
        <v>0.99770999999999999</v>
      </c>
      <c r="BI271" s="1">
        <v>0.99730999999999992</v>
      </c>
      <c r="BJ271" s="1">
        <v>0.99700999999999995</v>
      </c>
      <c r="BK271" s="1">
        <v>0.99661</v>
      </c>
      <c r="BL271" s="1">
        <v>0.99620999999999993</v>
      </c>
      <c r="BM271" s="1">
        <v>0.99590999999999996</v>
      </c>
      <c r="BN271" s="1">
        <v>0.99551000000000001</v>
      </c>
      <c r="BO271" s="1">
        <v>0.99510999999999994</v>
      </c>
      <c r="BP271" s="1">
        <v>0.99472000000000005</v>
      </c>
      <c r="BQ271" s="1">
        <v>0.99441000000000002</v>
      </c>
      <c r="BR271" s="1">
        <v>0.99400999999999995</v>
      </c>
      <c r="BS271" s="1">
        <v>0.99360999999999999</v>
      </c>
      <c r="BT271" s="1">
        <v>0.99321999999999999</v>
      </c>
      <c r="BU271" s="1">
        <v>0.99290999999999996</v>
      </c>
      <c r="BV271" s="1">
        <v>0.99251</v>
      </c>
      <c r="BW271" s="1">
        <v>0.99212</v>
      </c>
      <c r="BX271" s="1">
        <v>0.99172000000000005</v>
      </c>
      <c r="BY271" s="1">
        <v>0.9914099999999999</v>
      </c>
      <c r="BZ271" s="1">
        <v>0.99102000000000001</v>
      </c>
      <c r="CA271" s="1">
        <v>0.99062000000000006</v>
      </c>
      <c r="CB271" s="1">
        <v>0.99021999999999999</v>
      </c>
      <c r="CC271" s="1">
        <v>0.98982000000000003</v>
      </c>
      <c r="CD271" s="1">
        <v>0.98952000000000007</v>
      </c>
      <c r="CE271" s="1">
        <v>0.98912</v>
      </c>
      <c r="CF271" s="1">
        <v>0.98872000000000004</v>
      </c>
      <c r="CG271" s="1">
        <v>0.98832999999999993</v>
      </c>
      <c r="CH271" s="1">
        <v>0.98802000000000001</v>
      </c>
      <c r="CI271" s="1">
        <v>0.98762000000000005</v>
      </c>
      <c r="CJ271" s="1">
        <v>0.98721999999999999</v>
      </c>
      <c r="CK271" s="1">
        <v>0.98682999999999998</v>
      </c>
      <c r="CL271" s="1">
        <v>0.98643000000000003</v>
      </c>
      <c r="CM271" s="1">
        <v>0.98602000000000001</v>
      </c>
      <c r="CN271" s="1">
        <v>0.98563000000000001</v>
      </c>
      <c r="CO271" s="1">
        <v>0.98522999999999994</v>
      </c>
      <c r="CP271" s="1">
        <v>0.98492000000000002</v>
      </c>
      <c r="CQ271" s="1">
        <v>0.98452000000000006</v>
      </c>
      <c r="CR271" s="1">
        <v>0.98412999999999995</v>
      </c>
      <c r="CS271" s="1">
        <v>0.98372999999999999</v>
      </c>
      <c r="CT271" s="1">
        <v>0.98332999999999993</v>
      </c>
      <c r="CU271" s="1">
        <v>0.98302999999999996</v>
      </c>
      <c r="CV271" s="1">
        <v>0.98263</v>
      </c>
      <c r="CW271" s="1">
        <v>0.98222999999999994</v>
      </c>
      <c r="CX271" s="1">
        <v>0.98182999999999998</v>
      </c>
      <c r="CY271" s="1">
        <v>0.98153000000000001</v>
      </c>
      <c r="CZ271" s="1">
        <v>0.98112999999999995</v>
      </c>
      <c r="DA271" s="1">
        <v>0.98072999999999999</v>
      </c>
      <c r="DB271" s="1">
        <v>0.98033999999999999</v>
      </c>
      <c r="DC271" s="1">
        <v>0.98002999999999996</v>
      </c>
      <c r="DD271" s="1">
        <v>0.97963</v>
      </c>
      <c r="DE271" s="1">
        <v>0.97922999999999993</v>
      </c>
      <c r="DF271" s="1">
        <v>0.97884000000000004</v>
      </c>
      <c r="DG271" s="1">
        <v>0.97844000000000009</v>
      </c>
      <c r="DH271" s="1">
        <v>0.97812999999999994</v>
      </c>
      <c r="DI271" s="1">
        <v>0.97772999999999999</v>
      </c>
      <c r="DJ271" s="1">
        <v>0.97733999999999999</v>
      </c>
      <c r="DK271" s="1">
        <v>0.97694000000000003</v>
      </c>
      <c r="DL271" s="1">
        <v>0.97663</v>
      </c>
      <c r="DM271" s="1">
        <v>0.97624</v>
      </c>
      <c r="DN271" s="1">
        <v>0.97584000000000004</v>
      </c>
      <c r="DO271" s="1">
        <v>0.97544000000000008</v>
      </c>
      <c r="DP271" s="1">
        <v>0.97504000000000002</v>
      </c>
      <c r="DQ271" s="1">
        <v>0.97474000000000005</v>
      </c>
      <c r="DR271" s="1">
        <v>0.97434000000000009</v>
      </c>
      <c r="DS271" s="1">
        <v>0.97394000000000003</v>
      </c>
      <c r="DT271" s="1">
        <v>0.97354000000000007</v>
      </c>
    </row>
    <row r="272" spans="3:124" x14ac:dyDescent="0.3">
      <c r="C272" s="1">
        <v>0.92200000000000004</v>
      </c>
      <c r="D272" s="1">
        <v>1.0185600000000001</v>
      </c>
      <c r="E272" s="1">
        <v>1.0182600000000002</v>
      </c>
      <c r="F272" s="1">
        <v>1.0178600000000002</v>
      </c>
      <c r="G272" s="1">
        <v>1.0174600000000003</v>
      </c>
      <c r="H272" s="1">
        <v>1.0171600000000001</v>
      </c>
      <c r="I272" s="1">
        <v>1.0167600000000001</v>
      </c>
      <c r="J272" s="1">
        <v>1.0163799999999998</v>
      </c>
      <c r="K272" s="1">
        <v>1.0160600000000002</v>
      </c>
      <c r="L272" s="1">
        <v>1.0156600000000002</v>
      </c>
      <c r="M272" s="1">
        <v>1.01528</v>
      </c>
      <c r="N272" s="1">
        <v>1.0148799999999998</v>
      </c>
      <c r="O272" s="1">
        <v>1.0145600000000001</v>
      </c>
      <c r="P272" s="1">
        <v>1.0141799999999999</v>
      </c>
      <c r="Q272" s="1">
        <v>1.0137799999999999</v>
      </c>
      <c r="R272" s="1">
        <v>1.0133600000000003</v>
      </c>
      <c r="S272" s="1">
        <v>1.0129799999999998</v>
      </c>
      <c r="T272" s="1">
        <v>1.0125799999999998</v>
      </c>
      <c r="U272" s="1">
        <v>1.0122600000000002</v>
      </c>
      <c r="V272" s="1">
        <v>1.0118799999999999</v>
      </c>
      <c r="W272" s="1">
        <v>1.0114799999999999</v>
      </c>
      <c r="X272" s="1">
        <v>1.01108</v>
      </c>
      <c r="Y272" s="1">
        <v>1.0107799999999998</v>
      </c>
      <c r="Z272" s="1">
        <v>1.0103799999999998</v>
      </c>
      <c r="AA272" s="1">
        <v>1.0099799999999999</v>
      </c>
      <c r="AB272" s="1">
        <v>1.0096799999999999</v>
      </c>
      <c r="AC272" s="1">
        <v>1.00928</v>
      </c>
      <c r="AD272" s="1">
        <v>1.0088799999999998</v>
      </c>
      <c r="AE272" s="1">
        <v>1.0085</v>
      </c>
      <c r="AF272" s="1">
        <v>1.0081799999999999</v>
      </c>
      <c r="AG272" s="1">
        <v>1.0077799999999999</v>
      </c>
      <c r="AH272" s="1">
        <v>1.0074000000000001</v>
      </c>
      <c r="AI272" s="1">
        <v>1.00708</v>
      </c>
      <c r="AJ272" s="1">
        <v>1.0066799999999998</v>
      </c>
      <c r="AK272" s="1">
        <v>1.0063</v>
      </c>
      <c r="AL272" s="1">
        <v>1.0059</v>
      </c>
      <c r="AM272" s="1">
        <v>1.0056</v>
      </c>
      <c r="AN272" s="1">
        <v>1.0052000000000001</v>
      </c>
      <c r="AO272" s="1">
        <v>1.0047999999999999</v>
      </c>
      <c r="AP272" s="1">
        <v>1.0044</v>
      </c>
      <c r="AQ272" s="1">
        <v>1.0041</v>
      </c>
      <c r="AR272" s="1">
        <v>1.0037</v>
      </c>
      <c r="AS272" s="1">
        <v>1.0033000000000001</v>
      </c>
      <c r="AT272" s="1">
        <v>1.0029999999999999</v>
      </c>
      <c r="AU272" s="1">
        <v>1.0025999999999999</v>
      </c>
      <c r="AV272" s="1">
        <v>1.0022</v>
      </c>
      <c r="AW272" s="1">
        <v>1.0018200000000002</v>
      </c>
      <c r="AX272" s="1">
        <v>1.0015000000000001</v>
      </c>
      <c r="AY272" s="1">
        <v>1.0011000000000001</v>
      </c>
      <c r="AZ272" s="1">
        <v>1.0007200000000001</v>
      </c>
      <c r="BA272" s="1">
        <v>1.0003200000000001</v>
      </c>
      <c r="BB272" s="1">
        <v>1</v>
      </c>
      <c r="BC272" s="1">
        <v>0.99961999999999995</v>
      </c>
      <c r="BD272" s="1">
        <v>0.99921999999999989</v>
      </c>
      <c r="BE272" s="1">
        <v>0.99881999999999993</v>
      </c>
      <c r="BF272" s="1">
        <v>0.99850000000000005</v>
      </c>
      <c r="BG272" s="1">
        <v>0.9981199999999999</v>
      </c>
      <c r="BH272" s="1">
        <v>0.99771999999999994</v>
      </c>
      <c r="BI272" s="1">
        <v>0.99731999999999987</v>
      </c>
      <c r="BJ272" s="1">
        <v>0.99701999999999991</v>
      </c>
      <c r="BK272" s="1">
        <v>0.99661999999999995</v>
      </c>
      <c r="BL272" s="1">
        <v>0.99621999999999988</v>
      </c>
      <c r="BM272" s="1">
        <v>0.99591999999999992</v>
      </c>
      <c r="BN272" s="1">
        <v>0.99551999999999996</v>
      </c>
      <c r="BO272" s="1">
        <v>0.99511999999999989</v>
      </c>
      <c r="BP272" s="1">
        <v>0.99474000000000007</v>
      </c>
      <c r="BQ272" s="1">
        <v>0.99442000000000008</v>
      </c>
      <c r="BR272" s="1">
        <v>0.9940199999999999</v>
      </c>
      <c r="BS272" s="1">
        <v>0.99361999999999995</v>
      </c>
      <c r="BT272" s="1">
        <v>0.99324000000000001</v>
      </c>
      <c r="BU272" s="1">
        <v>0.99291999999999991</v>
      </c>
      <c r="BV272" s="1">
        <v>0.99251999999999996</v>
      </c>
      <c r="BW272" s="1">
        <v>0.99214000000000002</v>
      </c>
      <c r="BX272" s="1">
        <v>0.99174000000000007</v>
      </c>
      <c r="BY272" s="1">
        <v>0.99141999999999997</v>
      </c>
      <c r="BZ272" s="1">
        <v>0.99104000000000003</v>
      </c>
      <c r="CA272" s="1">
        <v>0.99064000000000008</v>
      </c>
      <c r="CB272" s="1">
        <v>0.99024000000000001</v>
      </c>
      <c r="CC272" s="1">
        <v>0.98984000000000005</v>
      </c>
      <c r="CD272" s="1">
        <v>0.98954000000000009</v>
      </c>
      <c r="CE272" s="1">
        <v>0.98914000000000002</v>
      </c>
      <c r="CF272" s="1">
        <v>0.98874000000000006</v>
      </c>
      <c r="CG272" s="1">
        <v>0.98835999999999991</v>
      </c>
      <c r="CH272" s="1">
        <v>0.98804000000000003</v>
      </c>
      <c r="CI272" s="1">
        <v>0.98764000000000007</v>
      </c>
      <c r="CJ272" s="1">
        <v>0.98724000000000001</v>
      </c>
      <c r="CK272" s="1">
        <v>0.98685999999999996</v>
      </c>
      <c r="CL272" s="1">
        <v>0.98646</v>
      </c>
      <c r="CM272" s="1">
        <v>0.98604000000000003</v>
      </c>
      <c r="CN272" s="1">
        <v>0.98565999999999998</v>
      </c>
      <c r="CO272" s="1">
        <v>0.98525999999999991</v>
      </c>
      <c r="CP272" s="1">
        <v>0.98494000000000004</v>
      </c>
      <c r="CQ272" s="1">
        <v>0.98454000000000008</v>
      </c>
      <c r="CR272" s="1">
        <v>0.98415999999999992</v>
      </c>
      <c r="CS272" s="1">
        <v>0.98375999999999997</v>
      </c>
      <c r="CT272" s="1">
        <v>0.9833599999999999</v>
      </c>
      <c r="CU272" s="1">
        <v>0.98305999999999993</v>
      </c>
      <c r="CV272" s="1">
        <v>0.98265999999999998</v>
      </c>
      <c r="CW272" s="1">
        <v>0.98225999999999991</v>
      </c>
      <c r="CX272" s="1">
        <v>0.98185999999999996</v>
      </c>
      <c r="CY272" s="1">
        <v>0.98155999999999999</v>
      </c>
      <c r="CZ272" s="1">
        <v>0.98115999999999992</v>
      </c>
      <c r="DA272" s="1">
        <v>0.98075999999999997</v>
      </c>
      <c r="DB272" s="1">
        <v>0.98038000000000003</v>
      </c>
      <c r="DC272" s="1">
        <v>0.98005999999999993</v>
      </c>
      <c r="DD272" s="1">
        <v>0.97965999999999998</v>
      </c>
      <c r="DE272" s="1">
        <v>0.97925999999999991</v>
      </c>
      <c r="DF272" s="1">
        <v>0.97888000000000008</v>
      </c>
      <c r="DG272" s="1">
        <v>0.97848000000000013</v>
      </c>
      <c r="DH272" s="1">
        <v>0.97815999999999992</v>
      </c>
      <c r="DI272" s="1">
        <v>0.97775999999999996</v>
      </c>
      <c r="DJ272" s="1">
        <v>0.97738000000000003</v>
      </c>
      <c r="DK272" s="1">
        <v>0.97698000000000007</v>
      </c>
      <c r="DL272" s="1">
        <v>0.97665999999999997</v>
      </c>
      <c r="DM272" s="1">
        <v>0.97628000000000004</v>
      </c>
      <c r="DN272" s="1">
        <v>0.97588000000000008</v>
      </c>
      <c r="DO272" s="1">
        <v>0.97548000000000012</v>
      </c>
      <c r="DP272" s="1">
        <v>0.97508000000000006</v>
      </c>
      <c r="DQ272" s="1">
        <v>0.97478000000000009</v>
      </c>
      <c r="DR272" s="1">
        <v>0.97438000000000013</v>
      </c>
      <c r="DS272" s="1">
        <v>0.97398000000000007</v>
      </c>
      <c r="DT272" s="1">
        <v>0.97358000000000011</v>
      </c>
    </row>
    <row r="273" spans="3:124" x14ac:dyDescent="0.3">
      <c r="C273" s="1">
        <v>0.92300000000000004</v>
      </c>
      <c r="D273" s="1">
        <v>1.0185400000000002</v>
      </c>
      <c r="E273" s="1">
        <v>1.0182400000000003</v>
      </c>
      <c r="F273" s="1">
        <v>1.0178400000000003</v>
      </c>
      <c r="G273" s="1">
        <v>1.0174400000000003</v>
      </c>
      <c r="H273" s="1">
        <v>1.0171399999999999</v>
      </c>
      <c r="I273" s="1">
        <v>1.0167400000000002</v>
      </c>
      <c r="J273" s="1">
        <v>1.0163699999999998</v>
      </c>
      <c r="K273" s="1">
        <v>1.0160400000000003</v>
      </c>
      <c r="L273" s="1">
        <v>1.0156400000000003</v>
      </c>
      <c r="M273" s="1">
        <v>1.0152699999999999</v>
      </c>
      <c r="N273" s="1">
        <v>1.0148699999999997</v>
      </c>
      <c r="O273" s="1">
        <v>1.0145400000000002</v>
      </c>
      <c r="P273" s="1">
        <v>1.0141699999999998</v>
      </c>
      <c r="Q273" s="1">
        <v>1.0137699999999998</v>
      </c>
      <c r="R273" s="1">
        <v>1.0133400000000004</v>
      </c>
      <c r="S273" s="1">
        <v>1.0129699999999997</v>
      </c>
      <c r="T273" s="1">
        <v>1.0125699999999997</v>
      </c>
      <c r="U273" s="1">
        <v>1.0122400000000003</v>
      </c>
      <c r="V273" s="1">
        <v>1.0118699999999998</v>
      </c>
      <c r="W273" s="1">
        <v>1.0114699999999999</v>
      </c>
      <c r="X273" s="1">
        <v>1.0110699999999999</v>
      </c>
      <c r="Y273" s="1">
        <v>1.0107699999999997</v>
      </c>
      <c r="Z273" s="1">
        <v>1.0103699999999998</v>
      </c>
      <c r="AA273" s="1">
        <v>1.0099699999999998</v>
      </c>
      <c r="AB273" s="1">
        <v>1.0096699999999998</v>
      </c>
      <c r="AC273" s="1">
        <v>1.0092699999999999</v>
      </c>
      <c r="AD273" s="1">
        <v>1.0088699999999997</v>
      </c>
      <c r="AE273" s="1">
        <v>1.0085</v>
      </c>
      <c r="AF273" s="1">
        <v>1.0081699999999998</v>
      </c>
      <c r="AG273" s="1">
        <v>1.0077699999999998</v>
      </c>
      <c r="AH273" s="1">
        <v>1.0074000000000001</v>
      </c>
      <c r="AI273" s="1">
        <v>1.0070699999999999</v>
      </c>
      <c r="AJ273" s="1">
        <v>1.0066699999999997</v>
      </c>
      <c r="AK273" s="1">
        <v>1.0063</v>
      </c>
      <c r="AL273" s="1">
        <v>1.0059</v>
      </c>
      <c r="AM273" s="1">
        <v>1.0056</v>
      </c>
      <c r="AN273" s="1">
        <v>1.0052000000000001</v>
      </c>
      <c r="AO273" s="1">
        <v>1.0047999999999999</v>
      </c>
      <c r="AP273" s="1">
        <v>1.0044</v>
      </c>
      <c r="AQ273" s="1">
        <v>1.0041</v>
      </c>
      <c r="AR273" s="1">
        <v>1.0037</v>
      </c>
      <c r="AS273" s="1">
        <v>1.0033000000000001</v>
      </c>
      <c r="AT273" s="1">
        <v>1.0029999999999999</v>
      </c>
      <c r="AU273" s="1">
        <v>1.0025999999999999</v>
      </c>
      <c r="AV273" s="1">
        <v>1.0022</v>
      </c>
      <c r="AW273" s="1">
        <v>1.0018300000000002</v>
      </c>
      <c r="AX273" s="1">
        <v>1.0015000000000001</v>
      </c>
      <c r="AY273" s="1">
        <v>1.0011000000000001</v>
      </c>
      <c r="AZ273" s="1">
        <v>1.0007300000000001</v>
      </c>
      <c r="BA273" s="1">
        <v>1.0003300000000002</v>
      </c>
      <c r="BB273" s="1">
        <v>1</v>
      </c>
      <c r="BC273" s="1">
        <v>0.99962999999999991</v>
      </c>
      <c r="BD273" s="1">
        <v>0.99922999999999984</v>
      </c>
      <c r="BE273" s="1">
        <v>0.99882999999999988</v>
      </c>
      <c r="BF273" s="1">
        <v>0.99850000000000005</v>
      </c>
      <c r="BG273" s="1">
        <v>0.99812999999999985</v>
      </c>
      <c r="BH273" s="1">
        <v>0.99772999999999989</v>
      </c>
      <c r="BI273" s="1">
        <v>0.99732999999999983</v>
      </c>
      <c r="BJ273" s="1">
        <v>0.99702999999999986</v>
      </c>
      <c r="BK273" s="1">
        <v>0.9966299999999999</v>
      </c>
      <c r="BL273" s="1">
        <v>0.99622999999999984</v>
      </c>
      <c r="BM273" s="1">
        <v>0.99592999999999987</v>
      </c>
      <c r="BN273" s="1">
        <v>0.99552999999999991</v>
      </c>
      <c r="BO273" s="1">
        <v>0.99512999999999985</v>
      </c>
      <c r="BP273" s="1">
        <v>0.99476000000000009</v>
      </c>
      <c r="BQ273" s="1">
        <v>0.99443000000000015</v>
      </c>
      <c r="BR273" s="1">
        <v>0.99402999999999986</v>
      </c>
      <c r="BS273" s="1">
        <v>0.9936299999999999</v>
      </c>
      <c r="BT273" s="1">
        <v>0.99326000000000003</v>
      </c>
      <c r="BU273" s="1">
        <v>0.99292999999999987</v>
      </c>
      <c r="BV273" s="1">
        <v>0.99252999999999991</v>
      </c>
      <c r="BW273" s="1">
        <v>0.99216000000000004</v>
      </c>
      <c r="BX273" s="1">
        <v>0.99176000000000009</v>
      </c>
      <c r="BY273" s="1">
        <v>0.99143000000000003</v>
      </c>
      <c r="BZ273" s="1">
        <v>0.99106000000000005</v>
      </c>
      <c r="CA273" s="1">
        <v>0.9906600000000001</v>
      </c>
      <c r="CB273" s="1">
        <v>0.99026000000000003</v>
      </c>
      <c r="CC273" s="1">
        <v>0.98986000000000007</v>
      </c>
      <c r="CD273" s="1">
        <v>0.98956000000000011</v>
      </c>
      <c r="CE273" s="1">
        <v>0.98916000000000004</v>
      </c>
      <c r="CF273" s="1">
        <v>0.98876000000000008</v>
      </c>
      <c r="CG273" s="1">
        <v>0.98838999999999988</v>
      </c>
      <c r="CH273" s="1">
        <v>0.98806000000000005</v>
      </c>
      <c r="CI273" s="1">
        <v>0.98766000000000009</v>
      </c>
      <c r="CJ273" s="1">
        <v>0.98726000000000003</v>
      </c>
      <c r="CK273" s="1">
        <v>0.98688999999999993</v>
      </c>
      <c r="CL273" s="1">
        <v>0.98648999999999998</v>
      </c>
      <c r="CM273" s="1">
        <v>0.98606000000000005</v>
      </c>
      <c r="CN273" s="1">
        <v>0.98568999999999996</v>
      </c>
      <c r="CO273" s="1">
        <v>0.98528999999999989</v>
      </c>
      <c r="CP273" s="1">
        <v>0.98496000000000006</v>
      </c>
      <c r="CQ273" s="1">
        <v>0.9845600000000001</v>
      </c>
      <c r="CR273" s="1">
        <v>0.9841899999999999</v>
      </c>
      <c r="CS273" s="1">
        <v>0.98378999999999994</v>
      </c>
      <c r="CT273" s="1">
        <v>0.98338999999999988</v>
      </c>
      <c r="CU273" s="1">
        <v>0.98308999999999991</v>
      </c>
      <c r="CV273" s="1">
        <v>0.98268999999999995</v>
      </c>
      <c r="CW273" s="1">
        <v>0.98228999999999989</v>
      </c>
      <c r="CX273" s="1">
        <v>0.98188999999999993</v>
      </c>
      <c r="CY273" s="1">
        <v>0.98158999999999996</v>
      </c>
      <c r="CZ273" s="1">
        <v>0.9811899999999999</v>
      </c>
      <c r="DA273" s="1">
        <v>0.98078999999999994</v>
      </c>
      <c r="DB273" s="1">
        <v>0.98042000000000007</v>
      </c>
      <c r="DC273" s="1">
        <v>0.98008999999999991</v>
      </c>
      <c r="DD273" s="1">
        <v>0.97968999999999995</v>
      </c>
      <c r="DE273" s="1">
        <v>0.97928999999999988</v>
      </c>
      <c r="DF273" s="1">
        <v>0.97892000000000012</v>
      </c>
      <c r="DG273" s="1">
        <v>0.97852000000000017</v>
      </c>
      <c r="DH273" s="1">
        <v>0.97818999999999989</v>
      </c>
      <c r="DI273" s="1">
        <v>0.97778999999999994</v>
      </c>
      <c r="DJ273" s="1">
        <v>0.97742000000000007</v>
      </c>
      <c r="DK273" s="1">
        <v>0.97702000000000011</v>
      </c>
      <c r="DL273" s="1">
        <v>0.97668999999999995</v>
      </c>
      <c r="DM273" s="1">
        <v>0.97632000000000008</v>
      </c>
      <c r="DN273" s="1">
        <v>0.97592000000000012</v>
      </c>
      <c r="DO273" s="1">
        <v>0.97552000000000016</v>
      </c>
      <c r="DP273" s="1">
        <v>0.9751200000000001</v>
      </c>
      <c r="DQ273" s="1">
        <v>0.97482000000000013</v>
      </c>
      <c r="DR273" s="1">
        <v>0.97442000000000017</v>
      </c>
      <c r="DS273" s="1">
        <v>0.97402000000000011</v>
      </c>
      <c r="DT273" s="1">
        <v>0.97362000000000015</v>
      </c>
    </row>
    <row r="274" spans="3:124" x14ac:dyDescent="0.3">
      <c r="C274" s="1">
        <v>0.92400000000000004</v>
      </c>
      <c r="D274" s="1">
        <v>1.0185200000000003</v>
      </c>
      <c r="E274" s="1">
        <v>1.0182200000000003</v>
      </c>
      <c r="F274" s="1">
        <v>1.0178200000000004</v>
      </c>
      <c r="G274" s="1">
        <v>1.0174200000000004</v>
      </c>
      <c r="H274" s="1">
        <v>1.0171199999999998</v>
      </c>
      <c r="I274" s="1">
        <v>1.0167200000000003</v>
      </c>
      <c r="J274" s="1">
        <v>1.0163599999999997</v>
      </c>
      <c r="K274" s="1">
        <v>1.0160200000000004</v>
      </c>
      <c r="L274" s="1">
        <v>1.0156200000000004</v>
      </c>
      <c r="M274" s="1">
        <v>1.0152599999999998</v>
      </c>
      <c r="N274" s="1">
        <v>1.0148599999999997</v>
      </c>
      <c r="O274" s="1">
        <v>1.0145200000000003</v>
      </c>
      <c r="P274" s="1">
        <v>1.0141599999999997</v>
      </c>
      <c r="Q274" s="1">
        <v>1.0137599999999998</v>
      </c>
      <c r="R274" s="1">
        <v>1.0133200000000004</v>
      </c>
      <c r="S274" s="1">
        <v>1.0129599999999996</v>
      </c>
      <c r="T274" s="1">
        <v>1.0125599999999997</v>
      </c>
      <c r="U274" s="1">
        <v>1.0122200000000003</v>
      </c>
      <c r="V274" s="1">
        <v>1.0118599999999998</v>
      </c>
      <c r="W274" s="1">
        <v>1.0114599999999998</v>
      </c>
      <c r="X274" s="1">
        <v>1.0110599999999998</v>
      </c>
      <c r="Y274" s="1">
        <v>1.0107599999999997</v>
      </c>
      <c r="Z274" s="1">
        <v>1.0103599999999997</v>
      </c>
      <c r="AA274" s="1">
        <v>1.0099599999999997</v>
      </c>
      <c r="AB274" s="1">
        <v>1.0096599999999998</v>
      </c>
      <c r="AC274" s="1">
        <v>1.0092599999999998</v>
      </c>
      <c r="AD274" s="1">
        <v>1.0088599999999996</v>
      </c>
      <c r="AE274" s="1">
        <v>1.0085</v>
      </c>
      <c r="AF274" s="1">
        <v>1.0081599999999997</v>
      </c>
      <c r="AG274" s="1">
        <v>1.0077599999999998</v>
      </c>
      <c r="AH274" s="1">
        <v>1.0074000000000001</v>
      </c>
      <c r="AI274" s="1">
        <v>1.0070599999999998</v>
      </c>
      <c r="AJ274" s="1">
        <v>1.0066599999999997</v>
      </c>
      <c r="AK274" s="1">
        <v>1.0063</v>
      </c>
      <c r="AL274" s="1">
        <v>1.0059</v>
      </c>
      <c r="AM274" s="1">
        <v>1.0056</v>
      </c>
      <c r="AN274" s="1">
        <v>1.0052000000000001</v>
      </c>
      <c r="AO274" s="1">
        <v>1.0047999999999999</v>
      </c>
      <c r="AP274" s="1">
        <v>1.0044</v>
      </c>
      <c r="AQ274" s="1">
        <v>1.0041</v>
      </c>
      <c r="AR274" s="1">
        <v>1.0037</v>
      </c>
      <c r="AS274" s="1">
        <v>1.0033000000000001</v>
      </c>
      <c r="AT274" s="1">
        <v>1.0029999999999999</v>
      </c>
      <c r="AU274" s="1">
        <v>1.0025999999999999</v>
      </c>
      <c r="AV274" s="1">
        <v>1.0022</v>
      </c>
      <c r="AW274" s="1">
        <v>1.0018400000000003</v>
      </c>
      <c r="AX274" s="1">
        <v>1.0015000000000001</v>
      </c>
      <c r="AY274" s="1">
        <v>1.0011000000000001</v>
      </c>
      <c r="AZ274" s="1">
        <v>1.0007400000000002</v>
      </c>
      <c r="BA274" s="1">
        <v>1.0003400000000002</v>
      </c>
      <c r="BB274" s="1">
        <v>1</v>
      </c>
      <c r="BC274" s="1">
        <v>0.99963999999999986</v>
      </c>
      <c r="BD274" s="1">
        <v>0.9992399999999998</v>
      </c>
      <c r="BE274" s="1">
        <v>0.99883999999999984</v>
      </c>
      <c r="BF274" s="1">
        <v>0.99850000000000005</v>
      </c>
      <c r="BG274" s="1">
        <v>0.99813999999999981</v>
      </c>
      <c r="BH274" s="1">
        <v>0.99773999999999985</v>
      </c>
      <c r="BI274" s="1">
        <v>0.99733999999999978</v>
      </c>
      <c r="BJ274" s="1">
        <v>0.99703999999999982</v>
      </c>
      <c r="BK274" s="1">
        <v>0.99663999999999986</v>
      </c>
      <c r="BL274" s="1">
        <v>0.99623999999999979</v>
      </c>
      <c r="BM274" s="1">
        <v>0.99593999999999983</v>
      </c>
      <c r="BN274" s="1">
        <v>0.99553999999999987</v>
      </c>
      <c r="BO274" s="1">
        <v>0.9951399999999998</v>
      </c>
      <c r="BP274" s="1">
        <v>0.99478000000000011</v>
      </c>
      <c r="BQ274" s="1">
        <v>0.99444000000000021</v>
      </c>
      <c r="BR274" s="1">
        <v>0.99403999999999981</v>
      </c>
      <c r="BS274" s="1">
        <v>0.99363999999999986</v>
      </c>
      <c r="BT274" s="1">
        <v>0.99328000000000005</v>
      </c>
      <c r="BU274" s="1">
        <v>0.99293999999999982</v>
      </c>
      <c r="BV274" s="1">
        <v>0.99253999999999987</v>
      </c>
      <c r="BW274" s="1">
        <v>0.99218000000000006</v>
      </c>
      <c r="BX274" s="1">
        <v>0.99178000000000011</v>
      </c>
      <c r="BY274" s="1">
        <v>0.9914400000000001</v>
      </c>
      <c r="BZ274" s="1">
        <v>0.99108000000000007</v>
      </c>
      <c r="CA274" s="1">
        <v>0.99068000000000012</v>
      </c>
      <c r="CB274" s="1">
        <v>0.99028000000000005</v>
      </c>
      <c r="CC274" s="1">
        <v>0.98988000000000009</v>
      </c>
      <c r="CD274" s="1">
        <v>0.98958000000000013</v>
      </c>
      <c r="CE274" s="1">
        <v>0.98918000000000006</v>
      </c>
      <c r="CF274" s="1">
        <v>0.9887800000000001</v>
      </c>
      <c r="CG274" s="1">
        <v>0.98841999999999985</v>
      </c>
      <c r="CH274" s="1">
        <v>0.98808000000000007</v>
      </c>
      <c r="CI274" s="1">
        <v>0.98768000000000011</v>
      </c>
      <c r="CJ274" s="1">
        <v>0.98728000000000005</v>
      </c>
      <c r="CK274" s="1">
        <v>0.98691999999999991</v>
      </c>
      <c r="CL274" s="1">
        <v>0.98651999999999995</v>
      </c>
      <c r="CM274" s="1">
        <v>0.98608000000000007</v>
      </c>
      <c r="CN274" s="1">
        <v>0.98571999999999993</v>
      </c>
      <c r="CO274" s="1">
        <v>0.98531999999999986</v>
      </c>
      <c r="CP274" s="1">
        <v>0.98498000000000008</v>
      </c>
      <c r="CQ274" s="1">
        <v>0.98458000000000012</v>
      </c>
      <c r="CR274" s="1">
        <v>0.98421999999999987</v>
      </c>
      <c r="CS274" s="1">
        <v>0.98381999999999992</v>
      </c>
      <c r="CT274" s="1">
        <v>0.98341999999999985</v>
      </c>
      <c r="CU274" s="1">
        <v>0.98311999999999988</v>
      </c>
      <c r="CV274" s="1">
        <v>0.98271999999999993</v>
      </c>
      <c r="CW274" s="1">
        <v>0.98231999999999986</v>
      </c>
      <c r="CX274" s="1">
        <v>0.9819199999999999</v>
      </c>
      <c r="CY274" s="1">
        <v>0.98161999999999994</v>
      </c>
      <c r="CZ274" s="1">
        <v>0.98121999999999987</v>
      </c>
      <c r="DA274" s="1">
        <v>0.98081999999999991</v>
      </c>
      <c r="DB274" s="1">
        <v>0.98046000000000011</v>
      </c>
      <c r="DC274" s="1">
        <v>0.98011999999999988</v>
      </c>
      <c r="DD274" s="1">
        <v>0.97971999999999992</v>
      </c>
      <c r="DE274" s="1">
        <v>0.97931999999999986</v>
      </c>
      <c r="DF274" s="1">
        <v>0.97896000000000016</v>
      </c>
      <c r="DG274" s="1">
        <v>0.97856000000000021</v>
      </c>
      <c r="DH274" s="1">
        <v>0.97821999999999987</v>
      </c>
      <c r="DI274" s="1">
        <v>0.97781999999999991</v>
      </c>
      <c r="DJ274" s="1">
        <v>0.97746000000000011</v>
      </c>
      <c r="DK274" s="1">
        <v>0.97706000000000015</v>
      </c>
      <c r="DL274" s="1">
        <v>0.97671999999999992</v>
      </c>
      <c r="DM274" s="1">
        <v>0.97636000000000012</v>
      </c>
      <c r="DN274" s="1">
        <v>0.97596000000000016</v>
      </c>
      <c r="DO274" s="1">
        <v>0.9755600000000002</v>
      </c>
      <c r="DP274" s="1">
        <v>0.97516000000000014</v>
      </c>
      <c r="DQ274" s="1">
        <v>0.97486000000000017</v>
      </c>
      <c r="DR274" s="1">
        <v>0.97446000000000021</v>
      </c>
      <c r="DS274" s="1">
        <v>0.97406000000000015</v>
      </c>
      <c r="DT274" s="1">
        <v>0.97366000000000019</v>
      </c>
    </row>
    <row r="275" spans="3:124" x14ac:dyDescent="0.3">
      <c r="C275" s="1">
        <v>0.92500000000000004</v>
      </c>
      <c r="D275" s="1">
        <v>1.0185000000000004</v>
      </c>
      <c r="E275" s="1">
        <v>1.0182000000000004</v>
      </c>
      <c r="F275" s="1">
        <v>1.0178000000000005</v>
      </c>
      <c r="G275" s="1">
        <v>1.0174000000000005</v>
      </c>
      <c r="H275" s="1">
        <v>1.0170999999999997</v>
      </c>
      <c r="I275" s="1">
        <v>1.0167000000000004</v>
      </c>
      <c r="J275" s="1">
        <v>1.0163499999999996</v>
      </c>
      <c r="K275" s="1">
        <v>1.0160000000000005</v>
      </c>
      <c r="L275" s="1">
        <v>1.0156000000000005</v>
      </c>
      <c r="M275" s="1">
        <v>1.0152499999999998</v>
      </c>
      <c r="N275" s="1">
        <v>1.0148499999999996</v>
      </c>
      <c r="O275" s="1">
        <v>1.0145000000000004</v>
      </c>
      <c r="P275" s="1">
        <v>1.0141499999999997</v>
      </c>
      <c r="Q275" s="1">
        <v>1.0137499999999997</v>
      </c>
      <c r="R275" s="1">
        <v>1.0133000000000005</v>
      </c>
      <c r="S275" s="1">
        <v>1.0129499999999996</v>
      </c>
      <c r="T275" s="1">
        <v>1.0125499999999996</v>
      </c>
      <c r="U275" s="1">
        <v>1.0122000000000004</v>
      </c>
      <c r="V275" s="1">
        <v>1.0118499999999997</v>
      </c>
      <c r="W275" s="1">
        <v>1.0114499999999997</v>
      </c>
      <c r="X275" s="1">
        <v>1.0110499999999998</v>
      </c>
      <c r="Y275" s="1">
        <v>1.0107499999999996</v>
      </c>
      <c r="Z275" s="1">
        <v>1.0103499999999996</v>
      </c>
      <c r="AA275" s="1">
        <v>1.0099499999999997</v>
      </c>
      <c r="AB275" s="1">
        <v>1.0096499999999997</v>
      </c>
      <c r="AC275" s="1">
        <v>1.0092499999999998</v>
      </c>
      <c r="AD275" s="1">
        <v>1.0088499999999996</v>
      </c>
      <c r="AE275" s="1">
        <v>1.0085</v>
      </c>
      <c r="AF275" s="1">
        <v>1.0081499999999997</v>
      </c>
      <c r="AG275" s="1">
        <v>1.0077499999999997</v>
      </c>
      <c r="AH275" s="1">
        <v>1.0074000000000001</v>
      </c>
      <c r="AI275" s="1">
        <v>1.0070499999999998</v>
      </c>
      <c r="AJ275" s="1">
        <v>1.0066499999999996</v>
      </c>
      <c r="AK275" s="1">
        <v>1.0063</v>
      </c>
      <c r="AL275" s="1">
        <v>1.0059</v>
      </c>
      <c r="AM275" s="1">
        <v>1.0056</v>
      </c>
      <c r="AN275" s="1">
        <v>1.0052000000000001</v>
      </c>
      <c r="AO275" s="1">
        <v>1.0047999999999999</v>
      </c>
      <c r="AP275" s="1">
        <v>1.0044</v>
      </c>
      <c r="AQ275" s="1">
        <v>1.0041</v>
      </c>
      <c r="AR275" s="1">
        <v>1.0037</v>
      </c>
      <c r="AS275" s="1">
        <v>1.0033000000000001</v>
      </c>
      <c r="AT275" s="1">
        <v>1.0029999999999999</v>
      </c>
      <c r="AU275" s="1">
        <v>1.0025999999999999</v>
      </c>
      <c r="AV275" s="1">
        <v>1.0022</v>
      </c>
      <c r="AW275" s="1">
        <v>1.0018500000000004</v>
      </c>
      <c r="AX275" s="1">
        <v>1.0015000000000001</v>
      </c>
      <c r="AY275" s="1">
        <v>1.0011000000000001</v>
      </c>
      <c r="AZ275" s="1">
        <v>1.0007500000000003</v>
      </c>
      <c r="BA275" s="1">
        <v>1.0003500000000003</v>
      </c>
      <c r="BB275" s="1">
        <v>1</v>
      </c>
      <c r="BC275" s="1">
        <v>0.99964999999999982</v>
      </c>
      <c r="BD275" s="1">
        <v>0.99924999999999975</v>
      </c>
      <c r="BE275" s="1">
        <v>0.99884999999999979</v>
      </c>
      <c r="BF275" s="1">
        <v>0.99850000000000005</v>
      </c>
      <c r="BG275" s="1">
        <v>0.99814999999999976</v>
      </c>
      <c r="BH275" s="1">
        <v>0.9977499999999998</v>
      </c>
      <c r="BI275" s="1">
        <v>0.99734999999999974</v>
      </c>
      <c r="BJ275" s="1">
        <v>0.99704999999999977</v>
      </c>
      <c r="BK275" s="1">
        <v>0.99664999999999981</v>
      </c>
      <c r="BL275" s="1">
        <v>0.99624999999999975</v>
      </c>
      <c r="BM275" s="1">
        <v>0.99594999999999978</v>
      </c>
      <c r="BN275" s="1">
        <v>0.99554999999999982</v>
      </c>
      <c r="BO275" s="1">
        <v>0.99514999999999976</v>
      </c>
      <c r="BP275" s="1">
        <v>0.99480000000000013</v>
      </c>
      <c r="BQ275" s="1">
        <v>0.99445000000000028</v>
      </c>
      <c r="BR275" s="1">
        <v>0.99404999999999977</v>
      </c>
      <c r="BS275" s="1">
        <v>0.99364999999999981</v>
      </c>
      <c r="BT275" s="1">
        <v>0.99330000000000007</v>
      </c>
      <c r="BU275" s="1">
        <v>0.99294999999999978</v>
      </c>
      <c r="BV275" s="1">
        <v>0.99254999999999982</v>
      </c>
      <c r="BW275" s="1">
        <v>0.99220000000000008</v>
      </c>
      <c r="BX275" s="1">
        <v>0.99180000000000013</v>
      </c>
      <c r="BY275" s="1">
        <v>0.99145000000000016</v>
      </c>
      <c r="BZ275" s="1">
        <v>0.99110000000000009</v>
      </c>
      <c r="CA275" s="1">
        <v>0.99070000000000014</v>
      </c>
      <c r="CB275" s="1">
        <v>0.99030000000000007</v>
      </c>
      <c r="CC275" s="1">
        <v>0.98990000000000011</v>
      </c>
      <c r="CD275" s="1">
        <v>0.98960000000000015</v>
      </c>
      <c r="CE275" s="1">
        <v>0.98920000000000008</v>
      </c>
      <c r="CF275" s="1">
        <v>0.98880000000000012</v>
      </c>
      <c r="CG275" s="1">
        <v>0.98844999999999983</v>
      </c>
      <c r="CH275" s="1">
        <v>0.98810000000000009</v>
      </c>
      <c r="CI275" s="1">
        <v>0.98770000000000013</v>
      </c>
      <c r="CJ275" s="1">
        <v>0.98730000000000007</v>
      </c>
      <c r="CK275" s="1">
        <v>0.98694999999999988</v>
      </c>
      <c r="CL275" s="1">
        <v>0.98654999999999993</v>
      </c>
      <c r="CM275" s="1">
        <v>0.98610000000000009</v>
      </c>
      <c r="CN275" s="1">
        <v>0.9857499999999999</v>
      </c>
      <c r="CO275" s="1">
        <v>0.98534999999999984</v>
      </c>
      <c r="CP275" s="1">
        <v>0.9850000000000001</v>
      </c>
      <c r="CQ275" s="1">
        <v>0.98460000000000014</v>
      </c>
      <c r="CR275" s="1">
        <v>0.98424999999999985</v>
      </c>
      <c r="CS275" s="1">
        <v>0.98384999999999989</v>
      </c>
      <c r="CT275" s="1">
        <v>0.98344999999999982</v>
      </c>
      <c r="CU275" s="1">
        <v>0.98314999999999986</v>
      </c>
      <c r="CV275" s="1">
        <v>0.9827499999999999</v>
      </c>
      <c r="CW275" s="1">
        <v>0.98234999999999983</v>
      </c>
      <c r="CX275" s="1">
        <v>0.98194999999999988</v>
      </c>
      <c r="CY275" s="1">
        <v>0.98164999999999991</v>
      </c>
      <c r="CZ275" s="1">
        <v>0.98124999999999984</v>
      </c>
      <c r="DA275" s="1">
        <v>0.98084999999999989</v>
      </c>
      <c r="DB275" s="1">
        <v>0.98050000000000015</v>
      </c>
      <c r="DC275" s="1">
        <v>0.98014999999999985</v>
      </c>
      <c r="DD275" s="1">
        <v>0.9797499999999999</v>
      </c>
      <c r="DE275" s="1">
        <v>0.97934999999999983</v>
      </c>
      <c r="DF275" s="1">
        <v>0.9790000000000002</v>
      </c>
      <c r="DG275" s="1">
        <v>0.97860000000000025</v>
      </c>
      <c r="DH275" s="1">
        <v>0.97824999999999984</v>
      </c>
      <c r="DI275" s="1">
        <v>0.97784999999999989</v>
      </c>
      <c r="DJ275" s="1">
        <v>0.97750000000000015</v>
      </c>
      <c r="DK275" s="1">
        <v>0.97710000000000019</v>
      </c>
      <c r="DL275" s="1">
        <v>0.9767499999999999</v>
      </c>
      <c r="DM275" s="1">
        <v>0.97640000000000016</v>
      </c>
      <c r="DN275" s="1">
        <v>0.9760000000000002</v>
      </c>
      <c r="DO275" s="1">
        <v>0.97560000000000024</v>
      </c>
      <c r="DP275" s="1">
        <v>0.97520000000000018</v>
      </c>
      <c r="DQ275" s="1">
        <v>0.97490000000000021</v>
      </c>
      <c r="DR275" s="1">
        <v>0.97450000000000025</v>
      </c>
      <c r="DS275" s="1">
        <v>0.97410000000000019</v>
      </c>
      <c r="DT275" s="1">
        <v>0.97370000000000023</v>
      </c>
    </row>
    <row r="276" spans="3:124" x14ac:dyDescent="0.3">
      <c r="C276" s="1">
        <v>0.92600000000000005</v>
      </c>
      <c r="D276" s="1">
        <v>1.0184800000000005</v>
      </c>
      <c r="E276" s="1">
        <v>1.0181800000000005</v>
      </c>
      <c r="F276" s="1">
        <v>1.0177800000000006</v>
      </c>
      <c r="G276" s="1">
        <v>1.0173800000000006</v>
      </c>
      <c r="H276" s="1">
        <v>1.0170799999999995</v>
      </c>
      <c r="I276" s="1">
        <v>1.0166800000000005</v>
      </c>
      <c r="J276" s="1">
        <v>1.0163399999999996</v>
      </c>
      <c r="K276" s="1">
        <v>1.0159800000000005</v>
      </c>
      <c r="L276" s="1">
        <v>1.0155800000000006</v>
      </c>
      <c r="M276" s="1">
        <v>1.0152399999999997</v>
      </c>
      <c r="N276" s="1">
        <v>1.0148399999999995</v>
      </c>
      <c r="O276" s="1">
        <v>1.0144800000000005</v>
      </c>
      <c r="P276" s="1">
        <v>1.0141399999999996</v>
      </c>
      <c r="Q276" s="1">
        <v>1.0137399999999996</v>
      </c>
      <c r="R276" s="1">
        <v>1.0132800000000006</v>
      </c>
      <c r="S276" s="1">
        <v>1.0129399999999995</v>
      </c>
      <c r="T276" s="1">
        <v>1.0125399999999996</v>
      </c>
      <c r="U276" s="1">
        <v>1.0121800000000005</v>
      </c>
      <c r="V276" s="1">
        <v>1.0118399999999996</v>
      </c>
      <c r="W276" s="1">
        <v>1.0114399999999997</v>
      </c>
      <c r="X276" s="1">
        <v>1.0110399999999997</v>
      </c>
      <c r="Y276" s="1">
        <v>1.0107399999999995</v>
      </c>
      <c r="Z276" s="1">
        <v>1.0103399999999996</v>
      </c>
      <c r="AA276" s="1">
        <v>1.0099399999999996</v>
      </c>
      <c r="AB276" s="1">
        <v>1.0096399999999996</v>
      </c>
      <c r="AC276" s="1">
        <v>1.0092399999999997</v>
      </c>
      <c r="AD276" s="1">
        <v>1.0088399999999995</v>
      </c>
      <c r="AE276" s="1">
        <v>1.0085</v>
      </c>
      <c r="AF276" s="1">
        <v>1.0081399999999996</v>
      </c>
      <c r="AG276" s="1">
        <v>1.0077399999999996</v>
      </c>
      <c r="AH276" s="1">
        <v>1.0074000000000001</v>
      </c>
      <c r="AI276" s="1">
        <v>1.0070399999999997</v>
      </c>
      <c r="AJ276" s="1">
        <v>1.0066399999999995</v>
      </c>
      <c r="AK276" s="1">
        <v>1.0063</v>
      </c>
      <c r="AL276" s="1">
        <v>1.0059</v>
      </c>
      <c r="AM276" s="1">
        <v>1.0056</v>
      </c>
      <c r="AN276" s="1">
        <v>1.0052000000000001</v>
      </c>
      <c r="AO276" s="1">
        <v>1.0047999999999999</v>
      </c>
      <c r="AP276" s="1">
        <v>1.0044</v>
      </c>
      <c r="AQ276" s="1">
        <v>1.0041</v>
      </c>
      <c r="AR276" s="1">
        <v>1.0037</v>
      </c>
      <c r="AS276" s="1">
        <v>1.0033000000000001</v>
      </c>
      <c r="AT276" s="1">
        <v>1.0029999999999999</v>
      </c>
      <c r="AU276" s="1">
        <v>1.0025999999999999</v>
      </c>
      <c r="AV276" s="1">
        <v>1.0022</v>
      </c>
      <c r="AW276" s="1">
        <v>1.0018600000000004</v>
      </c>
      <c r="AX276" s="1">
        <v>1.0015000000000001</v>
      </c>
      <c r="AY276" s="1">
        <v>1.0011000000000001</v>
      </c>
      <c r="AZ276" s="1">
        <v>1.0007600000000003</v>
      </c>
      <c r="BA276" s="1">
        <v>1.0003600000000004</v>
      </c>
      <c r="BB276" s="1">
        <v>1</v>
      </c>
      <c r="BC276" s="1">
        <v>0.99965999999999977</v>
      </c>
      <c r="BD276" s="1">
        <v>0.9992599999999997</v>
      </c>
      <c r="BE276" s="1">
        <v>0.99885999999999975</v>
      </c>
      <c r="BF276" s="1">
        <v>0.99850000000000005</v>
      </c>
      <c r="BG276" s="1">
        <v>0.99815999999999971</v>
      </c>
      <c r="BH276" s="1">
        <v>0.99775999999999976</v>
      </c>
      <c r="BI276" s="1">
        <v>0.99735999999999969</v>
      </c>
      <c r="BJ276" s="1">
        <v>0.99705999999999972</v>
      </c>
      <c r="BK276" s="1">
        <v>0.99665999999999977</v>
      </c>
      <c r="BL276" s="1">
        <v>0.9962599999999997</v>
      </c>
      <c r="BM276" s="1">
        <v>0.99595999999999973</v>
      </c>
      <c r="BN276" s="1">
        <v>0.99555999999999978</v>
      </c>
      <c r="BO276" s="1">
        <v>0.99515999999999971</v>
      </c>
      <c r="BP276" s="1">
        <v>0.99482000000000015</v>
      </c>
      <c r="BQ276" s="1">
        <v>0.99446000000000034</v>
      </c>
      <c r="BR276" s="1">
        <v>0.99405999999999972</v>
      </c>
      <c r="BS276" s="1">
        <v>0.99365999999999977</v>
      </c>
      <c r="BT276" s="1">
        <v>0.99332000000000009</v>
      </c>
      <c r="BU276" s="1">
        <v>0.99295999999999973</v>
      </c>
      <c r="BV276" s="1">
        <v>0.99255999999999978</v>
      </c>
      <c r="BW276" s="1">
        <v>0.9922200000000001</v>
      </c>
      <c r="BX276" s="1">
        <v>0.99182000000000015</v>
      </c>
      <c r="BY276" s="1">
        <v>0.99146000000000023</v>
      </c>
      <c r="BZ276" s="1">
        <v>0.99112000000000011</v>
      </c>
      <c r="CA276" s="1">
        <v>0.99072000000000016</v>
      </c>
      <c r="CB276" s="1">
        <v>0.99032000000000009</v>
      </c>
      <c r="CC276" s="1">
        <v>0.98992000000000013</v>
      </c>
      <c r="CD276" s="1">
        <v>0.98962000000000017</v>
      </c>
      <c r="CE276" s="1">
        <v>0.9892200000000001</v>
      </c>
      <c r="CF276" s="1">
        <v>0.98882000000000014</v>
      </c>
      <c r="CG276" s="1">
        <v>0.9884799999999998</v>
      </c>
      <c r="CH276" s="1">
        <v>0.98812000000000011</v>
      </c>
      <c r="CI276" s="1">
        <v>0.98772000000000015</v>
      </c>
      <c r="CJ276" s="1">
        <v>0.98732000000000009</v>
      </c>
      <c r="CK276" s="1">
        <v>0.98697999999999986</v>
      </c>
      <c r="CL276" s="1">
        <v>0.9865799999999999</v>
      </c>
      <c r="CM276" s="1">
        <v>0.98612000000000011</v>
      </c>
      <c r="CN276" s="1">
        <v>0.98577999999999988</v>
      </c>
      <c r="CO276" s="1">
        <v>0.98537999999999981</v>
      </c>
      <c r="CP276" s="1">
        <v>0.98502000000000012</v>
      </c>
      <c r="CQ276" s="1">
        <v>0.98462000000000016</v>
      </c>
      <c r="CR276" s="1">
        <v>0.98427999999999982</v>
      </c>
      <c r="CS276" s="1">
        <v>0.98387999999999987</v>
      </c>
      <c r="CT276" s="1">
        <v>0.9834799999999998</v>
      </c>
      <c r="CU276" s="1">
        <v>0.98317999999999983</v>
      </c>
      <c r="CV276" s="1">
        <v>0.98277999999999988</v>
      </c>
      <c r="CW276" s="1">
        <v>0.98237999999999981</v>
      </c>
      <c r="CX276" s="1">
        <v>0.98197999999999985</v>
      </c>
      <c r="CY276" s="1">
        <v>0.98167999999999989</v>
      </c>
      <c r="CZ276" s="1">
        <v>0.98127999999999982</v>
      </c>
      <c r="DA276" s="1">
        <v>0.98087999999999986</v>
      </c>
      <c r="DB276" s="1">
        <v>0.98054000000000019</v>
      </c>
      <c r="DC276" s="1">
        <v>0.98017999999999983</v>
      </c>
      <c r="DD276" s="1">
        <v>0.97977999999999987</v>
      </c>
      <c r="DE276" s="1">
        <v>0.97937999999999981</v>
      </c>
      <c r="DF276" s="1">
        <v>0.97904000000000024</v>
      </c>
      <c r="DG276" s="1">
        <v>0.97864000000000029</v>
      </c>
      <c r="DH276" s="1">
        <v>0.97827999999999982</v>
      </c>
      <c r="DI276" s="1">
        <v>0.97787999999999986</v>
      </c>
      <c r="DJ276" s="1">
        <v>0.97754000000000019</v>
      </c>
      <c r="DK276" s="1">
        <v>0.97714000000000023</v>
      </c>
      <c r="DL276" s="1">
        <v>0.97677999999999987</v>
      </c>
      <c r="DM276" s="1">
        <v>0.9764400000000002</v>
      </c>
      <c r="DN276" s="1">
        <v>0.97604000000000024</v>
      </c>
      <c r="DO276" s="1">
        <v>0.97564000000000028</v>
      </c>
      <c r="DP276" s="1">
        <v>0.97524000000000022</v>
      </c>
      <c r="DQ276" s="1">
        <v>0.97494000000000025</v>
      </c>
      <c r="DR276" s="1">
        <v>0.97454000000000029</v>
      </c>
      <c r="DS276" s="1">
        <v>0.97414000000000023</v>
      </c>
      <c r="DT276" s="1">
        <v>0.97374000000000027</v>
      </c>
    </row>
    <row r="277" spans="3:124" x14ac:dyDescent="0.3">
      <c r="C277" s="1">
        <v>0.92700000000000005</v>
      </c>
      <c r="D277" s="1">
        <v>1.0184600000000006</v>
      </c>
      <c r="E277" s="1">
        <v>1.0181600000000006</v>
      </c>
      <c r="F277" s="1">
        <v>1.0177600000000007</v>
      </c>
      <c r="G277" s="1">
        <v>1.0173600000000007</v>
      </c>
      <c r="H277" s="1">
        <v>1.0170599999999994</v>
      </c>
      <c r="I277" s="1">
        <v>1.0166600000000006</v>
      </c>
      <c r="J277" s="1">
        <v>1.0163299999999995</v>
      </c>
      <c r="K277" s="1">
        <v>1.0159600000000006</v>
      </c>
      <c r="L277" s="1">
        <v>1.0155600000000007</v>
      </c>
      <c r="M277" s="1">
        <v>1.0152299999999996</v>
      </c>
      <c r="N277" s="1">
        <v>1.0148299999999995</v>
      </c>
      <c r="O277" s="1">
        <v>1.0144600000000006</v>
      </c>
      <c r="P277" s="1">
        <v>1.0141299999999995</v>
      </c>
      <c r="Q277" s="1">
        <v>1.0137299999999996</v>
      </c>
      <c r="R277" s="1">
        <v>1.0132600000000007</v>
      </c>
      <c r="S277" s="1">
        <v>1.0129299999999994</v>
      </c>
      <c r="T277" s="1">
        <v>1.0125299999999995</v>
      </c>
      <c r="U277" s="1">
        <v>1.0121600000000006</v>
      </c>
      <c r="V277" s="1">
        <v>1.0118299999999996</v>
      </c>
      <c r="W277" s="1">
        <v>1.0114299999999996</v>
      </c>
      <c r="X277" s="1">
        <v>1.0110299999999997</v>
      </c>
      <c r="Y277" s="1">
        <v>1.0107299999999995</v>
      </c>
      <c r="Z277" s="1">
        <v>1.0103299999999995</v>
      </c>
      <c r="AA277" s="1">
        <v>1.0099299999999996</v>
      </c>
      <c r="AB277" s="1">
        <v>1.0096299999999996</v>
      </c>
      <c r="AC277" s="1">
        <v>1.0092299999999996</v>
      </c>
      <c r="AD277" s="1">
        <v>1.0088299999999994</v>
      </c>
      <c r="AE277" s="1">
        <v>1.0085</v>
      </c>
      <c r="AF277" s="1">
        <v>1.0081299999999995</v>
      </c>
      <c r="AG277" s="1">
        <v>1.0077299999999996</v>
      </c>
      <c r="AH277" s="1">
        <v>1.0074000000000001</v>
      </c>
      <c r="AI277" s="1">
        <v>1.0070299999999996</v>
      </c>
      <c r="AJ277" s="1">
        <v>1.0066299999999995</v>
      </c>
      <c r="AK277" s="1">
        <v>1.0063</v>
      </c>
      <c r="AL277" s="1">
        <v>1.0059</v>
      </c>
      <c r="AM277" s="1">
        <v>1.0056</v>
      </c>
      <c r="AN277" s="1">
        <v>1.0052000000000001</v>
      </c>
      <c r="AO277" s="1">
        <v>1.0047999999999999</v>
      </c>
      <c r="AP277" s="1">
        <v>1.0044</v>
      </c>
      <c r="AQ277" s="1">
        <v>1.0041</v>
      </c>
      <c r="AR277" s="1">
        <v>1.0037</v>
      </c>
      <c r="AS277" s="1">
        <v>1.0033000000000001</v>
      </c>
      <c r="AT277" s="1">
        <v>1.0029999999999999</v>
      </c>
      <c r="AU277" s="1">
        <v>1.0025999999999999</v>
      </c>
      <c r="AV277" s="1">
        <v>1.0022</v>
      </c>
      <c r="AW277" s="1">
        <v>1.0018700000000005</v>
      </c>
      <c r="AX277" s="1">
        <v>1.0015000000000001</v>
      </c>
      <c r="AY277" s="1">
        <v>1.0011000000000001</v>
      </c>
      <c r="AZ277" s="1">
        <v>1.0007700000000004</v>
      </c>
      <c r="BA277" s="1">
        <v>1.0003700000000004</v>
      </c>
      <c r="BB277" s="1">
        <v>1</v>
      </c>
      <c r="BC277" s="1">
        <v>0.99966999999999973</v>
      </c>
      <c r="BD277" s="1">
        <v>0.99926999999999966</v>
      </c>
      <c r="BE277" s="1">
        <v>0.9988699999999997</v>
      </c>
      <c r="BF277" s="1">
        <v>0.99850000000000005</v>
      </c>
      <c r="BG277" s="1">
        <v>0.99816999999999967</v>
      </c>
      <c r="BH277" s="1">
        <v>0.99776999999999971</v>
      </c>
      <c r="BI277" s="1">
        <v>0.99736999999999965</v>
      </c>
      <c r="BJ277" s="1">
        <v>0.99706999999999968</v>
      </c>
      <c r="BK277" s="1">
        <v>0.99666999999999972</v>
      </c>
      <c r="BL277" s="1">
        <v>0.99626999999999966</v>
      </c>
      <c r="BM277" s="1">
        <v>0.99596999999999969</v>
      </c>
      <c r="BN277" s="1">
        <v>0.99556999999999973</v>
      </c>
      <c r="BO277" s="1">
        <v>0.99516999999999967</v>
      </c>
      <c r="BP277" s="1">
        <v>0.99484000000000017</v>
      </c>
      <c r="BQ277" s="1">
        <v>0.99447000000000041</v>
      </c>
      <c r="BR277" s="1">
        <v>0.99406999999999968</v>
      </c>
      <c r="BS277" s="1">
        <v>0.99366999999999972</v>
      </c>
      <c r="BT277" s="1">
        <v>0.99334000000000011</v>
      </c>
      <c r="BU277" s="1">
        <v>0.99296999999999969</v>
      </c>
      <c r="BV277" s="1">
        <v>0.99256999999999973</v>
      </c>
      <c r="BW277" s="1">
        <v>0.99224000000000012</v>
      </c>
      <c r="BX277" s="1">
        <v>0.99184000000000017</v>
      </c>
      <c r="BY277" s="1">
        <v>0.9914700000000003</v>
      </c>
      <c r="BZ277" s="1">
        <v>0.99114000000000013</v>
      </c>
      <c r="CA277" s="1">
        <v>0.99074000000000018</v>
      </c>
      <c r="CB277" s="1">
        <v>0.99034000000000011</v>
      </c>
      <c r="CC277" s="1">
        <v>0.98994000000000015</v>
      </c>
      <c r="CD277" s="1">
        <v>0.98964000000000019</v>
      </c>
      <c r="CE277" s="1">
        <v>0.98924000000000012</v>
      </c>
      <c r="CF277" s="1">
        <v>0.98884000000000016</v>
      </c>
      <c r="CG277" s="1">
        <v>0.98850999999999978</v>
      </c>
      <c r="CH277" s="1">
        <v>0.98814000000000013</v>
      </c>
      <c r="CI277" s="1">
        <v>0.98774000000000017</v>
      </c>
      <c r="CJ277" s="1">
        <v>0.98734000000000011</v>
      </c>
      <c r="CK277" s="1">
        <v>0.98700999999999983</v>
      </c>
      <c r="CL277" s="1">
        <v>0.98660999999999988</v>
      </c>
      <c r="CM277" s="1">
        <v>0.98614000000000013</v>
      </c>
      <c r="CN277" s="1">
        <v>0.98580999999999985</v>
      </c>
      <c r="CO277" s="1">
        <v>0.98540999999999979</v>
      </c>
      <c r="CP277" s="1">
        <v>0.98504000000000014</v>
      </c>
      <c r="CQ277" s="1">
        <v>0.98464000000000018</v>
      </c>
      <c r="CR277" s="1">
        <v>0.9843099999999998</v>
      </c>
      <c r="CS277" s="1">
        <v>0.98390999999999984</v>
      </c>
      <c r="CT277" s="1">
        <v>0.98350999999999977</v>
      </c>
      <c r="CU277" s="1">
        <v>0.98320999999999981</v>
      </c>
      <c r="CV277" s="1">
        <v>0.98280999999999985</v>
      </c>
      <c r="CW277" s="1">
        <v>0.98240999999999978</v>
      </c>
      <c r="CX277" s="1">
        <v>0.98200999999999983</v>
      </c>
      <c r="CY277" s="1">
        <v>0.98170999999999986</v>
      </c>
      <c r="CZ277" s="1">
        <v>0.98130999999999979</v>
      </c>
      <c r="DA277" s="1">
        <v>0.98090999999999984</v>
      </c>
      <c r="DB277" s="1">
        <v>0.98058000000000023</v>
      </c>
      <c r="DC277" s="1">
        <v>0.9802099999999998</v>
      </c>
      <c r="DD277" s="1">
        <v>0.97980999999999985</v>
      </c>
      <c r="DE277" s="1">
        <v>0.97940999999999978</v>
      </c>
      <c r="DF277" s="1">
        <v>0.97908000000000028</v>
      </c>
      <c r="DG277" s="1">
        <v>0.97868000000000033</v>
      </c>
      <c r="DH277" s="1">
        <v>0.97830999999999979</v>
      </c>
      <c r="DI277" s="1">
        <v>0.97790999999999983</v>
      </c>
      <c r="DJ277" s="1">
        <v>0.97758000000000023</v>
      </c>
      <c r="DK277" s="1">
        <v>0.97718000000000027</v>
      </c>
      <c r="DL277" s="1">
        <v>0.97680999999999985</v>
      </c>
      <c r="DM277" s="1">
        <v>0.97648000000000024</v>
      </c>
      <c r="DN277" s="1">
        <v>0.97608000000000028</v>
      </c>
      <c r="DO277" s="1">
        <v>0.97568000000000032</v>
      </c>
      <c r="DP277" s="1">
        <v>0.97528000000000026</v>
      </c>
      <c r="DQ277" s="1">
        <v>0.97498000000000029</v>
      </c>
      <c r="DR277" s="1">
        <v>0.97458000000000033</v>
      </c>
      <c r="DS277" s="1">
        <v>0.97418000000000027</v>
      </c>
      <c r="DT277" s="1">
        <v>0.97378000000000031</v>
      </c>
    </row>
    <row r="278" spans="3:124" x14ac:dyDescent="0.3">
      <c r="C278" s="1">
        <v>0.92800000000000005</v>
      </c>
      <c r="D278" s="1">
        <v>1.0184400000000007</v>
      </c>
      <c r="E278" s="1">
        <v>1.0181400000000007</v>
      </c>
      <c r="F278" s="1">
        <v>1.0177400000000008</v>
      </c>
      <c r="G278" s="1">
        <v>1.0173400000000008</v>
      </c>
      <c r="H278" s="1">
        <v>1.0170399999999993</v>
      </c>
      <c r="I278" s="1">
        <v>1.0166400000000007</v>
      </c>
      <c r="J278" s="1">
        <v>1.0163199999999994</v>
      </c>
      <c r="K278" s="1">
        <v>1.0159400000000007</v>
      </c>
      <c r="L278" s="1">
        <v>1.0155400000000008</v>
      </c>
      <c r="M278" s="1">
        <v>1.0152199999999996</v>
      </c>
      <c r="N278" s="1">
        <v>1.0148199999999994</v>
      </c>
      <c r="O278" s="1">
        <v>1.0144400000000007</v>
      </c>
      <c r="P278" s="1">
        <v>1.0141199999999995</v>
      </c>
      <c r="Q278" s="1">
        <v>1.0137199999999995</v>
      </c>
      <c r="R278" s="1">
        <v>1.0132400000000008</v>
      </c>
      <c r="S278" s="1">
        <v>1.0129199999999994</v>
      </c>
      <c r="T278" s="1">
        <v>1.0125199999999994</v>
      </c>
      <c r="U278" s="1">
        <v>1.0121400000000007</v>
      </c>
      <c r="V278" s="1">
        <v>1.0118199999999995</v>
      </c>
      <c r="W278" s="1">
        <v>1.0114199999999995</v>
      </c>
      <c r="X278" s="1">
        <v>1.0110199999999996</v>
      </c>
      <c r="Y278" s="1">
        <v>1.0107199999999994</v>
      </c>
      <c r="Z278" s="1">
        <v>1.0103199999999994</v>
      </c>
      <c r="AA278" s="1">
        <v>1.0099199999999995</v>
      </c>
      <c r="AB278" s="1">
        <v>1.0096199999999995</v>
      </c>
      <c r="AC278" s="1">
        <v>1.0092199999999996</v>
      </c>
      <c r="AD278" s="1">
        <v>1.0088199999999994</v>
      </c>
      <c r="AE278" s="1">
        <v>1.0085</v>
      </c>
      <c r="AF278" s="1">
        <v>1.0081199999999995</v>
      </c>
      <c r="AG278" s="1">
        <v>1.0077199999999995</v>
      </c>
      <c r="AH278" s="1">
        <v>1.0074000000000001</v>
      </c>
      <c r="AI278" s="1">
        <v>1.0070199999999996</v>
      </c>
      <c r="AJ278" s="1">
        <v>1.0066199999999994</v>
      </c>
      <c r="AK278" s="1">
        <v>1.0063</v>
      </c>
      <c r="AL278" s="1">
        <v>1.0059</v>
      </c>
      <c r="AM278" s="1">
        <v>1.0056</v>
      </c>
      <c r="AN278" s="1">
        <v>1.0052000000000001</v>
      </c>
      <c r="AO278" s="1">
        <v>1.0047999999999999</v>
      </c>
      <c r="AP278" s="1">
        <v>1.0044</v>
      </c>
      <c r="AQ278" s="1">
        <v>1.0041</v>
      </c>
      <c r="AR278" s="1">
        <v>1.0037</v>
      </c>
      <c r="AS278" s="1">
        <v>1.0033000000000001</v>
      </c>
      <c r="AT278" s="1">
        <v>1.0029999999999999</v>
      </c>
      <c r="AU278" s="1">
        <v>1.0025999999999999</v>
      </c>
      <c r="AV278" s="1">
        <v>1.0022</v>
      </c>
      <c r="AW278" s="1">
        <v>1.0018800000000005</v>
      </c>
      <c r="AX278" s="1">
        <v>1.0015000000000001</v>
      </c>
      <c r="AY278" s="1">
        <v>1.0011000000000001</v>
      </c>
      <c r="AZ278" s="1">
        <v>1.0007800000000004</v>
      </c>
      <c r="BA278" s="1">
        <v>1.0003800000000005</v>
      </c>
      <c r="BB278" s="1">
        <v>1</v>
      </c>
      <c r="BC278" s="1">
        <v>0.99967999999999968</v>
      </c>
      <c r="BD278" s="1">
        <v>0.99927999999999961</v>
      </c>
      <c r="BE278" s="1">
        <v>0.99887999999999966</v>
      </c>
      <c r="BF278" s="1">
        <v>0.99850000000000005</v>
      </c>
      <c r="BG278" s="1">
        <v>0.99817999999999962</v>
      </c>
      <c r="BH278" s="1">
        <v>0.99777999999999967</v>
      </c>
      <c r="BI278" s="1">
        <v>0.9973799999999996</v>
      </c>
      <c r="BJ278" s="1">
        <v>0.99707999999999963</v>
      </c>
      <c r="BK278" s="1">
        <v>0.99667999999999968</v>
      </c>
      <c r="BL278" s="1">
        <v>0.99627999999999961</v>
      </c>
      <c r="BM278" s="1">
        <v>0.99597999999999964</v>
      </c>
      <c r="BN278" s="1">
        <v>0.99557999999999969</v>
      </c>
      <c r="BO278" s="1">
        <v>0.99517999999999962</v>
      </c>
      <c r="BP278" s="1">
        <v>0.99486000000000019</v>
      </c>
      <c r="BQ278" s="1">
        <v>0.99448000000000047</v>
      </c>
      <c r="BR278" s="1">
        <v>0.99407999999999963</v>
      </c>
      <c r="BS278" s="1">
        <v>0.99367999999999967</v>
      </c>
      <c r="BT278" s="1">
        <v>0.99336000000000013</v>
      </c>
      <c r="BU278" s="1">
        <v>0.99297999999999964</v>
      </c>
      <c r="BV278" s="1">
        <v>0.99257999999999968</v>
      </c>
      <c r="BW278" s="1">
        <v>0.99226000000000014</v>
      </c>
      <c r="BX278" s="1">
        <v>0.99186000000000019</v>
      </c>
      <c r="BY278" s="1">
        <v>0.99148000000000036</v>
      </c>
      <c r="BZ278" s="1">
        <v>0.99116000000000015</v>
      </c>
      <c r="CA278" s="1">
        <v>0.9907600000000002</v>
      </c>
      <c r="CB278" s="1">
        <v>0.99036000000000013</v>
      </c>
      <c r="CC278" s="1">
        <v>0.98996000000000017</v>
      </c>
      <c r="CD278" s="1">
        <v>0.98966000000000021</v>
      </c>
      <c r="CE278" s="1">
        <v>0.98926000000000014</v>
      </c>
      <c r="CF278" s="1">
        <v>0.98886000000000018</v>
      </c>
      <c r="CG278" s="1">
        <v>0.98853999999999975</v>
      </c>
      <c r="CH278" s="1">
        <v>0.98816000000000015</v>
      </c>
      <c r="CI278" s="1">
        <v>0.98776000000000019</v>
      </c>
      <c r="CJ278" s="1">
        <v>0.98736000000000013</v>
      </c>
      <c r="CK278" s="1">
        <v>0.98703999999999981</v>
      </c>
      <c r="CL278" s="1">
        <v>0.98663999999999985</v>
      </c>
      <c r="CM278" s="1">
        <v>0.98616000000000015</v>
      </c>
      <c r="CN278" s="1">
        <v>0.98583999999999983</v>
      </c>
      <c r="CO278" s="1">
        <v>0.98543999999999976</v>
      </c>
      <c r="CP278" s="1">
        <v>0.98506000000000016</v>
      </c>
      <c r="CQ278" s="1">
        <v>0.9846600000000002</v>
      </c>
      <c r="CR278" s="1">
        <v>0.98433999999999977</v>
      </c>
      <c r="CS278" s="1">
        <v>0.98393999999999981</v>
      </c>
      <c r="CT278" s="1">
        <v>0.98353999999999975</v>
      </c>
      <c r="CU278" s="1">
        <v>0.98323999999999978</v>
      </c>
      <c r="CV278" s="1">
        <v>0.98283999999999982</v>
      </c>
      <c r="CW278" s="1">
        <v>0.98243999999999976</v>
      </c>
      <c r="CX278" s="1">
        <v>0.9820399999999998</v>
      </c>
      <c r="CY278" s="1">
        <v>0.98173999999999984</v>
      </c>
      <c r="CZ278" s="1">
        <v>0.98133999999999977</v>
      </c>
      <c r="DA278" s="1">
        <v>0.98093999999999981</v>
      </c>
      <c r="DB278" s="1">
        <v>0.98062000000000027</v>
      </c>
      <c r="DC278" s="1">
        <v>0.98023999999999978</v>
      </c>
      <c r="DD278" s="1">
        <v>0.97983999999999982</v>
      </c>
      <c r="DE278" s="1">
        <v>0.97943999999999976</v>
      </c>
      <c r="DF278" s="1">
        <v>0.97912000000000032</v>
      </c>
      <c r="DG278" s="1">
        <v>0.97872000000000037</v>
      </c>
      <c r="DH278" s="1">
        <v>0.97833999999999977</v>
      </c>
      <c r="DI278" s="1">
        <v>0.97793999999999981</v>
      </c>
      <c r="DJ278" s="1">
        <v>0.97762000000000027</v>
      </c>
      <c r="DK278" s="1">
        <v>0.97722000000000031</v>
      </c>
      <c r="DL278" s="1">
        <v>0.97683999999999982</v>
      </c>
      <c r="DM278" s="1">
        <v>0.97652000000000028</v>
      </c>
      <c r="DN278" s="1">
        <v>0.97612000000000032</v>
      </c>
      <c r="DO278" s="1">
        <v>0.97572000000000036</v>
      </c>
      <c r="DP278" s="1">
        <v>0.9753200000000003</v>
      </c>
      <c r="DQ278" s="1">
        <v>0.97502000000000033</v>
      </c>
      <c r="DR278" s="1">
        <v>0.97462000000000037</v>
      </c>
      <c r="DS278" s="1">
        <v>0.97422000000000031</v>
      </c>
      <c r="DT278" s="1">
        <v>0.97382000000000035</v>
      </c>
    </row>
    <row r="279" spans="3:124" x14ac:dyDescent="0.3">
      <c r="C279" s="1">
        <v>0.92900000000000005</v>
      </c>
      <c r="D279" s="1">
        <v>1.0184200000000008</v>
      </c>
      <c r="E279" s="1">
        <v>1.0181200000000008</v>
      </c>
      <c r="F279" s="1">
        <v>1.0177200000000008</v>
      </c>
      <c r="G279" s="1">
        <v>1.0173200000000009</v>
      </c>
      <c r="H279" s="1">
        <v>1.0170199999999991</v>
      </c>
      <c r="I279" s="1">
        <v>1.0166200000000007</v>
      </c>
      <c r="J279" s="1">
        <v>1.0163099999999994</v>
      </c>
      <c r="K279" s="1">
        <v>1.0159200000000008</v>
      </c>
      <c r="L279" s="1">
        <v>1.0155200000000009</v>
      </c>
      <c r="M279" s="1">
        <v>1.0152099999999995</v>
      </c>
      <c r="N279" s="1">
        <v>1.0148099999999993</v>
      </c>
      <c r="O279" s="1">
        <v>1.0144200000000008</v>
      </c>
      <c r="P279" s="1">
        <v>1.0141099999999994</v>
      </c>
      <c r="Q279" s="1">
        <v>1.0137099999999994</v>
      </c>
      <c r="R279" s="1">
        <v>1.0132200000000009</v>
      </c>
      <c r="S279" s="1">
        <v>1.0129099999999993</v>
      </c>
      <c r="T279" s="1">
        <v>1.0125099999999994</v>
      </c>
      <c r="U279" s="1">
        <v>1.0121200000000008</v>
      </c>
      <c r="V279" s="1">
        <v>1.0118099999999994</v>
      </c>
      <c r="W279" s="1">
        <v>1.0114099999999995</v>
      </c>
      <c r="X279" s="1">
        <v>1.0110099999999995</v>
      </c>
      <c r="Y279" s="1">
        <v>1.0107099999999993</v>
      </c>
      <c r="Z279" s="1">
        <v>1.0103099999999994</v>
      </c>
      <c r="AA279" s="1">
        <v>1.0099099999999994</v>
      </c>
      <c r="AB279" s="1">
        <v>1.0096099999999995</v>
      </c>
      <c r="AC279" s="1">
        <v>1.0092099999999995</v>
      </c>
      <c r="AD279" s="1">
        <v>1.0088099999999993</v>
      </c>
      <c r="AE279" s="1">
        <v>1.0085</v>
      </c>
      <c r="AF279" s="1">
        <v>1.0081099999999994</v>
      </c>
      <c r="AG279" s="1">
        <v>1.0077099999999994</v>
      </c>
      <c r="AH279" s="1">
        <v>1.0074000000000001</v>
      </c>
      <c r="AI279" s="1">
        <v>1.0070099999999995</v>
      </c>
      <c r="AJ279" s="1">
        <v>1.0066099999999993</v>
      </c>
      <c r="AK279" s="1">
        <v>1.0063</v>
      </c>
      <c r="AL279" s="1">
        <v>1.0059</v>
      </c>
      <c r="AM279" s="1">
        <v>1.0056</v>
      </c>
      <c r="AN279" s="1">
        <v>1.0052000000000001</v>
      </c>
      <c r="AO279" s="1">
        <v>1.0047999999999999</v>
      </c>
      <c r="AP279" s="1">
        <v>1.0044</v>
      </c>
      <c r="AQ279" s="1">
        <v>1.0041</v>
      </c>
      <c r="AR279" s="1">
        <v>1.0037</v>
      </c>
      <c r="AS279" s="1">
        <v>1.0033000000000001</v>
      </c>
      <c r="AT279" s="1">
        <v>1.0029999999999999</v>
      </c>
      <c r="AU279" s="1">
        <v>1.0025999999999999</v>
      </c>
      <c r="AV279" s="1">
        <v>1.0022</v>
      </c>
      <c r="AW279" s="1">
        <v>1.0018900000000006</v>
      </c>
      <c r="AX279" s="1">
        <v>1.0015000000000001</v>
      </c>
      <c r="AY279" s="1">
        <v>1.0011000000000001</v>
      </c>
      <c r="AZ279" s="1">
        <v>1.0007900000000005</v>
      </c>
      <c r="BA279" s="1">
        <v>1.0003900000000006</v>
      </c>
      <c r="BB279" s="1">
        <v>1</v>
      </c>
      <c r="BC279" s="1">
        <v>0.99968999999999963</v>
      </c>
      <c r="BD279" s="1">
        <v>0.99928999999999957</v>
      </c>
      <c r="BE279" s="1">
        <v>0.99888999999999961</v>
      </c>
      <c r="BF279" s="1">
        <v>0.99850000000000005</v>
      </c>
      <c r="BG279" s="1">
        <v>0.99818999999999958</v>
      </c>
      <c r="BH279" s="1">
        <v>0.99778999999999962</v>
      </c>
      <c r="BI279" s="1">
        <v>0.99738999999999955</v>
      </c>
      <c r="BJ279" s="1">
        <v>0.99708999999999959</v>
      </c>
      <c r="BK279" s="1">
        <v>0.99668999999999963</v>
      </c>
      <c r="BL279" s="1">
        <v>0.99628999999999956</v>
      </c>
      <c r="BM279" s="1">
        <v>0.9959899999999996</v>
      </c>
      <c r="BN279" s="1">
        <v>0.99558999999999964</v>
      </c>
      <c r="BO279" s="1">
        <v>0.99518999999999957</v>
      </c>
      <c r="BP279" s="1">
        <v>0.99488000000000021</v>
      </c>
      <c r="BQ279" s="1">
        <v>0.99449000000000054</v>
      </c>
      <c r="BR279" s="1">
        <v>0.99408999999999959</v>
      </c>
      <c r="BS279" s="1">
        <v>0.99368999999999963</v>
      </c>
      <c r="BT279" s="1">
        <v>0.99338000000000015</v>
      </c>
      <c r="BU279" s="1">
        <v>0.9929899999999996</v>
      </c>
      <c r="BV279" s="1">
        <v>0.99258999999999964</v>
      </c>
      <c r="BW279" s="1">
        <v>0.99228000000000016</v>
      </c>
      <c r="BX279" s="1">
        <v>0.99188000000000021</v>
      </c>
      <c r="BY279" s="1">
        <v>0.99149000000000043</v>
      </c>
      <c r="BZ279" s="1">
        <v>0.99118000000000017</v>
      </c>
      <c r="CA279" s="1">
        <v>0.99078000000000022</v>
      </c>
      <c r="CB279" s="1">
        <v>0.99038000000000015</v>
      </c>
      <c r="CC279" s="1">
        <v>0.98998000000000019</v>
      </c>
      <c r="CD279" s="1">
        <v>0.98968000000000023</v>
      </c>
      <c r="CE279" s="1">
        <v>0.98928000000000016</v>
      </c>
      <c r="CF279" s="1">
        <v>0.9888800000000002</v>
      </c>
      <c r="CG279" s="1">
        <v>0.98856999999999973</v>
      </c>
      <c r="CH279" s="1">
        <v>0.98818000000000017</v>
      </c>
      <c r="CI279" s="1">
        <v>0.98778000000000021</v>
      </c>
      <c r="CJ279" s="1">
        <v>0.98738000000000015</v>
      </c>
      <c r="CK279" s="1">
        <v>0.98706999999999978</v>
      </c>
      <c r="CL279" s="1">
        <v>0.98666999999999982</v>
      </c>
      <c r="CM279" s="1">
        <v>0.98618000000000017</v>
      </c>
      <c r="CN279" s="1">
        <v>0.9858699999999998</v>
      </c>
      <c r="CO279" s="1">
        <v>0.98546999999999974</v>
      </c>
      <c r="CP279" s="1">
        <v>0.98508000000000018</v>
      </c>
      <c r="CQ279" s="1">
        <v>0.98468000000000022</v>
      </c>
      <c r="CR279" s="1">
        <v>0.98436999999999975</v>
      </c>
      <c r="CS279" s="1">
        <v>0.98396999999999979</v>
      </c>
      <c r="CT279" s="1">
        <v>0.98356999999999972</v>
      </c>
      <c r="CU279" s="1">
        <v>0.98326999999999976</v>
      </c>
      <c r="CV279" s="1">
        <v>0.9828699999999998</v>
      </c>
      <c r="CW279" s="1">
        <v>0.98246999999999973</v>
      </c>
      <c r="CX279" s="1">
        <v>0.98206999999999978</v>
      </c>
      <c r="CY279" s="1">
        <v>0.98176999999999981</v>
      </c>
      <c r="CZ279" s="1">
        <v>0.98136999999999974</v>
      </c>
      <c r="DA279" s="1">
        <v>0.98096999999999979</v>
      </c>
      <c r="DB279" s="1">
        <v>0.98066000000000031</v>
      </c>
      <c r="DC279" s="1">
        <v>0.98026999999999975</v>
      </c>
      <c r="DD279" s="1">
        <v>0.9798699999999998</v>
      </c>
      <c r="DE279" s="1">
        <v>0.97946999999999973</v>
      </c>
      <c r="DF279" s="1">
        <v>0.97916000000000036</v>
      </c>
      <c r="DG279" s="1">
        <v>0.97876000000000041</v>
      </c>
      <c r="DH279" s="1">
        <v>0.97836999999999974</v>
      </c>
      <c r="DI279" s="1">
        <v>0.97796999999999978</v>
      </c>
      <c r="DJ279" s="1">
        <v>0.97766000000000031</v>
      </c>
      <c r="DK279" s="1">
        <v>0.97726000000000035</v>
      </c>
      <c r="DL279" s="1">
        <v>0.97686999999999979</v>
      </c>
      <c r="DM279" s="1">
        <v>0.97656000000000032</v>
      </c>
      <c r="DN279" s="1">
        <v>0.97616000000000036</v>
      </c>
      <c r="DO279" s="1">
        <v>0.9757600000000004</v>
      </c>
      <c r="DP279" s="1">
        <v>0.97536000000000034</v>
      </c>
      <c r="DQ279" s="1">
        <v>0.97506000000000037</v>
      </c>
      <c r="DR279" s="1">
        <v>0.97466000000000041</v>
      </c>
      <c r="DS279" s="1">
        <v>0.97426000000000035</v>
      </c>
      <c r="DT279" s="1">
        <v>0.97386000000000039</v>
      </c>
    </row>
    <row r="280" spans="3:124" x14ac:dyDescent="0.3">
      <c r="C280" s="1">
        <v>0.93</v>
      </c>
      <c r="D280" s="1">
        <v>1.0184</v>
      </c>
      <c r="E280" s="1">
        <v>1.0181</v>
      </c>
      <c r="F280" s="1">
        <v>1.0177</v>
      </c>
      <c r="G280" s="1">
        <v>1.0173000000000001</v>
      </c>
      <c r="H280" s="1">
        <v>1.0169999999999999</v>
      </c>
      <c r="I280" s="1">
        <v>1.0165999999999999</v>
      </c>
      <c r="J280" s="1">
        <v>1.0163</v>
      </c>
      <c r="K280" s="1">
        <v>1.0159</v>
      </c>
      <c r="L280" s="1">
        <v>1.0155000000000001</v>
      </c>
      <c r="M280" s="1">
        <v>1.0152000000000001</v>
      </c>
      <c r="N280" s="1">
        <v>1.0147999999999999</v>
      </c>
      <c r="O280" s="1">
        <v>1.0144</v>
      </c>
      <c r="P280" s="1">
        <v>1.0141</v>
      </c>
      <c r="Q280" s="1">
        <v>1.0137</v>
      </c>
      <c r="R280" s="1">
        <v>1.0132000000000001</v>
      </c>
      <c r="S280" s="1">
        <v>1.0128999999999999</v>
      </c>
      <c r="T280" s="1">
        <v>1.0125</v>
      </c>
      <c r="U280" s="1">
        <v>1.0121</v>
      </c>
      <c r="V280" s="1">
        <v>1.0118</v>
      </c>
      <c r="W280" s="1">
        <v>1.0114000000000001</v>
      </c>
      <c r="X280" s="1">
        <v>1.0109999999999999</v>
      </c>
      <c r="Y280" s="1">
        <v>1.0106999999999999</v>
      </c>
      <c r="Z280" s="1">
        <v>1.0103</v>
      </c>
      <c r="AA280" s="1">
        <v>1.0099</v>
      </c>
      <c r="AB280" s="1">
        <v>1.0096000000000001</v>
      </c>
      <c r="AC280" s="1">
        <v>1.0092000000000001</v>
      </c>
      <c r="AD280" s="1">
        <v>1.0087999999999999</v>
      </c>
      <c r="AE280" s="1">
        <v>1.0085</v>
      </c>
      <c r="AF280" s="1">
        <v>1.0081</v>
      </c>
      <c r="AG280" s="1">
        <v>1.0077</v>
      </c>
      <c r="AH280" s="1">
        <v>1.0074000000000001</v>
      </c>
      <c r="AI280" s="1">
        <v>1.0069999999999999</v>
      </c>
      <c r="AJ280" s="1">
        <v>1.0065999999999999</v>
      </c>
      <c r="AK280" s="1">
        <v>1.0063</v>
      </c>
      <c r="AL280" s="1">
        <v>1.0059</v>
      </c>
      <c r="AM280" s="1">
        <v>1.0056</v>
      </c>
      <c r="AN280" s="1">
        <v>1.0052000000000001</v>
      </c>
      <c r="AO280" s="1">
        <v>1.0047999999999999</v>
      </c>
      <c r="AP280" s="1">
        <v>1.0044</v>
      </c>
      <c r="AQ280" s="1">
        <v>1.0041</v>
      </c>
      <c r="AR280" s="1">
        <v>1.0037</v>
      </c>
      <c r="AS280" s="1">
        <v>1.0033000000000001</v>
      </c>
      <c r="AT280" s="1">
        <v>1.0029999999999999</v>
      </c>
      <c r="AU280" s="1">
        <v>1.0025999999999999</v>
      </c>
      <c r="AV280" s="1">
        <v>1.0022</v>
      </c>
      <c r="AW280" s="1">
        <v>1.0019</v>
      </c>
      <c r="AX280" s="1">
        <v>1.0015000000000001</v>
      </c>
      <c r="AY280" s="1">
        <v>1.0011000000000001</v>
      </c>
      <c r="AZ280" s="1">
        <v>1.0007999999999999</v>
      </c>
      <c r="BA280" s="1">
        <v>1.0004</v>
      </c>
      <c r="BB280" s="1">
        <v>1</v>
      </c>
      <c r="BC280" s="1">
        <v>0.99970000000000003</v>
      </c>
      <c r="BD280" s="1">
        <v>0.99929999999999997</v>
      </c>
      <c r="BE280" s="1">
        <v>0.99890000000000001</v>
      </c>
      <c r="BF280" s="1">
        <v>0.99850000000000005</v>
      </c>
      <c r="BG280" s="1">
        <v>0.99819999999999998</v>
      </c>
      <c r="BH280" s="1">
        <v>0.99780000000000002</v>
      </c>
      <c r="BI280" s="1">
        <v>0.99739999999999995</v>
      </c>
      <c r="BJ280" s="1">
        <v>0.99709999999999999</v>
      </c>
      <c r="BK280" s="1">
        <v>0.99670000000000003</v>
      </c>
      <c r="BL280" s="1">
        <v>0.99629999999999996</v>
      </c>
      <c r="BM280" s="1">
        <v>0.996</v>
      </c>
      <c r="BN280" s="1">
        <v>0.99560000000000004</v>
      </c>
      <c r="BO280" s="1">
        <v>0.99519999999999997</v>
      </c>
      <c r="BP280" s="1">
        <v>0.99490000000000001</v>
      </c>
      <c r="BQ280" s="1">
        <v>0.99450000000000005</v>
      </c>
      <c r="BR280" s="1">
        <v>0.99409999999999998</v>
      </c>
      <c r="BS280" s="1">
        <v>0.99370000000000003</v>
      </c>
      <c r="BT280" s="1">
        <v>0.99339999999999995</v>
      </c>
      <c r="BU280" s="1">
        <v>0.99299999999999999</v>
      </c>
      <c r="BV280" s="1">
        <v>0.99260000000000004</v>
      </c>
      <c r="BW280" s="1">
        <v>0.99229999999999996</v>
      </c>
      <c r="BX280" s="1">
        <v>0.9919</v>
      </c>
      <c r="BY280" s="1">
        <v>0.99150000000000005</v>
      </c>
      <c r="BZ280" s="1">
        <v>0.99119999999999997</v>
      </c>
      <c r="CA280" s="1">
        <v>0.99080000000000001</v>
      </c>
      <c r="CB280" s="1">
        <v>0.99039999999999995</v>
      </c>
      <c r="CC280" s="1">
        <v>0.99</v>
      </c>
      <c r="CD280" s="1">
        <v>0.98970000000000002</v>
      </c>
      <c r="CE280" s="1">
        <v>0.98929999999999996</v>
      </c>
      <c r="CF280" s="1">
        <v>0.9889</v>
      </c>
      <c r="CG280" s="1">
        <v>0.98860000000000003</v>
      </c>
      <c r="CH280" s="1">
        <v>0.98819999999999997</v>
      </c>
      <c r="CI280" s="1">
        <v>0.98780000000000001</v>
      </c>
      <c r="CJ280" s="1">
        <v>0.98740000000000006</v>
      </c>
      <c r="CK280" s="1">
        <v>0.98709999999999998</v>
      </c>
      <c r="CL280" s="1">
        <v>0.98670000000000002</v>
      </c>
      <c r="CM280" s="1">
        <v>0.98619999999999997</v>
      </c>
      <c r="CN280" s="1">
        <v>0.9859</v>
      </c>
      <c r="CO280" s="1">
        <v>0.98550000000000004</v>
      </c>
      <c r="CP280" s="1">
        <v>0.98509999999999998</v>
      </c>
      <c r="CQ280" s="1">
        <v>0.98470000000000002</v>
      </c>
      <c r="CR280" s="1">
        <v>0.98440000000000005</v>
      </c>
      <c r="CS280" s="1">
        <v>0.98399999999999999</v>
      </c>
      <c r="CT280" s="1">
        <v>0.98360000000000003</v>
      </c>
      <c r="CU280" s="1">
        <v>0.98329999999999995</v>
      </c>
      <c r="CV280" s="1">
        <v>0.9829</v>
      </c>
      <c r="CW280" s="1">
        <v>0.98250000000000004</v>
      </c>
      <c r="CX280" s="1">
        <v>0.98209999999999997</v>
      </c>
      <c r="CY280" s="1">
        <v>0.98180000000000001</v>
      </c>
      <c r="CZ280" s="1">
        <v>0.98140000000000005</v>
      </c>
      <c r="DA280" s="1">
        <v>0.98099999999999998</v>
      </c>
      <c r="DB280" s="1">
        <v>0.98070000000000002</v>
      </c>
      <c r="DC280" s="1">
        <v>0.98029999999999995</v>
      </c>
      <c r="DD280" s="1">
        <v>0.97989999999999999</v>
      </c>
      <c r="DE280" s="1">
        <v>0.97950000000000004</v>
      </c>
      <c r="DF280" s="1">
        <v>0.97919999999999996</v>
      </c>
      <c r="DG280" s="1">
        <v>0.9788</v>
      </c>
      <c r="DH280" s="1">
        <v>0.97840000000000005</v>
      </c>
      <c r="DI280" s="1">
        <v>0.97799999999999998</v>
      </c>
      <c r="DJ280" s="1">
        <v>0.97770000000000001</v>
      </c>
      <c r="DK280" s="1">
        <v>0.97729999999999995</v>
      </c>
      <c r="DL280" s="1">
        <v>0.97689999999999999</v>
      </c>
      <c r="DM280" s="1">
        <v>0.97660000000000002</v>
      </c>
      <c r="DN280" s="1">
        <v>0.97619999999999996</v>
      </c>
      <c r="DO280" s="1">
        <v>0.9758</v>
      </c>
      <c r="DP280" s="1">
        <v>0.97540000000000004</v>
      </c>
      <c r="DQ280" s="1">
        <v>0.97509999999999997</v>
      </c>
      <c r="DR280" s="1">
        <v>0.97470000000000001</v>
      </c>
      <c r="DS280" s="1">
        <v>0.97430000000000005</v>
      </c>
      <c r="DT280" s="1">
        <v>0.97389999999999999</v>
      </c>
    </row>
    <row r="281" spans="3:124" x14ac:dyDescent="0.3">
      <c r="C281" s="1">
        <v>0.93100000000000005</v>
      </c>
      <c r="D281" s="1">
        <v>1.01837</v>
      </c>
      <c r="E281" s="1">
        <v>1.01807</v>
      </c>
      <c r="F281" s="1">
        <v>1.0176700000000001</v>
      </c>
      <c r="G281" s="1">
        <v>1.0172800000000002</v>
      </c>
      <c r="H281" s="1">
        <v>1.0169699999999999</v>
      </c>
      <c r="I281" s="1">
        <v>1.01657</v>
      </c>
      <c r="J281" s="1">
        <v>1.01627</v>
      </c>
      <c r="K281" s="1">
        <v>1.0158700000000001</v>
      </c>
      <c r="L281" s="1">
        <v>1.0154800000000002</v>
      </c>
      <c r="M281" s="1">
        <v>1.0151700000000001</v>
      </c>
      <c r="N281" s="1">
        <v>1.0147699999999999</v>
      </c>
      <c r="O281" s="1">
        <v>1.0143800000000001</v>
      </c>
      <c r="P281" s="1">
        <v>1.01406</v>
      </c>
      <c r="Q281" s="1">
        <v>1.0136700000000001</v>
      </c>
      <c r="R281" s="1">
        <v>1.0131800000000002</v>
      </c>
      <c r="S281" s="1">
        <v>1.0128699999999999</v>
      </c>
      <c r="T281" s="1">
        <v>1.01248</v>
      </c>
      <c r="U281" s="1">
        <v>1.0120800000000001</v>
      </c>
      <c r="V281" s="1">
        <v>1.0117800000000001</v>
      </c>
      <c r="W281" s="1">
        <v>1.0113800000000002</v>
      </c>
      <c r="X281" s="1">
        <v>1.01098</v>
      </c>
      <c r="Y281" s="1">
        <v>1.01068</v>
      </c>
      <c r="Z281" s="1">
        <v>1.0102800000000001</v>
      </c>
      <c r="AA281" s="1">
        <v>1.00989</v>
      </c>
      <c r="AB281" s="1">
        <v>1.008734</v>
      </c>
      <c r="AC281" s="1">
        <v>1.0091800000000002</v>
      </c>
      <c r="AD281" s="1">
        <v>1.0087899999999999</v>
      </c>
      <c r="AE281" s="1">
        <v>1.00848</v>
      </c>
      <c r="AF281" s="1">
        <v>1.0080800000000001</v>
      </c>
      <c r="AG281" s="1">
        <v>1.00769</v>
      </c>
      <c r="AH281" s="1">
        <v>1.0073800000000002</v>
      </c>
      <c r="AI281" s="1">
        <v>1.0069899999999998</v>
      </c>
      <c r="AJ281" s="1">
        <v>1.0065899999999999</v>
      </c>
      <c r="AK281" s="1">
        <v>1.0062800000000001</v>
      </c>
      <c r="AL281" s="1">
        <v>1.00589</v>
      </c>
      <c r="AM281" s="1">
        <v>1.0055800000000001</v>
      </c>
      <c r="AN281" s="1">
        <v>1.0051800000000002</v>
      </c>
      <c r="AO281" s="1">
        <v>1.0047899999999998</v>
      </c>
      <c r="AP281" s="1">
        <v>1.0043899999999999</v>
      </c>
      <c r="AQ281" s="1">
        <v>1.0040899999999999</v>
      </c>
      <c r="AR281" s="1">
        <v>1.00369</v>
      </c>
      <c r="AS281" s="1">
        <v>1.00329</v>
      </c>
      <c r="AT281" s="1">
        <v>1.0029899999999998</v>
      </c>
      <c r="AU281" s="1">
        <v>1.0025899999999999</v>
      </c>
      <c r="AV281" s="1">
        <v>1.0021899999999999</v>
      </c>
      <c r="AW281" s="1">
        <v>1.0018899999999999</v>
      </c>
      <c r="AX281" s="1">
        <v>1.00149</v>
      </c>
      <c r="AY281" s="1">
        <v>1.0011000000000001</v>
      </c>
      <c r="AZ281" s="1">
        <v>1.0007899999999998</v>
      </c>
      <c r="BA281" s="1">
        <v>1.0003899999999999</v>
      </c>
      <c r="BB281" s="1">
        <v>1</v>
      </c>
      <c r="BC281" s="1">
        <v>0.99969000000000008</v>
      </c>
      <c r="BD281" s="1">
        <v>0.99929000000000001</v>
      </c>
      <c r="BE281" s="1">
        <v>0.99890000000000001</v>
      </c>
      <c r="BF281" s="1">
        <v>0.99850000000000005</v>
      </c>
      <c r="BG281" s="1">
        <v>0.99819999999999998</v>
      </c>
      <c r="BH281" s="1">
        <v>0.99780000000000002</v>
      </c>
      <c r="BI281" s="1">
        <v>0.99739999999999995</v>
      </c>
      <c r="BJ281" s="1">
        <v>0.99709999999999999</v>
      </c>
      <c r="BK281" s="1">
        <v>0.99670000000000003</v>
      </c>
      <c r="BL281" s="1">
        <v>0.99629999999999996</v>
      </c>
      <c r="BM281" s="1">
        <v>0.996</v>
      </c>
      <c r="BN281" s="1">
        <v>0.99560000000000004</v>
      </c>
      <c r="BO281" s="1">
        <v>0.99519999999999997</v>
      </c>
      <c r="BP281" s="1">
        <v>0.99490000000000001</v>
      </c>
      <c r="BQ281" s="1">
        <v>0.99450000000000005</v>
      </c>
      <c r="BR281" s="1">
        <v>0.99409999999999998</v>
      </c>
      <c r="BS281" s="1">
        <v>0.99370999999999998</v>
      </c>
      <c r="BT281" s="1">
        <v>0.99339999999999995</v>
      </c>
      <c r="BU281" s="1">
        <v>0.99300999999999995</v>
      </c>
      <c r="BV281" s="1">
        <v>0.99260999999999999</v>
      </c>
      <c r="BW281" s="1">
        <v>0.99229999999999996</v>
      </c>
      <c r="BX281" s="1">
        <v>0.99190999999999996</v>
      </c>
      <c r="BY281" s="1">
        <v>0.99151</v>
      </c>
      <c r="BZ281" s="1">
        <v>0.99119999999999997</v>
      </c>
      <c r="CA281" s="1">
        <v>0.99080999999999997</v>
      </c>
      <c r="CB281" s="1">
        <v>0.99041000000000001</v>
      </c>
      <c r="CC281" s="1">
        <v>0.99000999999999995</v>
      </c>
      <c r="CD281" s="1">
        <v>0.98970999999999998</v>
      </c>
      <c r="CE281" s="1">
        <v>0.98930999999999991</v>
      </c>
      <c r="CF281" s="1">
        <v>0.98890999999999996</v>
      </c>
      <c r="CG281" s="1">
        <v>0.98860999999999999</v>
      </c>
      <c r="CH281" s="1">
        <v>0.98820999999999992</v>
      </c>
      <c r="CI281" s="1">
        <v>0.98780999999999997</v>
      </c>
      <c r="CJ281" s="1">
        <v>0.98742000000000008</v>
      </c>
      <c r="CK281" s="1">
        <v>0.98710999999999993</v>
      </c>
      <c r="CL281" s="1">
        <v>0.98670999999999998</v>
      </c>
      <c r="CM281" s="1">
        <v>0.98622999999999994</v>
      </c>
      <c r="CN281" s="1">
        <v>0.98590999999999995</v>
      </c>
      <c r="CO281" s="1">
        <v>0.98551</v>
      </c>
      <c r="CP281" s="1">
        <v>0.98512</v>
      </c>
      <c r="CQ281" s="1">
        <v>0.98472000000000004</v>
      </c>
      <c r="CR281" s="1">
        <v>0.98441000000000001</v>
      </c>
      <c r="CS281" s="1">
        <v>0.98402000000000001</v>
      </c>
      <c r="CT281" s="1">
        <v>0.98362000000000005</v>
      </c>
      <c r="CU281" s="1">
        <v>0.98330999999999991</v>
      </c>
      <c r="CV281" s="1">
        <v>0.98292000000000002</v>
      </c>
      <c r="CW281" s="1">
        <v>0.98252000000000006</v>
      </c>
      <c r="CX281" s="1">
        <v>0.98211999999999999</v>
      </c>
      <c r="CY281" s="1">
        <v>0.98182000000000003</v>
      </c>
      <c r="CZ281" s="1">
        <v>0.98142000000000007</v>
      </c>
      <c r="DA281" s="1">
        <v>0.98102</v>
      </c>
      <c r="DB281" s="1">
        <v>0.98072000000000004</v>
      </c>
      <c r="DC281" s="1">
        <v>0.98031999999999997</v>
      </c>
      <c r="DD281" s="1">
        <v>0.97992000000000001</v>
      </c>
      <c r="DE281" s="1">
        <v>0.97953000000000001</v>
      </c>
      <c r="DF281" s="1">
        <v>0.97921999999999998</v>
      </c>
      <c r="DG281" s="1">
        <v>0.97882000000000002</v>
      </c>
      <c r="DH281" s="1">
        <v>0.97843000000000002</v>
      </c>
      <c r="DI281" s="1">
        <v>0.97802999999999995</v>
      </c>
      <c r="DJ281" s="1">
        <v>0.97772000000000003</v>
      </c>
      <c r="DK281" s="1">
        <v>0.97732999999999992</v>
      </c>
      <c r="DL281" s="1">
        <v>0.97692999999999997</v>
      </c>
      <c r="DM281" s="1">
        <v>0.97662000000000004</v>
      </c>
      <c r="DN281" s="1">
        <v>0.97622999999999993</v>
      </c>
      <c r="DO281" s="1">
        <v>0.97582999999999998</v>
      </c>
      <c r="DP281" s="1">
        <v>0.97543000000000002</v>
      </c>
      <c r="DQ281" s="1">
        <v>0.97512999999999994</v>
      </c>
      <c r="DR281" s="1">
        <v>0.97472999999999999</v>
      </c>
      <c r="DS281" s="1">
        <v>0.97433000000000003</v>
      </c>
      <c r="DT281" s="1">
        <v>0.97394000000000003</v>
      </c>
    </row>
    <row r="282" spans="3:124" x14ac:dyDescent="0.3">
      <c r="C282" s="1">
        <v>0.93200000000000005</v>
      </c>
      <c r="D282" s="1">
        <v>1.01834</v>
      </c>
      <c r="E282" s="1">
        <v>1.0180400000000001</v>
      </c>
      <c r="F282" s="1">
        <v>1.0176400000000001</v>
      </c>
      <c r="G282" s="1">
        <v>1.0172600000000003</v>
      </c>
      <c r="H282" s="1">
        <v>1.01694</v>
      </c>
      <c r="I282" s="1">
        <v>1.01654</v>
      </c>
      <c r="J282" s="1">
        <v>1.01624</v>
      </c>
      <c r="K282" s="1">
        <v>1.0158400000000001</v>
      </c>
      <c r="L282" s="1">
        <v>1.0154600000000003</v>
      </c>
      <c r="M282" s="1">
        <v>1.0151400000000002</v>
      </c>
      <c r="N282" s="1">
        <v>1.01474</v>
      </c>
      <c r="O282" s="1">
        <v>1.0143600000000002</v>
      </c>
      <c r="P282" s="1">
        <v>1.0140199999999999</v>
      </c>
      <c r="Q282" s="1">
        <v>1.0136400000000001</v>
      </c>
      <c r="R282" s="1">
        <v>1.0131600000000001</v>
      </c>
      <c r="S282" s="1">
        <v>1.01284</v>
      </c>
      <c r="T282" s="1">
        <v>1.0124600000000001</v>
      </c>
      <c r="U282" s="1">
        <v>1.0120600000000002</v>
      </c>
      <c r="V282" s="1">
        <v>1.0117600000000002</v>
      </c>
      <c r="W282" s="1">
        <v>1.0113600000000003</v>
      </c>
      <c r="X282" s="1">
        <v>1.0109600000000001</v>
      </c>
      <c r="Y282" s="1">
        <v>1.0106600000000001</v>
      </c>
      <c r="Z282" s="1">
        <v>1.0102600000000002</v>
      </c>
      <c r="AA282" s="1">
        <v>1.0098799999999999</v>
      </c>
      <c r="AB282" s="1">
        <v>1.007868</v>
      </c>
      <c r="AC282" s="1">
        <v>1.0091600000000001</v>
      </c>
      <c r="AD282" s="1">
        <v>1.0087799999999998</v>
      </c>
      <c r="AE282" s="1">
        <v>1.0084600000000001</v>
      </c>
      <c r="AF282" s="1">
        <v>1.0080600000000002</v>
      </c>
      <c r="AG282" s="1">
        <v>1.0076799999999999</v>
      </c>
      <c r="AH282" s="1">
        <v>1.0073600000000003</v>
      </c>
      <c r="AI282" s="1">
        <v>1.0069799999999998</v>
      </c>
      <c r="AJ282" s="1">
        <v>1.0065799999999998</v>
      </c>
      <c r="AK282" s="1">
        <v>1.0062600000000002</v>
      </c>
      <c r="AL282" s="1">
        <v>1.0058799999999999</v>
      </c>
      <c r="AM282" s="1">
        <v>1.0055600000000002</v>
      </c>
      <c r="AN282" s="1">
        <v>1.0051600000000001</v>
      </c>
      <c r="AO282" s="1">
        <v>1.0047799999999998</v>
      </c>
      <c r="AP282" s="1">
        <v>1.0043799999999998</v>
      </c>
      <c r="AQ282" s="1">
        <v>1.0040799999999999</v>
      </c>
      <c r="AR282" s="1">
        <v>1.0036799999999999</v>
      </c>
      <c r="AS282" s="1">
        <v>1.0032799999999999</v>
      </c>
      <c r="AT282" s="1">
        <v>1.0029799999999998</v>
      </c>
      <c r="AU282" s="1">
        <v>1.0025799999999998</v>
      </c>
      <c r="AV282" s="1">
        <v>1.0021799999999998</v>
      </c>
      <c r="AW282" s="1">
        <v>1.0018799999999999</v>
      </c>
      <c r="AX282" s="1">
        <v>1.0014799999999999</v>
      </c>
      <c r="AY282" s="1">
        <v>1.0011000000000001</v>
      </c>
      <c r="AZ282" s="1">
        <v>1.0007799999999998</v>
      </c>
      <c r="BA282" s="1">
        <v>1.0003799999999998</v>
      </c>
      <c r="BB282" s="1">
        <v>1</v>
      </c>
      <c r="BC282" s="1">
        <v>0.99968000000000012</v>
      </c>
      <c r="BD282" s="1">
        <v>0.99928000000000006</v>
      </c>
      <c r="BE282" s="1">
        <v>0.99890000000000001</v>
      </c>
      <c r="BF282" s="1">
        <v>0.99850000000000005</v>
      </c>
      <c r="BG282" s="1">
        <v>0.99819999999999998</v>
      </c>
      <c r="BH282" s="1">
        <v>0.99780000000000002</v>
      </c>
      <c r="BI282" s="1">
        <v>0.99739999999999995</v>
      </c>
      <c r="BJ282" s="1">
        <v>0.99709999999999999</v>
      </c>
      <c r="BK282" s="1">
        <v>0.99670000000000003</v>
      </c>
      <c r="BL282" s="1">
        <v>0.99629999999999996</v>
      </c>
      <c r="BM282" s="1">
        <v>0.996</v>
      </c>
      <c r="BN282" s="1">
        <v>0.99560000000000004</v>
      </c>
      <c r="BO282" s="1">
        <v>0.99519999999999997</v>
      </c>
      <c r="BP282" s="1">
        <v>0.99490000000000001</v>
      </c>
      <c r="BQ282" s="1">
        <v>0.99450000000000005</v>
      </c>
      <c r="BR282" s="1">
        <v>0.99409999999999998</v>
      </c>
      <c r="BS282" s="1">
        <v>0.99371999999999994</v>
      </c>
      <c r="BT282" s="1">
        <v>0.99339999999999995</v>
      </c>
      <c r="BU282" s="1">
        <v>0.9930199999999999</v>
      </c>
      <c r="BV282" s="1">
        <v>0.99261999999999995</v>
      </c>
      <c r="BW282" s="1">
        <v>0.99229999999999996</v>
      </c>
      <c r="BX282" s="1">
        <v>0.99191999999999991</v>
      </c>
      <c r="BY282" s="1">
        <v>0.99151999999999996</v>
      </c>
      <c r="BZ282" s="1">
        <v>0.99119999999999997</v>
      </c>
      <c r="CA282" s="1">
        <v>0.99081999999999992</v>
      </c>
      <c r="CB282" s="1">
        <v>0.99042000000000008</v>
      </c>
      <c r="CC282" s="1">
        <v>0.9900199999999999</v>
      </c>
      <c r="CD282" s="1">
        <v>0.98971999999999993</v>
      </c>
      <c r="CE282" s="1">
        <v>0.98931999999999987</v>
      </c>
      <c r="CF282" s="1">
        <v>0.98891999999999991</v>
      </c>
      <c r="CG282" s="1">
        <v>0.98861999999999994</v>
      </c>
      <c r="CH282" s="1">
        <v>0.98821999999999988</v>
      </c>
      <c r="CI282" s="1">
        <v>0.98781999999999992</v>
      </c>
      <c r="CJ282" s="1">
        <v>0.9874400000000001</v>
      </c>
      <c r="CK282" s="1">
        <v>0.98711999999999989</v>
      </c>
      <c r="CL282" s="1">
        <v>0.98671999999999993</v>
      </c>
      <c r="CM282" s="1">
        <v>0.98625999999999991</v>
      </c>
      <c r="CN282" s="1">
        <v>0.98591999999999991</v>
      </c>
      <c r="CO282" s="1">
        <v>0.98551999999999995</v>
      </c>
      <c r="CP282" s="1">
        <v>0.98514000000000002</v>
      </c>
      <c r="CQ282" s="1">
        <v>0.98474000000000006</v>
      </c>
      <c r="CR282" s="1">
        <v>0.98441999999999996</v>
      </c>
      <c r="CS282" s="1">
        <v>0.98404000000000003</v>
      </c>
      <c r="CT282" s="1">
        <v>0.98364000000000007</v>
      </c>
      <c r="CU282" s="1">
        <v>0.98331999999999997</v>
      </c>
      <c r="CV282" s="1">
        <v>0.98294000000000004</v>
      </c>
      <c r="CW282" s="1">
        <v>0.98254000000000008</v>
      </c>
      <c r="CX282" s="1">
        <v>0.98214000000000001</v>
      </c>
      <c r="CY282" s="1">
        <v>0.98184000000000005</v>
      </c>
      <c r="CZ282" s="1">
        <v>0.98144000000000009</v>
      </c>
      <c r="DA282" s="1">
        <v>0.98104000000000002</v>
      </c>
      <c r="DB282" s="1">
        <v>0.98074000000000006</v>
      </c>
      <c r="DC282" s="1">
        <v>0.98033999999999999</v>
      </c>
      <c r="DD282" s="1">
        <v>0.97994000000000003</v>
      </c>
      <c r="DE282" s="1">
        <v>0.97955999999999999</v>
      </c>
      <c r="DF282" s="1">
        <v>0.97924</v>
      </c>
      <c r="DG282" s="1">
        <v>0.97884000000000004</v>
      </c>
      <c r="DH282" s="1">
        <v>0.97846</v>
      </c>
      <c r="DI282" s="1">
        <v>0.97805999999999993</v>
      </c>
      <c r="DJ282" s="1">
        <v>0.97774000000000005</v>
      </c>
      <c r="DK282" s="1">
        <v>0.9773599999999999</v>
      </c>
      <c r="DL282" s="1">
        <v>0.97695999999999994</v>
      </c>
      <c r="DM282" s="1">
        <v>0.97664000000000006</v>
      </c>
      <c r="DN282" s="1">
        <v>0.97625999999999991</v>
      </c>
      <c r="DO282" s="1">
        <v>0.97585999999999995</v>
      </c>
      <c r="DP282" s="1">
        <v>0.97545999999999999</v>
      </c>
      <c r="DQ282" s="1">
        <v>0.97515999999999992</v>
      </c>
      <c r="DR282" s="1">
        <v>0.97475999999999996</v>
      </c>
      <c r="DS282" s="1">
        <v>0.97436</v>
      </c>
      <c r="DT282" s="1">
        <v>0.97398000000000007</v>
      </c>
    </row>
    <row r="283" spans="3:124" x14ac:dyDescent="0.3">
      <c r="C283" s="1">
        <v>0.93300000000000005</v>
      </c>
      <c r="D283" s="1">
        <v>1.01831</v>
      </c>
      <c r="E283" s="1">
        <v>1.0180100000000001</v>
      </c>
      <c r="F283" s="1">
        <v>1.0176100000000001</v>
      </c>
      <c r="G283" s="1">
        <v>1.0172400000000004</v>
      </c>
      <c r="H283" s="1">
        <v>1.01691</v>
      </c>
      <c r="I283" s="1">
        <v>1.01651</v>
      </c>
      <c r="J283" s="1">
        <v>1.0162100000000001</v>
      </c>
      <c r="K283" s="1">
        <v>1.0158100000000001</v>
      </c>
      <c r="L283" s="1">
        <v>1.0154400000000003</v>
      </c>
      <c r="M283" s="1">
        <v>1.0151100000000002</v>
      </c>
      <c r="N283" s="1">
        <v>1.01471</v>
      </c>
      <c r="O283" s="1">
        <v>1.0143400000000002</v>
      </c>
      <c r="P283" s="1">
        <v>1.0139799999999999</v>
      </c>
      <c r="Q283" s="1">
        <v>1.0136100000000001</v>
      </c>
      <c r="R283" s="1">
        <v>1.0131399999999999</v>
      </c>
      <c r="S283" s="1">
        <v>1.01281</v>
      </c>
      <c r="T283" s="1">
        <v>1.0124400000000002</v>
      </c>
      <c r="U283" s="1">
        <v>1.0120400000000003</v>
      </c>
      <c r="V283" s="1">
        <v>1.0117400000000003</v>
      </c>
      <c r="W283" s="1">
        <v>1.0113400000000003</v>
      </c>
      <c r="X283" s="1">
        <v>1.0109400000000002</v>
      </c>
      <c r="Y283" s="1">
        <v>1.0106400000000002</v>
      </c>
      <c r="Z283" s="1">
        <v>1.0102400000000002</v>
      </c>
      <c r="AA283" s="1">
        <v>1.0098699999999998</v>
      </c>
      <c r="AB283" s="1">
        <v>1.007002</v>
      </c>
      <c r="AC283" s="1">
        <v>1.0091399999999999</v>
      </c>
      <c r="AD283" s="1">
        <v>1.0087699999999997</v>
      </c>
      <c r="AE283" s="1">
        <v>1.0084400000000002</v>
      </c>
      <c r="AF283" s="1">
        <v>1.0080400000000003</v>
      </c>
      <c r="AG283" s="1">
        <v>1.0076699999999998</v>
      </c>
      <c r="AH283" s="1">
        <v>1.0073400000000003</v>
      </c>
      <c r="AI283" s="1">
        <v>1.0069699999999997</v>
      </c>
      <c r="AJ283" s="1">
        <v>1.0065699999999997</v>
      </c>
      <c r="AK283" s="1">
        <v>1.0062400000000002</v>
      </c>
      <c r="AL283" s="1">
        <v>1.0058699999999998</v>
      </c>
      <c r="AM283" s="1">
        <v>1.0055400000000003</v>
      </c>
      <c r="AN283" s="1">
        <v>1.0051399999999999</v>
      </c>
      <c r="AO283" s="1">
        <v>1.0047699999999997</v>
      </c>
      <c r="AP283" s="1">
        <v>1.0043699999999998</v>
      </c>
      <c r="AQ283" s="1">
        <v>1.0040699999999998</v>
      </c>
      <c r="AR283" s="1">
        <v>1.0036699999999998</v>
      </c>
      <c r="AS283" s="1">
        <v>1.0032699999999999</v>
      </c>
      <c r="AT283" s="1">
        <v>1.0029699999999997</v>
      </c>
      <c r="AU283" s="1">
        <v>1.0025699999999997</v>
      </c>
      <c r="AV283" s="1">
        <v>1.0021699999999998</v>
      </c>
      <c r="AW283" s="1">
        <v>1.0018699999999998</v>
      </c>
      <c r="AX283" s="1">
        <v>1.0014699999999999</v>
      </c>
      <c r="AY283" s="1">
        <v>1.0011000000000001</v>
      </c>
      <c r="AZ283" s="1">
        <v>1.0007699999999997</v>
      </c>
      <c r="BA283" s="1">
        <v>1.0003699999999998</v>
      </c>
      <c r="BB283" s="1">
        <v>1</v>
      </c>
      <c r="BC283" s="1">
        <v>0.99967000000000017</v>
      </c>
      <c r="BD283" s="1">
        <v>0.9992700000000001</v>
      </c>
      <c r="BE283" s="1">
        <v>0.99890000000000001</v>
      </c>
      <c r="BF283" s="1">
        <v>0.99850000000000005</v>
      </c>
      <c r="BG283" s="1">
        <v>0.99819999999999998</v>
      </c>
      <c r="BH283" s="1">
        <v>0.99780000000000002</v>
      </c>
      <c r="BI283" s="1">
        <v>0.99739999999999995</v>
      </c>
      <c r="BJ283" s="1">
        <v>0.99709999999999999</v>
      </c>
      <c r="BK283" s="1">
        <v>0.99670000000000003</v>
      </c>
      <c r="BL283" s="1">
        <v>0.99629999999999996</v>
      </c>
      <c r="BM283" s="1">
        <v>0.996</v>
      </c>
      <c r="BN283" s="1">
        <v>0.99560000000000004</v>
      </c>
      <c r="BO283" s="1">
        <v>0.99519999999999997</v>
      </c>
      <c r="BP283" s="1">
        <v>0.99490000000000001</v>
      </c>
      <c r="BQ283" s="1">
        <v>0.99450000000000005</v>
      </c>
      <c r="BR283" s="1">
        <v>0.99409999999999998</v>
      </c>
      <c r="BS283" s="1">
        <v>0.99372999999999989</v>
      </c>
      <c r="BT283" s="1">
        <v>0.99339999999999995</v>
      </c>
      <c r="BU283" s="1">
        <v>0.99302999999999986</v>
      </c>
      <c r="BV283" s="1">
        <v>0.9926299999999999</v>
      </c>
      <c r="BW283" s="1">
        <v>0.99229999999999996</v>
      </c>
      <c r="BX283" s="1">
        <v>0.99192999999999987</v>
      </c>
      <c r="BY283" s="1">
        <v>0.99152999999999991</v>
      </c>
      <c r="BZ283" s="1">
        <v>0.99119999999999997</v>
      </c>
      <c r="CA283" s="1">
        <v>0.99082999999999988</v>
      </c>
      <c r="CB283" s="1">
        <v>0.99043000000000014</v>
      </c>
      <c r="CC283" s="1">
        <v>0.99002999999999985</v>
      </c>
      <c r="CD283" s="1">
        <v>0.98972999999999989</v>
      </c>
      <c r="CE283" s="1">
        <v>0.98932999999999982</v>
      </c>
      <c r="CF283" s="1">
        <v>0.98892999999999986</v>
      </c>
      <c r="CG283" s="1">
        <v>0.9886299999999999</v>
      </c>
      <c r="CH283" s="1">
        <v>0.98822999999999983</v>
      </c>
      <c r="CI283" s="1">
        <v>0.98782999999999987</v>
      </c>
      <c r="CJ283" s="1">
        <v>0.98746000000000012</v>
      </c>
      <c r="CK283" s="1">
        <v>0.98712999999999984</v>
      </c>
      <c r="CL283" s="1">
        <v>0.98672999999999988</v>
      </c>
      <c r="CM283" s="1">
        <v>0.98628999999999989</v>
      </c>
      <c r="CN283" s="1">
        <v>0.98592999999999986</v>
      </c>
      <c r="CO283" s="1">
        <v>0.98552999999999991</v>
      </c>
      <c r="CP283" s="1">
        <v>0.98516000000000004</v>
      </c>
      <c r="CQ283" s="1">
        <v>0.98476000000000008</v>
      </c>
      <c r="CR283" s="1">
        <v>0.98442999999999992</v>
      </c>
      <c r="CS283" s="1">
        <v>0.98406000000000005</v>
      </c>
      <c r="CT283" s="1">
        <v>0.98366000000000009</v>
      </c>
      <c r="CU283" s="1">
        <v>0.98333000000000004</v>
      </c>
      <c r="CV283" s="1">
        <v>0.98296000000000006</v>
      </c>
      <c r="CW283" s="1">
        <v>0.9825600000000001</v>
      </c>
      <c r="CX283" s="1">
        <v>0.98216000000000003</v>
      </c>
      <c r="CY283" s="1">
        <v>0.98186000000000007</v>
      </c>
      <c r="CZ283" s="1">
        <v>0.98146000000000011</v>
      </c>
      <c r="DA283" s="1">
        <v>0.98106000000000004</v>
      </c>
      <c r="DB283" s="1">
        <v>0.98076000000000008</v>
      </c>
      <c r="DC283" s="1">
        <v>0.98036000000000001</v>
      </c>
      <c r="DD283" s="1">
        <v>0.97996000000000005</v>
      </c>
      <c r="DE283" s="1">
        <v>0.97958999999999996</v>
      </c>
      <c r="DF283" s="1">
        <v>0.97926000000000002</v>
      </c>
      <c r="DG283" s="1">
        <v>0.97886000000000006</v>
      </c>
      <c r="DH283" s="1">
        <v>0.97848999999999997</v>
      </c>
      <c r="DI283" s="1">
        <v>0.9780899999999999</v>
      </c>
      <c r="DJ283" s="1">
        <v>0.97776000000000007</v>
      </c>
      <c r="DK283" s="1">
        <v>0.97738999999999987</v>
      </c>
      <c r="DL283" s="1">
        <v>0.97698999999999991</v>
      </c>
      <c r="DM283" s="1">
        <v>0.97666000000000008</v>
      </c>
      <c r="DN283" s="1">
        <v>0.97628999999999988</v>
      </c>
      <c r="DO283" s="1">
        <v>0.97588999999999992</v>
      </c>
      <c r="DP283" s="1">
        <v>0.97548999999999997</v>
      </c>
      <c r="DQ283" s="1">
        <v>0.97518999999999989</v>
      </c>
      <c r="DR283" s="1">
        <v>0.97478999999999993</v>
      </c>
      <c r="DS283" s="1">
        <v>0.97438999999999998</v>
      </c>
      <c r="DT283" s="1">
        <v>0.97402000000000011</v>
      </c>
    </row>
    <row r="284" spans="3:124" x14ac:dyDescent="0.3">
      <c r="C284" s="1">
        <v>0.93400000000000005</v>
      </c>
      <c r="D284" s="1">
        <v>1.0182800000000001</v>
      </c>
      <c r="E284" s="1">
        <v>1.0179800000000001</v>
      </c>
      <c r="F284" s="1">
        <v>1.0175800000000002</v>
      </c>
      <c r="G284" s="1">
        <v>1.0172200000000005</v>
      </c>
      <c r="H284" s="1">
        <v>1.01688</v>
      </c>
      <c r="I284" s="1">
        <v>1.0164800000000001</v>
      </c>
      <c r="J284" s="1">
        <v>1.0161800000000001</v>
      </c>
      <c r="K284" s="1">
        <v>1.0157800000000001</v>
      </c>
      <c r="L284" s="1">
        <v>1.0154200000000004</v>
      </c>
      <c r="M284" s="1">
        <v>1.0150800000000002</v>
      </c>
      <c r="N284" s="1">
        <v>1.01468</v>
      </c>
      <c r="O284" s="1">
        <v>1.0143200000000003</v>
      </c>
      <c r="P284" s="1">
        <v>1.0139399999999998</v>
      </c>
      <c r="Q284" s="1">
        <v>1.0135800000000001</v>
      </c>
      <c r="R284" s="1">
        <v>1.0131199999999998</v>
      </c>
      <c r="S284" s="1">
        <v>1.01278</v>
      </c>
      <c r="T284" s="1">
        <v>1.0124200000000003</v>
      </c>
      <c r="U284" s="1">
        <v>1.0120200000000004</v>
      </c>
      <c r="V284" s="1">
        <v>1.0117200000000004</v>
      </c>
      <c r="W284" s="1">
        <v>1.0113200000000004</v>
      </c>
      <c r="X284" s="1">
        <v>1.0109200000000003</v>
      </c>
      <c r="Y284" s="1">
        <v>1.0106200000000003</v>
      </c>
      <c r="Z284" s="1">
        <v>1.0102200000000003</v>
      </c>
      <c r="AA284" s="1">
        <v>1.0098599999999998</v>
      </c>
      <c r="AB284" s="1">
        <v>1.0061359999999999</v>
      </c>
      <c r="AC284" s="1">
        <v>1.0091199999999998</v>
      </c>
      <c r="AD284" s="1">
        <v>1.0087599999999997</v>
      </c>
      <c r="AE284" s="1">
        <v>1.0084200000000003</v>
      </c>
      <c r="AF284" s="1">
        <v>1.0080200000000004</v>
      </c>
      <c r="AG284" s="1">
        <v>1.0076599999999998</v>
      </c>
      <c r="AH284" s="1">
        <v>1.0073200000000004</v>
      </c>
      <c r="AI284" s="1">
        <v>1.0069599999999996</v>
      </c>
      <c r="AJ284" s="1">
        <v>1.0065599999999997</v>
      </c>
      <c r="AK284" s="1">
        <v>1.0062200000000003</v>
      </c>
      <c r="AL284" s="1">
        <v>1.0058599999999998</v>
      </c>
      <c r="AM284" s="1">
        <v>1.0055200000000004</v>
      </c>
      <c r="AN284" s="1">
        <v>1.0051199999999998</v>
      </c>
      <c r="AO284" s="1">
        <v>1.0047599999999997</v>
      </c>
      <c r="AP284" s="1">
        <v>1.0043599999999997</v>
      </c>
      <c r="AQ284" s="1">
        <v>1.0040599999999997</v>
      </c>
      <c r="AR284" s="1">
        <v>1.0036599999999998</v>
      </c>
      <c r="AS284" s="1">
        <v>1.0032599999999998</v>
      </c>
      <c r="AT284" s="1">
        <v>1.0029599999999996</v>
      </c>
      <c r="AU284" s="1">
        <v>1.0025599999999997</v>
      </c>
      <c r="AV284" s="1">
        <v>1.0021599999999997</v>
      </c>
      <c r="AW284" s="1">
        <v>1.0018599999999998</v>
      </c>
      <c r="AX284" s="1">
        <v>1.0014599999999998</v>
      </c>
      <c r="AY284" s="1">
        <v>1.0011000000000001</v>
      </c>
      <c r="AZ284" s="1">
        <v>1.0007599999999996</v>
      </c>
      <c r="BA284" s="1">
        <v>1.0003599999999997</v>
      </c>
      <c r="BB284" s="1">
        <v>1</v>
      </c>
      <c r="BC284" s="1">
        <v>0.99966000000000022</v>
      </c>
      <c r="BD284" s="1">
        <v>0.99926000000000015</v>
      </c>
      <c r="BE284" s="1">
        <v>0.99890000000000001</v>
      </c>
      <c r="BF284" s="1">
        <v>0.99850000000000005</v>
      </c>
      <c r="BG284" s="1">
        <v>0.99819999999999998</v>
      </c>
      <c r="BH284" s="1">
        <v>0.99780000000000002</v>
      </c>
      <c r="BI284" s="1">
        <v>0.99739999999999995</v>
      </c>
      <c r="BJ284" s="1">
        <v>0.99709999999999999</v>
      </c>
      <c r="BK284" s="1">
        <v>0.99670000000000003</v>
      </c>
      <c r="BL284" s="1">
        <v>0.99629999999999996</v>
      </c>
      <c r="BM284" s="1">
        <v>0.996</v>
      </c>
      <c r="BN284" s="1">
        <v>0.99560000000000004</v>
      </c>
      <c r="BO284" s="1">
        <v>0.99519999999999997</v>
      </c>
      <c r="BP284" s="1">
        <v>0.99490000000000001</v>
      </c>
      <c r="BQ284" s="1">
        <v>0.99450000000000005</v>
      </c>
      <c r="BR284" s="1">
        <v>0.99409999999999998</v>
      </c>
      <c r="BS284" s="1">
        <v>0.99373999999999985</v>
      </c>
      <c r="BT284" s="1">
        <v>0.99339999999999995</v>
      </c>
      <c r="BU284" s="1">
        <v>0.99303999999999981</v>
      </c>
      <c r="BV284" s="1">
        <v>0.99263999999999986</v>
      </c>
      <c r="BW284" s="1">
        <v>0.99229999999999996</v>
      </c>
      <c r="BX284" s="1">
        <v>0.99193999999999982</v>
      </c>
      <c r="BY284" s="1">
        <v>0.99153999999999987</v>
      </c>
      <c r="BZ284" s="1">
        <v>0.99119999999999997</v>
      </c>
      <c r="CA284" s="1">
        <v>0.99083999999999983</v>
      </c>
      <c r="CB284" s="1">
        <v>0.99044000000000021</v>
      </c>
      <c r="CC284" s="1">
        <v>0.99003999999999981</v>
      </c>
      <c r="CD284" s="1">
        <v>0.98973999999999984</v>
      </c>
      <c r="CE284" s="1">
        <v>0.98933999999999978</v>
      </c>
      <c r="CF284" s="1">
        <v>0.98893999999999982</v>
      </c>
      <c r="CG284" s="1">
        <v>0.98863999999999985</v>
      </c>
      <c r="CH284" s="1">
        <v>0.98823999999999979</v>
      </c>
      <c r="CI284" s="1">
        <v>0.98783999999999983</v>
      </c>
      <c r="CJ284" s="1">
        <v>0.98748000000000014</v>
      </c>
      <c r="CK284" s="1">
        <v>0.9871399999999998</v>
      </c>
      <c r="CL284" s="1">
        <v>0.98673999999999984</v>
      </c>
      <c r="CM284" s="1">
        <v>0.98631999999999986</v>
      </c>
      <c r="CN284" s="1">
        <v>0.98593999999999982</v>
      </c>
      <c r="CO284" s="1">
        <v>0.98553999999999986</v>
      </c>
      <c r="CP284" s="1">
        <v>0.98518000000000006</v>
      </c>
      <c r="CQ284" s="1">
        <v>0.9847800000000001</v>
      </c>
      <c r="CR284" s="1">
        <v>0.98443999999999987</v>
      </c>
      <c r="CS284" s="1">
        <v>0.98408000000000007</v>
      </c>
      <c r="CT284" s="1">
        <v>0.98368000000000011</v>
      </c>
      <c r="CU284" s="1">
        <v>0.9833400000000001</v>
      </c>
      <c r="CV284" s="1">
        <v>0.98298000000000008</v>
      </c>
      <c r="CW284" s="1">
        <v>0.98258000000000012</v>
      </c>
      <c r="CX284" s="1">
        <v>0.98218000000000005</v>
      </c>
      <c r="CY284" s="1">
        <v>0.98188000000000009</v>
      </c>
      <c r="CZ284" s="1">
        <v>0.98148000000000013</v>
      </c>
      <c r="DA284" s="1">
        <v>0.98108000000000006</v>
      </c>
      <c r="DB284" s="1">
        <v>0.9807800000000001</v>
      </c>
      <c r="DC284" s="1">
        <v>0.98038000000000003</v>
      </c>
      <c r="DD284" s="1">
        <v>0.97998000000000007</v>
      </c>
      <c r="DE284" s="1">
        <v>0.97961999999999994</v>
      </c>
      <c r="DF284" s="1">
        <v>0.97928000000000004</v>
      </c>
      <c r="DG284" s="1">
        <v>0.97888000000000008</v>
      </c>
      <c r="DH284" s="1">
        <v>0.97851999999999995</v>
      </c>
      <c r="DI284" s="1">
        <v>0.97811999999999988</v>
      </c>
      <c r="DJ284" s="1">
        <v>0.97778000000000009</v>
      </c>
      <c r="DK284" s="1">
        <v>0.97741999999999984</v>
      </c>
      <c r="DL284" s="1">
        <v>0.97701999999999989</v>
      </c>
      <c r="DM284" s="1">
        <v>0.9766800000000001</v>
      </c>
      <c r="DN284" s="1">
        <v>0.97631999999999985</v>
      </c>
      <c r="DO284" s="1">
        <v>0.9759199999999999</v>
      </c>
      <c r="DP284" s="1">
        <v>0.97551999999999994</v>
      </c>
      <c r="DQ284" s="1">
        <v>0.97521999999999986</v>
      </c>
      <c r="DR284" s="1">
        <v>0.97481999999999991</v>
      </c>
      <c r="DS284" s="1">
        <v>0.97441999999999995</v>
      </c>
      <c r="DT284" s="1">
        <v>0.97406000000000015</v>
      </c>
    </row>
    <row r="285" spans="3:124" x14ac:dyDescent="0.3">
      <c r="C285" s="1">
        <v>0.93500000000000005</v>
      </c>
      <c r="D285" s="1">
        <v>1.0182500000000001</v>
      </c>
      <c r="E285" s="1">
        <v>1.0179500000000001</v>
      </c>
      <c r="F285" s="1">
        <v>1.0175500000000002</v>
      </c>
      <c r="G285" s="1">
        <v>1.0172000000000005</v>
      </c>
      <c r="H285" s="1">
        <v>1.01685</v>
      </c>
      <c r="I285" s="1">
        <v>1.0164500000000001</v>
      </c>
      <c r="J285" s="1">
        <v>1.0161500000000001</v>
      </c>
      <c r="K285" s="1">
        <v>1.0157500000000002</v>
      </c>
      <c r="L285" s="1">
        <v>1.0154000000000005</v>
      </c>
      <c r="M285" s="1">
        <v>1.0150500000000002</v>
      </c>
      <c r="N285" s="1">
        <v>1.0146500000000001</v>
      </c>
      <c r="O285" s="1">
        <v>1.0143000000000004</v>
      </c>
      <c r="P285" s="1">
        <v>1.0138999999999998</v>
      </c>
      <c r="Q285" s="1">
        <v>1.0135500000000002</v>
      </c>
      <c r="R285" s="1">
        <v>1.0130999999999997</v>
      </c>
      <c r="S285" s="1">
        <v>1.01275</v>
      </c>
      <c r="T285" s="1">
        <v>1.0124000000000004</v>
      </c>
      <c r="U285" s="1">
        <v>1.0120000000000005</v>
      </c>
      <c r="V285" s="1">
        <v>1.0117000000000005</v>
      </c>
      <c r="W285" s="1">
        <v>1.0113000000000005</v>
      </c>
      <c r="X285" s="1">
        <v>1.0109000000000004</v>
      </c>
      <c r="Y285" s="1">
        <v>1.0106000000000004</v>
      </c>
      <c r="Z285" s="1">
        <v>1.0102000000000004</v>
      </c>
      <c r="AA285" s="1">
        <v>1.0098499999999997</v>
      </c>
      <c r="AB285" s="1">
        <v>1.0052699999999999</v>
      </c>
      <c r="AC285" s="1">
        <v>1.0090999999999997</v>
      </c>
      <c r="AD285" s="1">
        <v>1.0087499999999996</v>
      </c>
      <c r="AE285" s="1">
        <v>1.0084000000000004</v>
      </c>
      <c r="AF285" s="1">
        <v>1.0080000000000005</v>
      </c>
      <c r="AG285" s="1">
        <v>1.0076499999999997</v>
      </c>
      <c r="AH285" s="1">
        <v>1.0073000000000005</v>
      </c>
      <c r="AI285" s="1">
        <v>1.0069499999999996</v>
      </c>
      <c r="AJ285" s="1">
        <v>1.0065499999999996</v>
      </c>
      <c r="AK285" s="1">
        <v>1.0062000000000004</v>
      </c>
      <c r="AL285" s="1">
        <v>1.0058499999999997</v>
      </c>
      <c r="AM285" s="1">
        <v>1.0055000000000005</v>
      </c>
      <c r="AN285" s="1">
        <v>1.0050999999999997</v>
      </c>
      <c r="AO285" s="1">
        <v>1.0047499999999996</v>
      </c>
      <c r="AP285" s="1">
        <v>1.0043499999999996</v>
      </c>
      <c r="AQ285" s="1">
        <v>1.0040499999999997</v>
      </c>
      <c r="AR285" s="1">
        <v>1.0036499999999997</v>
      </c>
      <c r="AS285" s="1">
        <v>1.0032499999999998</v>
      </c>
      <c r="AT285" s="1">
        <v>1.0029499999999996</v>
      </c>
      <c r="AU285" s="1">
        <v>1.0025499999999996</v>
      </c>
      <c r="AV285" s="1">
        <v>1.0021499999999997</v>
      </c>
      <c r="AW285" s="1">
        <v>1.0018499999999997</v>
      </c>
      <c r="AX285" s="1">
        <v>1.0014499999999997</v>
      </c>
      <c r="AY285" s="1">
        <v>1.0011000000000001</v>
      </c>
      <c r="AZ285" s="1">
        <v>1.0007499999999996</v>
      </c>
      <c r="BA285" s="1">
        <v>1.0003499999999996</v>
      </c>
      <c r="BB285" s="1">
        <v>1</v>
      </c>
      <c r="BC285" s="1">
        <v>0.99965000000000026</v>
      </c>
      <c r="BD285" s="1">
        <v>0.99925000000000019</v>
      </c>
      <c r="BE285" s="1">
        <v>0.99890000000000001</v>
      </c>
      <c r="BF285" s="1">
        <v>0.99850000000000005</v>
      </c>
      <c r="BG285" s="1">
        <v>0.99819999999999998</v>
      </c>
      <c r="BH285" s="1">
        <v>0.99780000000000002</v>
      </c>
      <c r="BI285" s="1">
        <v>0.99739999999999995</v>
      </c>
      <c r="BJ285" s="1">
        <v>0.99709999999999999</v>
      </c>
      <c r="BK285" s="1">
        <v>0.99670000000000003</v>
      </c>
      <c r="BL285" s="1">
        <v>0.99629999999999996</v>
      </c>
      <c r="BM285" s="1">
        <v>0.996</v>
      </c>
      <c r="BN285" s="1">
        <v>0.99560000000000004</v>
      </c>
      <c r="BO285" s="1">
        <v>0.99519999999999997</v>
      </c>
      <c r="BP285" s="1">
        <v>0.99490000000000001</v>
      </c>
      <c r="BQ285" s="1">
        <v>0.99450000000000005</v>
      </c>
      <c r="BR285" s="1">
        <v>0.99409999999999998</v>
      </c>
      <c r="BS285" s="1">
        <v>0.9937499999999998</v>
      </c>
      <c r="BT285" s="1">
        <v>0.99339999999999995</v>
      </c>
      <c r="BU285" s="1">
        <v>0.99304999999999977</v>
      </c>
      <c r="BV285" s="1">
        <v>0.99264999999999981</v>
      </c>
      <c r="BW285" s="1">
        <v>0.99229999999999996</v>
      </c>
      <c r="BX285" s="1">
        <v>0.99194999999999978</v>
      </c>
      <c r="BY285" s="1">
        <v>0.99154999999999982</v>
      </c>
      <c r="BZ285" s="1">
        <v>0.99119999999999997</v>
      </c>
      <c r="CA285" s="1">
        <v>0.99084999999999979</v>
      </c>
      <c r="CB285" s="1">
        <v>0.99045000000000027</v>
      </c>
      <c r="CC285" s="1">
        <v>0.99004999999999976</v>
      </c>
      <c r="CD285" s="1">
        <v>0.9897499999999998</v>
      </c>
      <c r="CE285" s="1">
        <v>0.98934999999999973</v>
      </c>
      <c r="CF285" s="1">
        <v>0.98894999999999977</v>
      </c>
      <c r="CG285" s="1">
        <v>0.98864999999999981</v>
      </c>
      <c r="CH285" s="1">
        <v>0.98824999999999974</v>
      </c>
      <c r="CI285" s="1">
        <v>0.98784999999999978</v>
      </c>
      <c r="CJ285" s="1">
        <v>0.98750000000000016</v>
      </c>
      <c r="CK285" s="1">
        <v>0.98714999999999975</v>
      </c>
      <c r="CL285" s="1">
        <v>0.98674999999999979</v>
      </c>
      <c r="CM285" s="1">
        <v>0.98634999999999984</v>
      </c>
      <c r="CN285" s="1">
        <v>0.98594999999999977</v>
      </c>
      <c r="CO285" s="1">
        <v>0.98554999999999982</v>
      </c>
      <c r="CP285" s="1">
        <v>0.98520000000000008</v>
      </c>
      <c r="CQ285" s="1">
        <v>0.98480000000000012</v>
      </c>
      <c r="CR285" s="1">
        <v>0.98444999999999983</v>
      </c>
      <c r="CS285" s="1">
        <v>0.98410000000000009</v>
      </c>
      <c r="CT285" s="1">
        <v>0.98370000000000013</v>
      </c>
      <c r="CU285" s="1">
        <v>0.98335000000000017</v>
      </c>
      <c r="CV285" s="1">
        <v>0.9830000000000001</v>
      </c>
      <c r="CW285" s="1">
        <v>0.98260000000000014</v>
      </c>
      <c r="CX285" s="1">
        <v>0.98220000000000007</v>
      </c>
      <c r="CY285" s="1">
        <v>0.98190000000000011</v>
      </c>
      <c r="CZ285" s="1">
        <v>0.98150000000000015</v>
      </c>
      <c r="DA285" s="1">
        <v>0.98110000000000008</v>
      </c>
      <c r="DB285" s="1">
        <v>0.98080000000000012</v>
      </c>
      <c r="DC285" s="1">
        <v>0.98040000000000005</v>
      </c>
      <c r="DD285" s="1">
        <v>0.98000000000000009</v>
      </c>
      <c r="DE285" s="1">
        <v>0.97964999999999991</v>
      </c>
      <c r="DF285" s="1">
        <v>0.97930000000000006</v>
      </c>
      <c r="DG285" s="1">
        <v>0.9789000000000001</v>
      </c>
      <c r="DH285" s="1">
        <v>0.97854999999999992</v>
      </c>
      <c r="DI285" s="1">
        <v>0.97814999999999985</v>
      </c>
      <c r="DJ285" s="1">
        <v>0.97780000000000011</v>
      </c>
      <c r="DK285" s="1">
        <v>0.97744999999999982</v>
      </c>
      <c r="DL285" s="1">
        <v>0.97704999999999986</v>
      </c>
      <c r="DM285" s="1">
        <v>0.97670000000000012</v>
      </c>
      <c r="DN285" s="1">
        <v>0.97634999999999983</v>
      </c>
      <c r="DO285" s="1">
        <v>0.97594999999999987</v>
      </c>
      <c r="DP285" s="1">
        <v>0.97554999999999992</v>
      </c>
      <c r="DQ285" s="1">
        <v>0.97524999999999984</v>
      </c>
      <c r="DR285" s="1">
        <v>0.97484999999999988</v>
      </c>
      <c r="DS285" s="1">
        <v>0.97444999999999993</v>
      </c>
      <c r="DT285" s="1">
        <v>0.97410000000000019</v>
      </c>
    </row>
    <row r="286" spans="3:124" x14ac:dyDescent="0.3">
      <c r="C286" s="1">
        <v>0.93600000000000005</v>
      </c>
      <c r="D286" s="1">
        <v>1.0182200000000001</v>
      </c>
      <c r="E286" s="1">
        <v>1.0179200000000002</v>
      </c>
      <c r="F286" s="1">
        <v>1.0175200000000002</v>
      </c>
      <c r="G286" s="1">
        <v>1.0171800000000006</v>
      </c>
      <c r="H286" s="1">
        <v>1.0168200000000001</v>
      </c>
      <c r="I286" s="1">
        <v>1.0164200000000001</v>
      </c>
      <c r="J286" s="1">
        <v>1.0161200000000001</v>
      </c>
      <c r="K286" s="1">
        <v>1.0157200000000002</v>
      </c>
      <c r="L286" s="1">
        <v>1.0153800000000006</v>
      </c>
      <c r="M286" s="1">
        <v>1.0150200000000003</v>
      </c>
      <c r="N286" s="1">
        <v>1.0146200000000001</v>
      </c>
      <c r="O286" s="1">
        <v>1.0142800000000005</v>
      </c>
      <c r="P286" s="1">
        <v>1.0138599999999998</v>
      </c>
      <c r="Q286" s="1">
        <v>1.0135200000000002</v>
      </c>
      <c r="R286" s="1">
        <v>1.0130799999999995</v>
      </c>
      <c r="S286" s="1">
        <v>1.0127200000000001</v>
      </c>
      <c r="T286" s="1">
        <v>1.0123800000000005</v>
      </c>
      <c r="U286" s="1">
        <v>1.0119800000000005</v>
      </c>
      <c r="V286" s="1">
        <v>1.0116800000000006</v>
      </c>
      <c r="W286" s="1">
        <v>1.0112800000000006</v>
      </c>
      <c r="X286" s="1">
        <v>1.0108800000000004</v>
      </c>
      <c r="Y286" s="1">
        <v>1.0105800000000005</v>
      </c>
      <c r="Z286" s="1">
        <v>1.0101800000000005</v>
      </c>
      <c r="AA286" s="1">
        <v>1.0098399999999996</v>
      </c>
      <c r="AB286" s="1">
        <v>1.0044039999999999</v>
      </c>
      <c r="AC286" s="1">
        <v>1.0090799999999995</v>
      </c>
      <c r="AD286" s="1">
        <v>1.0087399999999995</v>
      </c>
      <c r="AE286" s="1">
        <v>1.0083800000000005</v>
      </c>
      <c r="AF286" s="1">
        <v>1.0079800000000005</v>
      </c>
      <c r="AG286" s="1">
        <v>1.0076399999999996</v>
      </c>
      <c r="AH286" s="1">
        <v>1.0072800000000006</v>
      </c>
      <c r="AI286" s="1">
        <v>1.0069399999999995</v>
      </c>
      <c r="AJ286" s="1">
        <v>1.0065399999999995</v>
      </c>
      <c r="AK286" s="1">
        <v>1.0061800000000005</v>
      </c>
      <c r="AL286" s="1">
        <v>1.0058399999999996</v>
      </c>
      <c r="AM286" s="1">
        <v>1.0054800000000006</v>
      </c>
      <c r="AN286" s="1">
        <v>1.0050799999999995</v>
      </c>
      <c r="AO286" s="1">
        <v>1.0047399999999995</v>
      </c>
      <c r="AP286" s="1">
        <v>1.0043399999999996</v>
      </c>
      <c r="AQ286" s="1">
        <v>1.0040399999999996</v>
      </c>
      <c r="AR286" s="1">
        <v>1.0036399999999996</v>
      </c>
      <c r="AS286" s="1">
        <v>1.0032399999999997</v>
      </c>
      <c r="AT286" s="1">
        <v>1.0029399999999995</v>
      </c>
      <c r="AU286" s="1">
        <v>1.0025399999999995</v>
      </c>
      <c r="AV286" s="1">
        <v>1.0021399999999996</v>
      </c>
      <c r="AW286" s="1">
        <v>1.0018399999999996</v>
      </c>
      <c r="AX286" s="1">
        <v>1.0014399999999997</v>
      </c>
      <c r="AY286" s="1">
        <v>1.0011000000000001</v>
      </c>
      <c r="AZ286" s="1">
        <v>1.0007399999999995</v>
      </c>
      <c r="BA286" s="1">
        <v>1.0003399999999996</v>
      </c>
      <c r="BB286" s="1">
        <v>1</v>
      </c>
      <c r="BC286" s="1">
        <v>0.99964000000000031</v>
      </c>
      <c r="BD286" s="1">
        <v>0.99924000000000024</v>
      </c>
      <c r="BE286" s="1">
        <v>0.99890000000000001</v>
      </c>
      <c r="BF286" s="1">
        <v>0.99850000000000005</v>
      </c>
      <c r="BG286" s="1">
        <v>0.99819999999999998</v>
      </c>
      <c r="BH286" s="1">
        <v>0.99780000000000002</v>
      </c>
      <c r="BI286" s="1">
        <v>0.99739999999999995</v>
      </c>
      <c r="BJ286" s="1">
        <v>0.99709999999999999</v>
      </c>
      <c r="BK286" s="1">
        <v>0.99670000000000003</v>
      </c>
      <c r="BL286" s="1">
        <v>0.99629999999999996</v>
      </c>
      <c r="BM286" s="1">
        <v>0.996</v>
      </c>
      <c r="BN286" s="1">
        <v>0.99560000000000004</v>
      </c>
      <c r="BO286" s="1">
        <v>0.99519999999999997</v>
      </c>
      <c r="BP286" s="1">
        <v>0.99490000000000001</v>
      </c>
      <c r="BQ286" s="1">
        <v>0.99450000000000005</v>
      </c>
      <c r="BR286" s="1">
        <v>0.99409999999999998</v>
      </c>
      <c r="BS286" s="1">
        <v>0.99375999999999975</v>
      </c>
      <c r="BT286" s="1">
        <v>0.99339999999999995</v>
      </c>
      <c r="BU286" s="1">
        <v>0.99305999999999972</v>
      </c>
      <c r="BV286" s="1">
        <v>0.99265999999999976</v>
      </c>
      <c r="BW286" s="1">
        <v>0.99229999999999996</v>
      </c>
      <c r="BX286" s="1">
        <v>0.99195999999999973</v>
      </c>
      <c r="BY286" s="1">
        <v>0.99155999999999977</v>
      </c>
      <c r="BZ286" s="1">
        <v>0.99119999999999997</v>
      </c>
      <c r="CA286" s="1">
        <v>0.99085999999999974</v>
      </c>
      <c r="CB286" s="1">
        <v>0.99046000000000034</v>
      </c>
      <c r="CC286" s="1">
        <v>0.99005999999999972</v>
      </c>
      <c r="CD286" s="1">
        <v>0.98975999999999975</v>
      </c>
      <c r="CE286" s="1">
        <v>0.98935999999999968</v>
      </c>
      <c r="CF286" s="1">
        <v>0.98895999999999973</v>
      </c>
      <c r="CG286" s="1">
        <v>0.98865999999999976</v>
      </c>
      <c r="CH286" s="1">
        <v>0.98825999999999969</v>
      </c>
      <c r="CI286" s="1">
        <v>0.98785999999999974</v>
      </c>
      <c r="CJ286" s="1">
        <v>0.98752000000000018</v>
      </c>
      <c r="CK286" s="1">
        <v>0.9871599999999997</v>
      </c>
      <c r="CL286" s="1">
        <v>0.98675999999999975</v>
      </c>
      <c r="CM286" s="1">
        <v>0.98637999999999981</v>
      </c>
      <c r="CN286" s="1">
        <v>0.98595999999999973</v>
      </c>
      <c r="CO286" s="1">
        <v>0.98555999999999977</v>
      </c>
      <c r="CP286" s="1">
        <v>0.9852200000000001</v>
      </c>
      <c r="CQ286" s="1">
        <v>0.98482000000000014</v>
      </c>
      <c r="CR286" s="1">
        <v>0.98445999999999978</v>
      </c>
      <c r="CS286" s="1">
        <v>0.98412000000000011</v>
      </c>
      <c r="CT286" s="1">
        <v>0.98372000000000015</v>
      </c>
      <c r="CU286" s="1">
        <v>0.98336000000000023</v>
      </c>
      <c r="CV286" s="1">
        <v>0.98302000000000012</v>
      </c>
      <c r="CW286" s="1">
        <v>0.98262000000000016</v>
      </c>
      <c r="CX286" s="1">
        <v>0.98222000000000009</v>
      </c>
      <c r="CY286" s="1">
        <v>0.98192000000000013</v>
      </c>
      <c r="CZ286" s="1">
        <v>0.98152000000000017</v>
      </c>
      <c r="DA286" s="1">
        <v>0.9811200000000001</v>
      </c>
      <c r="DB286" s="1">
        <v>0.98082000000000014</v>
      </c>
      <c r="DC286" s="1">
        <v>0.98042000000000007</v>
      </c>
      <c r="DD286" s="1">
        <v>0.98002000000000011</v>
      </c>
      <c r="DE286" s="1">
        <v>0.97967999999999988</v>
      </c>
      <c r="DF286" s="1">
        <v>0.97932000000000008</v>
      </c>
      <c r="DG286" s="1">
        <v>0.97892000000000012</v>
      </c>
      <c r="DH286" s="1">
        <v>0.97857999999999989</v>
      </c>
      <c r="DI286" s="1">
        <v>0.97817999999999983</v>
      </c>
      <c r="DJ286" s="1">
        <v>0.97782000000000013</v>
      </c>
      <c r="DK286" s="1">
        <v>0.97747999999999979</v>
      </c>
      <c r="DL286" s="1">
        <v>0.97707999999999984</v>
      </c>
      <c r="DM286" s="1">
        <v>0.97672000000000014</v>
      </c>
      <c r="DN286" s="1">
        <v>0.9763799999999998</v>
      </c>
      <c r="DO286" s="1">
        <v>0.97597999999999985</v>
      </c>
      <c r="DP286" s="1">
        <v>0.97557999999999989</v>
      </c>
      <c r="DQ286" s="1">
        <v>0.97527999999999981</v>
      </c>
      <c r="DR286" s="1">
        <v>0.97487999999999986</v>
      </c>
      <c r="DS286" s="1">
        <v>0.9744799999999999</v>
      </c>
      <c r="DT286" s="1">
        <v>0.97414000000000023</v>
      </c>
    </row>
    <row r="287" spans="3:124" x14ac:dyDescent="0.3">
      <c r="C287" s="1">
        <v>0.93700000000000006</v>
      </c>
      <c r="D287" s="1">
        <v>1.0181900000000002</v>
      </c>
      <c r="E287" s="1">
        <v>1.0178900000000002</v>
      </c>
      <c r="F287" s="1">
        <v>1.0174900000000002</v>
      </c>
      <c r="G287" s="1">
        <v>1.0171600000000007</v>
      </c>
      <c r="H287" s="1">
        <v>1.0167900000000001</v>
      </c>
      <c r="I287" s="1">
        <v>1.0163900000000001</v>
      </c>
      <c r="J287" s="1">
        <v>1.0160900000000002</v>
      </c>
      <c r="K287" s="1">
        <v>1.0156900000000002</v>
      </c>
      <c r="L287" s="1">
        <v>1.0153600000000007</v>
      </c>
      <c r="M287" s="1">
        <v>1.0149900000000003</v>
      </c>
      <c r="N287" s="1">
        <v>1.0145900000000001</v>
      </c>
      <c r="O287" s="1">
        <v>1.0142600000000006</v>
      </c>
      <c r="P287" s="1">
        <v>1.0138199999999997</v>
      </c>
      <c r="Q287" s="1">
        <v>1.0134900000000002</v>
      </c>
      <c r="R287" s="1">
        <v>1.0130599999999994</v>
      </c>
      <c r="S287" s="1">
        <v>1.0126900000000001</v>
      </c>
      <c r="T287" s="1">
        <v>1.0123600000000006</v>
      </c>
      <c r="U287" s="1">
        <v>1.0119600000000006</v>
      </c>
      <c r="V287" s="1">
        <v>1.0116600000000007</v>
      </c>
      <c r="W287" s="1">
        <v>1.0112600000000007</v>
      </c>
      <c r="X287" s="1">
        <v>1.0108600000000005</v>
      </c>
      <c r="Y287" s="1">
        <v>1.0105600000000006</v>
      </c>
      <c r="Z287" s="1">
        <v>1.0101600000000006</v>
      </c>
      <c r="AA287" s="1">
        <v>1.0098299999999996</v>
      </c>
      <c r="AB287" s="1">
        <v>1.0035379999999998</v>
      </c>
      <c r="AC287" s="1">
        <v>1.0090599999999994</v>
      </c>
      <c r="AD287" s="1">
        <v>1.0087299999999995</v>
      </c>
      <c r="AE287" s="1">
        <v>1.0083600000000006</v>
      </c>
      <c r="AF287" s="1">
        <v>1.0079600000000006</v>
      </c>
      <c r="AG287" s="1">
        <v>1.0076299999999996</v>
      </c>
      <c r="AH287" s="1">
        <v>1.0072600000000007</v>
      </c>
      <c r="AI287" s="1">
        <v>1.0069299999999994</v>
      </c>
      <c r="AJ287" s="1">
        <v>1.0065299999999995</v>
      </c>
      <c r="AK287" s="1">
        <v>1.0061600000000006</v>
      </c>
      <c r="AL287" s="1">
        <v>1.0058299999999996</v>
      </c>
      <c r="AM287" s="1">
        <v>1.0054600000000007</v>
      </c>
      <c r="AN287" s="1">
        <v>1.0050599999999994</v>
      </c>
      <c r="AO287" s="1">
        <v>1.0047299999999995</v>
      </c>
      <c r="AP287" s="1">
        <v>1.0043299999999995</v>
      </c>
      <c r="AQ287" s="1">
        <v>1.0040299999999995</v>
      </c>
      <c r="AR287" s="1">
        <v>1.0036299999999996</v>
      </c>
      <c r="AS287" s="1">
        <v>1.0032299999999996</v>
      </c>
      <c r="AT287" s="1">
        <v>1.0029299999999994</v>
      </c>
      <c r="AU287" s="1">
        <v>1.0025299999999995</v>
      </c>
      <c r="AV287" s="1">
        <v>1.0021299999999995</v>
      </c>
      <c r="AW287" s="1">
        <v>1.0018299999999996</v>
      </c>
      <c r="AX287" s="1">
        <v>1.0014299999999996</v>
      </c>
      <c r="AY287" s="1">
        <v>1.0011000000000001</v>
      </c>
      <c r="AZ287" s="1">
        <v>1.0007299999999995</v>
      </c>
      <c r="BA287" s="1">
        <v>1.0003299999999995</v>
      </c>
      <c r="BB287" s="1">
        <v>1</v>
      </c>
      <c r="BC287" s="1">
        <v>0.99963000000000035</v>
      </c>
      <c r="BD287" s="1">
        <v>0.99923000000000028</v>
      </c>
      <c r="BE287" s="1">
        <v>0.99890000000000001</v>
      </c>
      <c r="BF287" s="1">
        <v>0.99850000000000005</v>
      </c>
      <c r="BG287" s="1">
        <v>0.99819999999999998</v>
      </c>
      <c r="BH287" s="1">
        <v>0.99780000000000002</v>
      </c>
      <c r="BI287" s="1">
        <v>0.99739999999999995</v>
      </c>
      <c r="BJ287" s="1">
        <v>0.99709999999999999</v>
      </c>
      <c r="BK287" s="1">
        <v>0.99670000000000003</v>
      </c>
      <c r="BL287" s="1">
        <v>0.99629999999999996</v>
      </c>
      <c r="BM287" s="1">
        <v>0.996</v>
      </c>
      <c r="BN287" s="1">
        <v>0.99560000000000004</v>
      </c>
      <c r="BO287" s="1">
        <v>0.99519999999999997</v>
      </c>
      <c r="BP287" s="1">
        <v>0.99490000000000001</v>
      </c>
      <c r="BQ287" s="1">
        <v>0.99450000000000005</v>
      </c>
      <c r="BR287" s="1">
        <v>0.99409999999999998</v>
      </c>
      <c r="BS287" s="1">
        <v>0.99376999999999971</v>
      </c>
      <c r="BT287" s="1">
        <v>0.99339999999999995</v>
      </c>
      <c r="BU287" s="1">
        <v>0.99306999999999968</v>
      </c>
      <c r="BV287" s="1">
        <v>0.99266999999999972</v>
      </c>
      <c r="BW287" s="1">
        <v>0.99229999999999996</v>
      </c>
      <c r="BX287" s="1">
        <v>0.99196999999999969</v>
      </c>
      <c r="BY287" s="1">
        <v>0.99156999999999973</v>
      </c>
      <c r="BZ287" s="1">
        <v>0.99119999999999997</v>
      </c>
      <c r="CA287" s="1">
        <v>0.9908699999999997</v>
      </c>
      <c r="CB287" s="1">
        <v>0.99047000000000041</v>
      </c>
      <c r="CC287" s="1">
        <v>0.99006999999999967</v>
      </c>
      <c r="CD287" s="1">
        <v>0.98976999999999971</v>
      </c>
      <c r="CE287" s="1">
        <v>0.98936999999999964</v>
      </c>
      <c r="CF287" s="1">
        <v>0.98896999999999968</v>
      </c>
      <c r="CG287" s="1">
        <v>0.98866999999999972</v>
      </c>
      <c r="CH287" s="1">
        <v>0.98826999999999965</v>
      </c>
      <c r="CI287" s="1">
        <v>0.98786999999999969</v>
      </c>
      <c r="CJ287" s="1">
        <v>0.9875400000000002</v>
      </c>
      <c r="CK287" s="1">
        <v>0.98716999999999966</v>
      </c>
      <c r="CL287" s="1">
        <v>0.9867699999999997</v>
      </c>
      <c r="CM287" s="1">
        <v>0.98640999999999979</v>
      </c>
      <c r="CN287" s="1">
        <v>0.98596999999999968</v>
      </c>
      <c r="CO287" s="1">
        <v>0.98556999999999972</v>
      </c>
      <c r="CP287" s="1">
        <v>0.98524000000000012</v>
      </c>
      <c r="CQ287" s="1">
        <v>0.98484000000000016</v>
      </c>
      <c r="CR287" s="1">
        <v>0.98446999999999973</v>
      </c>
      <c r="CS287" s="1">
        <v>0.98414000000000013</v>
      </c>
      <c r="CT287" s="1">
        <v>0.98374000000000017</v>
      </c>
      <c r="CU287" s="1">
        <v>0.9833700000000003</v>
      </c>
      <c r="CV287" s="1">
        <v>0.98304000000000014</v>
      </c>
      <c r="CW287" s="1">
        <v>0.98264000000000018</v>
      </c>
      <c r="CX287" s="1">
        <v>0.98224000000000011</v>
      </c>
      <c r="CY287" s="1">
        <v>0.98194000000000015</v>
      </c>
      <c r="CZ287" s="1">
        <v>0.98154000000000019</v>
      </c>
      <c r="DA287" s="1">
        <v>0.98114000000000012</v>
      </c>
      <c r="DB287" s="1">
        <v>0.98084000000000016</v>
      </c>
      <c r="DC287" s="1">
        <v>0.98044000000000009</v>
      </c>
      <c r="DD287" s="1">
        <v>0.98004000000000013</v>
      </c>
      <c r="DE287" s="1">
        <v>0.97970999999999986</v>
      </c>
      <c r="DF287" s="1">
        <v>0.9793400000000001</v>
      </c>
      <c r="DG287" s="1">
        <v>0.97894000000000014</v>
      </c>
      <c r="DH287" s="1">
        <v>0.97860999999999987</v>
      </c>
      <c r="DI287" s="1">
        <v>0.9782099999999998</v>
      </c>
      <c r="DJ287" s="1">
        <v>0.97784000000000015</v>
      </c>
      <c r="DK287" s="1">
        <v>0.97750999999999977</v>
      </c>
      <c r="DL287" s="1">
        <v>0.97710999999999981</v>
      </c>
      <c r="DM287" s="1">
        <v>0.97674000000000016</v>
      </c>
      <c r="DN287" s="1">
        <v>0.97640999999999978</v>
      </c>
      <c r="DO287" s="1">
        <v>0.97600999999999982</v>
      </c>
      <c r="DP287" s="1">
        <v>0.97560999999999987</v>
      </c>
      <c r="DQ287" s="1">
        <v>0.97530999999999979</v>
      </c>
      <c r="DR287" s="1">
        <v>0.97490999999999983</v>
      </c>
      <c r="DS287" s="1">
        <v>0.97450999999999988</v>
      </c>
      <c r="DT287" s="1">
        <v>0.97418000000000027</v>
      </c>
    </row>
    <row r="288" spans="3:124" x14ac:dyDescent="0.3">
      <c r="C288" s="1">
        <v>0.93799999999999994</v>
      </c>
      <c r="D288" s="1">
        <v>1.0181600000000002</v>
      </c>
      <c r="E288" s="1">
        <v>1.0178600000000002</v>
      </c>
      <c r="F288" s="1">
        <v>1.0174600000000003</v>
      </c>
      <c r="G288" s="1">
        <v>1.0171400000000008</v>
      </c>
      <c r="H288" s="1">
        <v>1.0167600000000001</v>
      </c>
      <c r="I288" s="1">
        <v>1.0163600000000002</v>
      </c>
      <c r="J288" s="1">
        <v>1.0160600000000002</v>
      </c>
      <c r="K288" s="1">
        <v>1.0156600000000002</v>
      </c>
      <c r="L288" s="1">
        <v>1.0153400000000008</v>
      </c>
      <c r="M288" s="1">
        <v>1.0149600000000003</v>
      </c>
      <c r="N288" s="1">
        <v>1.0145600000000001</v>
      </c>
      <c r="O288" s="1">
        <v>1.0142400000000007</v>
      </c>
      <c r="P288" s="1">
        <v>1.0137799999999997</v>
      </c>
      <c r="Q288" s="1">
        <v>1.0134600000000002</v>
      </c>
      <c r="R288" s="1">
        <v>1.0130399999999993</v>
      </c>
      <c r="S288" s="1">
        <v>1.0126600000000001</v>
      </c>
      <c r="T288" s="1">
        <v>1.0123400000000007</v>
      </c>
      <c r="U288" s="1">
        <v>1.0119400000000007</v>
      </c>
      <c r="V288" s="1">
        <v>1.0116400000000008</v>
      </c>
      <c r="W288" s="1">
        <v>1.0112400000000008</v>
      </c>
      <c r="X288" s="1">
        <v>1.0108400000000006</v>
      </c>
      <c r="Y288" s="1">
        <v>1.0105400000000007</v>
      </c>
      <c r="Z288" s="1">
        <v>1.0101400000000007</v>
      </c>
      <c r="AA288" s="1">
        <v>1.0098199999999995</v>
      </c>
      <c r="AB288" s="1">
        <v>1.0026719999999998</v>
      </c>
      <c r="AC288" s="1">
        <v>1.0090399999999993</v>
      </c>
      <c r="AD288" s="1">
        <v>1.0087199999999994</v>
      </c>
      <c r="AE288" s="1">
        <v>1.0083400000000007</v>
      </c>
      <c r="AF288" s="1">
        <v>1.0079400000000007</v>
      </c>
      <c r="AG288" s="1">
        <v>1.0076199999999995</v>
      </c>
      <c r="AH288" s="1">
        <v>1.0072400000000008</v>
      </c>
      <c r="AI288" s="1">
        <v>1.0069199999999994</v>
      </c>
      <c r="AJ288" s="1">
        <v>1.0065199999999994</v>
      </c>
      <c r="AK288" s="1">
        <v>1.0061400000000007</v>
      </c>
      <c r="AL288" s="1">
        <v>1.0058199999999995</v>
      </c>
      <c r="AM288" s="1">
        <v>1.0054400000000008</v>
      </c>
      <c r="AN288" s="1">
        <v>1.0050399999999993</v>
      </c>
      <c r="AO288" s="1">
        <v>1.0047199999999994</v>
      </c>
      <c r="AP288" s="1">
        <v>1.0043199999999994</v>
      </c>
      <c r="AQ288" s="1">
        <v>1.0040199999999995</v>
      </c>
      <c r="AR288" s="1">
        <v>1.0036199999999995</v>
      </c>
      <c r="AS288" s="1">
        <v>1.0032199999999996</v>
      </c>
      <c r="AT288" s="1">
        <v>1.0029199999999994</v>
      </c>
      <c r="AU288" s="1">
        <v>1.0025199999999994</v>
      </c>
      <c r="AV288" s="1">
        <v>1.0021199999999995</v>
      </c>
      <c r="AW288" s="1">
        <v>1.0018199999999995</v>
      </c>
      <c r="AX288" s="1">
        <v>1.0014199999999995</v>
      </c>
      <c r="AY288" s="1">
        <v>1.0011000000000001</v>
      </c>
      <c r="AZ288" s="1">
        <v>1.0007199999999994</v>
      </c>
      <c r="BA288" s="1">
        <v>1.0003199999999994</v>
      </c>
      <c r="BB288" s="1">
        <v>1</v>
      </c>
      <c r="BC288" s="1">
        <v>0.9996200000000004</v>
      </c>
      <c r="BD288" s="1">
        <v>0.99922000000000033</v>
      </c>
      <c r="BE288" s="1">
        <v>0.99890000000000001</v>
      </c>
      <c r="BF288" s="1">
        <v>0.99850000000000005</v>
      </c>
      <c r="BG288" s="1">
        <v>0.99819999999999998</v>
      </c>
      <c r="BH288" s="1">
        <v>0.99780000000000002</v>
      </c>
      <c r="BI288" s="1">
        <v>0.99739999999999995</v>
      </c>
      <c r="BJ288" s="1">
        <v>0.99709999999999999</v>
      </c>
      <c r="BK288" s="1">
        <v>0.99670000000000003</v>
      </c>
      <c r="BL288" s="1">
        <v>0.99629999999999996</v>
      </c>
      <c r="BM288" s="1">
        <v>0.996</v>
      </c>
      <c r="BN288" s="1">
        <v>0.99560000000000004</v>
      </c>
      <c r="BO288" s="1">
        <v>0.99519999999999997</v>
      </c>
      <c r="BP288" s="1">
        <v>0.99490000000000001</v>
      </c>
      <c r="BQ288" s="1">
        <v>0.99450000000000005</v>
      </c>
      <c r="BR288" s="1">
        <v>0.99409999999999998</v>
      </c>
      <c r="BS288" s="1">
        <v>0.99377999999999966</v>
      </c>
      <c r="BT288" s="1">
        <v>0.99339999999999995</v>
      </c>
      <c r="BU288" s="1">
        <v>0.99307999999999963</v>
      </c>
      <c r="BV288" s="1">
        <v>0.99267999999999967</v>
      </c>
      <c r="BW288" s="1">
        <v>0.99229999999999996</v>
      </c>
      <c r="BX288" s="1">
        <v>0.99197999999999964</v>
      </c>
      <c r="BY288" s="1">
        <v>0.99157999999999968</v>
      </c>
      <c r="BZ288" s="1">
        <v>0.99119999999999997</v>
      </c>
      <c r="CA288" s="1">
        <v>0.99087999999999965</v>
      </c>
      <c r="CB288" s="1">
        <v>0.99048000000000047</v>
      </c>
      <c r="CC288" s="1">
        <v>0.99007999999999963</v>
      </c>
      <c r="CD288" s="1">
        <v>0.98977999999999966</v>
      </c>
      <c r="CE288" s="1">
        <v>0.98937999999999959</v>
      </c>
      <c r="CF288" s="1">
        <v>0.98897999999999964</v>
      </c>
      <c r="CG288" s="1">
        <v>0.98867999999999967</v>
      </c>
      <c r="CH288" s="1">
        <v>0.9882799999999996</v>
      </c>
      <c r="CI288" s="1">
        <v>0.98787999999999965</v>
      </c>
      <c r="CJ288" s="1">
        <v>0.98756000000000022</v>
      </c>
      <c r="CK288" s="1">
        <v>0.98717999999999961</v>
      </c>
      <c r="CL288" s="1">
        <v>0.98677999999999966</v>
      </c>
      <c r="CM288" s="1">
        <v>0.98643999999999976</v>
      </c>
      <c r="CN288" s="1">
        <v>0.98597999999999963</v>
      </c>
      <c r="CO288" s="1">
        <v>0.98557999999999968</v>
      </c>
      <c r="CP288" s="1">
        <v>0.98526000000000014</v>
      </c>
      <c r="CQ288" s="1">
        <v>0.98486000000000018</v>
      </c>
      <c r="CR288" s="1">
        <v>0.98447999999999969</v>
      </c>
      <c r="CS288" s="1">
        <v>0.98416000000000015</v>
      </c>
      <c r="CT288" s="1">
        <v>0.98376000000000019</v>
      </c>
      <c r="CU288" s="1">
        <v>0.98338000000000036</v>
      </c>
      <c r="CV288" s="1">
        <v>0.98306000000000016</v>
      </c>
      <c r="CW288" s="1">
        <v>0.9826600000000002</v>
      </c>
      <c r="CX288" s="1">
        <v>0.98226000000000013</v>
      </c>
      <c r="CY288" s="1">
        <v>0.98196000000000017</v>
      </c>
      <c r="CZ288" s="1">
        <v>0.98156000000000021</v>
      </c>
      <c r="DA288" s="1">
        <v>0.98116000000000014</v>
      </c>
      <c r="DB288" s="1">
        <v>0.98086000000000018</v>
      </c>
      <c r="DC288" s="1">
        <v>0.98046000000000011</v>
      </c>
      <c r="DD288" s="1">
        <v>0.98006000000000015</v>
      </c>
      <c r="DE288" s="1">
        <v>0.97973999999999983</v>
      </c>
      <c r="DF288" s="1">
        <v>0.97936000000000012</v>
      </c>
      <c r="DG288" s="1">
        <v>0.97896000000000016</v>
      </c>
      <c r="DH288" s="1">
        <v>0.97863999999999984</v>
      </c>
      <c r="DI288" s="1">
        <v>0.97823999999999978</v>
      </c>
      <c r="DJ288" s="1">
        <v>0.97786000000000017</v>
      </c>
      <c r="DK288" s="1">
        <v>0.97753999999999974</v>
      </c>
      <c r="DL288" s="1">
        <v>0.97713999999999979</v>
      </c>
      <c r="DM288" s="1">
        <v>0.97676000000000018</v>
      </c>
      <c r="DN288" s="1">
        <v>0.97643999999999975</v>
      </c>
      <c r="DO288" s="1">
        <v>0.9760399999999998</v>
      </c>
      <c r="DP288" s="1">
        <v>0.97563999999999984</v>
      </c>
      <c r="DQ288" s="1">
        <v>0.97533999999999976</v>
      </c>
      <c r="DR288" s="1">
        <v>0.97493999999999981</v>
      </c>
      <c r="DS288" s="1">
        <v>0.97453999999999985</v>
      </c>
      <c r="DT288" s="1">
        <v>0.97422000000000031</v>
      </c>
    </row>
    <row r="289" spans="3:124" x14ac:dyDescent="0.3">
      <c r="C289" s="1">
        <v>0.93899999999999995</v>
      </c>
      <c r="D289" s="1">
        <v>1.0181300000000002</v>
      </c>
      <c r="E289" s="1">
        <v>1.0178300000000002</v>
      </c>
      <c r="F289" s="1">
        <v>1.0174300000000003</v>
      </c>
      <c r="G289" s="1">
        <v>1.0171200000000009</v>
      </c>
      <c r="H289" s="1">
        <v>1.0167300000000001</v>
      </c>
      <c r="I289" s="1">
        <v>1.0163300000000002</v>
      </c>
      <c r="J289" s="1">
        <v>1.0160300000000002</v>
      </c>
      <c r="K289" s="1">
        <v>1.0156300000000003</v>
      </c>
      <c r="L289" s="1">
        <v>1.0153200000000009</v>
      </c>
      <c r="M289" s="1">
        <v>1.0149300000000003</v>
      </c>
      <c r="N289" s="1">
        <v>1.0145300000000002</v>
      </c>
      <c r="O289" s="1">
        <v>1.0142200000000008</v>
      </c>
      <c r="P289" s="1">
        <v>1.0137399999999996</v>
      </c>
      <c r="Q289" s="1">
        <v>1.0134300000000003</v>
      </c>
      <c r="R289" s="1">
        <v>1.0130199999999991</v>
      </c>
      <c r="S289" s="1">
        <v>1.0126300000000001</v>
      </c>
      <c r="T289" s="1">
        <v>1.0123200000000008</v>
      </c>
      <c r="U289" s="1">
        <v>1.0119200000000008</v>
      </c>
      <c r="V289" s="1">
        <v>1.0116200000000009</v>
      </c>
      <c r="W289" s="1">
        <v>1.0112200000000009</v>
      </c>
      <c r="X289" s="1">
        <v>1.0108200000000007</v>
      </c>
      <c r="Y289" s="1">
        <v>1.0105200000000008</v>
      </c>
      <c r="Z289" s="1">
        <v>1.0101200000000008</v>
      </c>
      <c r="AA289" s="1">
        <v>1.0098099999999994</v>
      </c>
      <c r="AB289" s="1">
        <v>1.0018059999999998</v>
      </c>
      <c r="AC289" s="1">
        <v>1.0090199999999991</v>
      </c>
      <c r="AD289" s="1">
        <v>1.0087099999999993</v>
      </c>
      <c r="AE289" s="1">
        <v>1.0083200000000008</v>
      </c>
      <c r="AF289" s="1">
        <v>1.0079200000000008</v>
      </c>
      <c r="AG289" s="1">
        <v>1.0076099999999995</v>
      </c>
      <c r="AH289" s="1">
        <v>1.0072200000000009</v>
      </c>
      <c r="AI289" s="1">
        <v>1.0069099999999993</v>
      </c>
      <c r="AJ289" s="1">
        <v>1.0065099999999993</v>
      </c>
      <c r="AK289" s="1">
        <v>1.0061200000000008</v>
      </c>
      <c r="AL289" s="1">
        <v>1.0058099999999994</v>
      </c>
      <c r="AM289" s="1">
        <v>1.0054200000000009</v>
      </c>
      <c r="AN289" s="1">
        <v>1.0050199999999991</v>
      </c>
      <c r="AO289" s="1">
        <v>1.0047099999999993</v>
      </c>
      <c r="AP289" s="1">
        <v>1.0043099999999994</v>
      </c>
      <c r="AQ289" s="1">
        <v>1.0040099999999994</v>
      </c>
      <c r="AR289" s="1">
        <v>1.0036099999999994</v>
      </c>
      <c r="AS289" s="1">
        <v>1.0032099999999995</v>
      </c>
      <c r="AT289" s="1">
        <v>1.0029099999999993</v>
      </c>
      <c r="AU289" s="1">
        <v>1.0025099999999993</v>
      </c>
      <c r="AV289" s="1">
        <v>1.0021099999999994</v>
      </c>
      <c r="AW289" s="1">
        <v>1.0018099999999994</v>
      </c>
      <c r="AX289" s="1">
        <v>1.0014099999999995</v>
      </c>
      <c r="AY289" s="1">
        <v>1.0011000000000001</v>
      </c>
      <c r="AZ289" s="1">
        <v>1.0007099999999993</v>
      </c>
      <c r="BA289" s="1">
        <v>1.0003099999999994</v>
      </c>
      <c r="BB289" s="1">
        <v>1</v>
      </c>
      <c r="BC289" s="1">
        <v>0.99961000000000044</v>
      </c>
      <c r="BD289" s="1">
        <v>0.99921000000000038</v>
      </c>
      <c r="BE289" s="1">
        <v>0.99890000000000001</v>
      </c>
      <c r="BF289" s="1">
        <v>0.99850000000000005</v>
      </c>
      <c r="BG289" s="1">
        <v>0.99819999999999998</v>
      </c>
      <c r="BH289" s="1">
        <v>0.99780000000000002</v>
      </c>
      <c r="BI289" s="1">
        <v>0.99739999999999995</v>
      </c>
      <c r="BJ289" s="1">
        <v>0.99709999999999999</v>
      </c>
      <c r="BK289" s="1">
        <v>0.99670000000000003</v>
      </c>
      <c r="BL289" s="1">
        <v>0.99629999999999996</v>
      </c>
      <c r="BM289" s="1">
        <v>0.996</v>
      </c>
      <c r="BN289" s="1">
        <v>0.99560000000000004</v>
      </c>
      <c r="BO289" s="1">
        <v>0.99519999999999997</v>
      </c>
      <c r="BP289" s="1">
        <v>0.99490000000000001</v>
      </c>
      <c r="BQ289" s="1">
        <v>0.99450000000000005</v>
      </c>
      <c r="BR289" s="1">
        <v>0.99409999999999998</v>
      </c>
      <c r="BS289" s="1">
        <v>0.99378999999999962</v>
      </c>
      <c r="BT289" s="1">
        <v>0.99339999999999995</v>
      </c>
      <c r="BU289" s="1">
        <v>0.99308999999999958</v>
      </c>
      <c r="BV289" s="1">
        <v>0.99268999999999963</v>
      </c>
      <c r="BW289" s="1">
        <v>0.99229999999999996</v>
      </c>
      <c r="BX289" s="1">
        <v>0.99198999999999959</v>
      </c>
      <c r="BY289" s="1">
        <v>0.99158999999999964</v>
      </c>
      <c r="BZ289" s="1">
        <v>0.99119999999999997</v>
      </c>
      <c r="CA289" s="1">
        <v>0.9908899999999996</v>
      </c>
      <c r="CB289" s="1">
        <v>0.99049000000000054</v>
      </c>
      <c r="CC289" s="1">
        <v>0.99008999999999958</v>
      </c>
      <c r="CD289" s="1">
        <v>0.98978999999999961</v>
      </c>
      <c r="CE289" s="1">
        <v>0.98938999999999955</v>
      </c>
      <c r="CF289" s="1">
        <v>0.98898999999999959</v>
      </c>
      <c r="CG289" s="1">
        <v>0.98868999999999962</v>
      </c>
      <c r="CH289" s="1">
        <v>0.98828999999999956</v>
      </c>
      <c r="CI289" s="1">
        <v>0.9878899999999996</v>
      </c>
      <c r="CJ289" s="1">
        <v>0.98758000000000024</v>
      </c>
      <c r="CK289" s="1">
        <v>0.98718999999999957</v>
      </c>
      <c r="CL289" s="1">
        <v>0.98678999999999961</v>
      </c>
      <c r="CM289" s="1">
        <v>0.98646999999999974</v>
      </c>
      <c r="CN289" s="1">
        <v>0.98598999999999959</v>
      </c>
      <c r="CO289" s="1">
        <v>0.98558999999999963</v>
      </c>
      <c r="CP289" s="1">
        <v>0.98528000000000016</v>
      </c>
      <c r="CQ289" s="1">
        <v>0.9848800000000002</v>
      </c>
      <c r="CR289" s="1">
        <v>0.98448999999999964</v>
      </c>
      <c r="CS289" s="1">
        <v>0.98418000000000017</v>
      </c>
      <c r="CT289" s="1">
        <v>0.98378000000000021</v>
      </c>
      <c r="CU289" s="1">
        <v>0.98339000000000043</v>
      </c>
      <c r="CV289" s="1">
        <v>0.98308000000000018</v>
      </c>
      <c r="CW289" s="1">
        <v>0.98268000000000022</v>
      </c>
      <c r="CX289" s="1">
        <v>0.98228000000000015</v>
      </c>
      <c r="CY289" s="1">
        <v>0.98198000000000019</v>
      </c>
      <c r="CZ289" s="1">
        <v>0.98158000000000023</v>
      </c>
      <c r="DA289" s="1">
        <v>0.98118000000000016</v>
      </c>
      <c r="DB289" s="1">
        <v>0.9808800000000002</v>
      </c>
      <c r="DC289" s="1">
        <v>0.98048000000000013</v>
      </c>
      <c r="DD289" s="1">
        <v>0.98008000000000017</v>
      </c>
      <c r="DE289" s="1">
        <v>0.97976999999999981</v>
      </c>
      <c r="DF289" s="1">
        <v>0.97938000000000014</v>
      </c>
      <c r="DG289" s="1">
        <v>0.97898000000000018</v>
      </c>
      <c r="DH289" s="1">
        <v>0.97866999999999982</v>
      </c>
      <c r="DI289" s="1">
        <v>0.97826999999999975</v>
      </c>
      <c r="DJ289" s="1">
        <v>0.97788000000000019</v>
      </c>
      <c r="DK289" s="1">
        <v>0.97756999999999972</v>
      </c>
      <c r="DL289" s="1">
        <v>0.97716999999999976</v>
      </c>
      <c r="DM289" s="1">
        <v>0.9767800000000002</v>
      </c>
      <c r="DN289" s="1">
        <v>0.97646999999999973</v>
      </c>
      <c r="DO289" s="1">
        <v>0.97606999999999977</v>
      </c>
      <c r="DP289" s="1">
        <v>0.97566999999999982</v>
      </c>
      <c r="DQ289" s="1">
        <v>0.97536999999999974</v>
      </c>
      <c r="DR289" s="1">
        <v>0.97496999999999978</v>
      </c>
      <c r="DS289" s="1">
        <v>0.97456999999999983</v>
      </c>
      <c r="DT289" s="1">
        <v>0.97426000000000035</v>
      </c>
    </row>
    <row r="290" spans="3:124" x14ac:dyDescent="0.3">
      <c r="C290" s="1">
        <v>0.94</v>
      </c>
      <c r="D290" s="1">
        <v>1.0181</v>
      </c>
      <c r="E290" s="1">
        <v>1.0178</v>
      </c>
      <c r="F290" s="1">
        <v>1.0174000000000001</v>
      </c>
      <c r="G290" s="1">
        <v>1.0171000000000001</v>
      </c>
      <c r="H290" s="1">
        <v>1.0166999999999999</v>
      </c>
      <c r="I290" s="1">
        <v>1.0163</v>
      </c>
      <c r="J290" s="1">
        <v>1.016</v>
      </c>
      <c r="K290" s="1">
        <v>1.0156000000000001</v>
      </c>
      <c r="L290" s="1">
        <v>1.0153000000000001</v>
      </c>
      <c r="M290" s="1">
        <v>1.0148999999999999</v>
      </c>
      <c r="N290" s="1">
        <v>1.0145</v>
      </c>
      <c r="O290" s="1">
        <v>1.0142</v>
      </c>
      <c r="P290" s="1">
        <v>1.0137</v>
      </c>
      <c r="Q290" s="1">
        <v>1.0134000000000001</v>
      </c>
      <c r="R290" s="1">
        <v>1.0129999999999999</v>
      </c>
      <c r="S290" s="1">
        <v>1.0125999999999999</v>
      </c>
      <c r="T290" s="1">
        <v>1.0123</v>
      </c>
      <c r="U290" s="1">
        <v>1.0119</v>
      </c>
      <c r="V290" s="1">
        <v>1.0116000000000001</v>
      </c>
      <c r="W290" s="1">
        <v>1.0112000000000001</v>
      </c>
      <c r="X290" s="1">
        <v>1.0107999999999999</v>
      </c>
      <c r="Y290" s="1">
        <v>1.0105</v>
      </c>
      <c r="Z290" s="1">
        <v>1.0101</v>
      </c>
      <c r="AA290" s="1">
        <v>1.0098</v>
      </c>
      <c r="AB290" s="1">
        <v>1.0009399999999999</v>
      </c>
      <c r="AC290" s="1">
        <v>1.0089999999999999</v>
      </c>
      <c r="AD290" s="1">
        <v>1.0086999999999999</v>
      </c>
      <c r="AE290" s="1">
        <v>1.0083</v>
      </c>
      <c r="AF290" s="1">
        <v>1.0079</v>
      </c>
      <c r="AG290" s="1">
        <v>1.0076000000000001</v>
      </c>
      <c r="AH290" s="1">
        <v>1.0072000000000001</v>
      </c>
      <c r="AI290" s="1">
        <v>1.0068999999999999</v>
      </c>
      <c r="AJ290" s="1">
        <v>1.0065</v>
      </c>
      <c r="AK290" s="1">
        <v>1.0061</v>
      </c>
      <c r="AL290" s="1">
        <v>1.0058</v>
      </c>
      <c r="AM290" s="1">
        <v>1.0054000000000001</v>
      </c>
      <c r="AN290" s="1">
        <v>1.0049999999999999</v>
      </c>
      <c r="AO290" s="1">
        <v>1.0046999999999999</v>
      </c>
      <c r="AP290" s="1">
        <v>1.0043</v>
      </c>
      <c r="AQ290" s="1">
        <v>1.004</v>
      </c>
      <c r="AR290" s="1">
        <v>1.0036</v>
      </c>
      <c r="AS290" s="1">
        <v>1.0032000000000001</v>
      </c>
      <c r="AT290" s="1">
        <v>1.0028999999999999</v>
      </c>
      <c r="AU290" s="1">
        <v>1.0024999999999999</v>
      </c>
      <c r="AV290" s="1">
        <v>1.0021</v>
      </c>
      <c r="AW290" s="1">
        <v>1.0018</v>
      </c>
      <c r="AX290" s="1">
        <v>1.0014000000000001</v>
      </c>
      <c r="AY290" s="1">
        <v>1.0011000000000001</v>
      </c>
      <c r="AZ290" s="1">
        <v>1.0006999999999999</v>
      </c>
      <c r="BA290" s="1">
        <v>1.0003</v>
      </c>
      <c r="BB290" s="1">
        <v>1</v>
      </c>
      <c r="BC290" s="1">
        <v>0.99960000000000004</v>
      </c>
      <c r="BD290" s="1">
        <v>0.99919999999999998</v>
      </c>
      <c r="BE290" s="1">
        <v>0.99890000000000001</v>
      </c>
      <c r="BF290" s="1">
        <v>0.99850000000000005</v>
      </c>
      <c r="BG290" s="1">
        <v>0.99819999999999998</v>
      </c>
      <c r="BH290" s="1">
        <v>0.99780000000000002</v>
      </c>
      <c r="BI290" s="1">
        <v>0.99739999999999995</v>
      </c>
      <c r="BJ290" s="1">
        <v>0.99709999999999999</v>
      </c>
      <c r="BK290" s="1">
        <v>0.99670000000000003</v>
      </c>
      <c r="BL290" s="1">
        <v>0.99629999999999996</v>
      </c>
      <c r="BM290" s="1">
        <v>0.996</v>
      </c>
      <c r="BN290" s="1">
        <v>0.99560000000000004</v>
      </c>
      <c r="BO290" s="1">
        <v>0.99519999999999997</v>
      </c>
      <c r="BP290" s="1">
        <v>0.99490000000000001</v>
      </c>
      <c r="BQ290" s="1">
        <v>0.99450000000000005</v>
      </c>
      <c r="BR290" s="1">
        <v>0.99409999999999998</v>
      </c>
      <c r="BS290" s="1">
        <v>0.99380000000000002</v>
      </c>
      <c r="BT290" s="1">
        <v>0.99339999999999995</v>
      </c>
      <c r="BU290" s="1">
        <v>0.99309999999999998</v>
      </c>
      <c r="BV290" s="1">
        <v>0.99270000000000003</v>
      </c>
      <c r="BW290" s="1">
        <v>0.99229999999999996</v>
      </c>
      <c r="BX290" s="1">
        <v>0.99199999999999999</v>
      </c>
      <c r="BY290" s="1">
        <v>0.99160000000000004</v>
      </c>
      <c r="BZ290" s="1">
        <v>0.99119999999999997</v>
      </c>
      <c r="CA290" s="1">
        <v>0.9909</v>
      </c>
      <c r="CB290" s="1">
        <v>0.99050000000000005</v>
      </c>
      <c r="CC290" s="1">
        <v>0.99009999999999998</v>
      </c>
      <c r="CD290" s="1">
        <v>0.98980000000000001</v>
      </c>
      <c r="CE290" s="1">
        <v>0.98939999999999995</v>
      </c>
      <c r="CF290" s="1">
        <v>0.98899999999999999</v>
      </c>
      <c r="CG290" s="1">
        <v>0.98870000000000002</v>
      </c>
      <c r="CH290" s="1">
        <v>0.98829999999999996</v>
      </c>
      <c r="CI290" s="1">
        <v>0.9879</v>
      </c>
      <c r="CJ290" s="1">
        <v>0.98760000000000003</v>
      </c>
      <c r="CK290" s="1">
        <v>0.98719999999999997</v>
      </c>
      <c r="CL290" s="1">
        <v>0.98680000000000001</v>
      </c>
      <c r="CM290" s="1">
        <v>0.98650000000000004</v>
      </c>
      <c r="CN290" s="1">
        <v>0.98599999999999999</v>
      </c>
      <c r="CO290" s="1">
        <v>0.98560000000000003</v>
      </c>
      <c r="CP290" s="1">
        <v>0.98529999999999995</v>
      </c>
      <c r="CQ290" s="1">
        <v>0.9849</v>
      </c>
      <c r="CR290" s="1">
        <v>0.98450000000000004</v>
      </c>
      <c r="CS290" s="1">
        <v>0.98419999999999996</v>
      </c>
      <c r="CT290" s="1">
        <v>0.98380000000000001</v>
      </c>
      <c r="CU290" s="1">
        <v>0.98340000000000005</v>
      </c>
      <c r="CV290" s="1">
        <v>0.98309999999999997</v>
      </c>
      <c r="CW290" s="1">
        <v>0.98270000000000002</v>
      </c>
      <c r="CX290" s="1">
        <v>0.98229999999999995</v>
      </c>
      <c r="CY290" s="1">
        <v>0.98199999999999998</v>
      </c>
      <c r="CZ290" s="1">
        <v>0.98160000000000003</v>
      </c>
      <c r="DA290" s="1">
        <v>0.98119999999999996</v>
      </c>
      <c r="DB290" s="1">
        <v>0.98089999999999999</v>
      </c>
      <c r="DC290" s="1">
        <v>0.98050000000000004</v>
      </c>
      <c r="DD290" s="1">
        <v>0.98009999999999997</v>
      </c>
      <c r="DE290" s="1">
        <v>0.9798</v>
      </c>
      <c r="DF290" s="1">
        <v>0.97940000000000005</v>
      </c>
      <c r="DG290" s="1">
        <v>0.97899999999999998</v>
      </c>
      <c r="DH290" s="1">
        <v>0.97870000000000001</v>
      </c>
      <c r="DI290" s="1">
        <v>0.97829999999999995</v>
      </c>
      <c r="DJ290" s="1">
        <v>0.97789999999999999</v>
      </c>
      <c r="DK290" s="1">
        <v>0.97760000000000002</v>
      </c>
      <c r="DL290" s="1">
        <v>0.97719999999999996</v>
      </c>
      <c r="DM290" s="1">
        <v>0.9768</v>
      </c>
      <c r="DN290" s="1">
        <v>0.97650000000000003</v>
      </c>
      <c r="DO290" s="1">
        <v>0.97609999999999997</v>
      </c>
      <c r="DP290" s="1">
        <v>0.97570000000000001</v>
      </c>
      <c r="DQ290" s="1">
        <v>0.97540000000000004</v>
      </c>
      <c r="DR290" s="1">
        <v>0.97499999999999998</v>
      </c>
      <c r="DS290" s="1">
        <v>0.97460000000000002</v>
      </c>
      <c r="DT290" s="1">
        <v>0.97430000000000005</v>
      </c>
    </row>
    <row r="291" spans="3:124" x14ac:dyDescent="0.3">
      <c r="C291" s="1">
        <v>0.94099999999999995</v>
      </c>
      <c r="D291" s="1">
        <v>1.0180800000000001</v>
      </c>
      <c r="E291" s="1">
        <v>1.0177800000000001</v>
      </c>
      <c r="F291" s="1">
        <v>1.0173800000000002</v>
      </c>
      <c r="G291" s="1">
        <v>1.01708</v>
      </c>
      <c r="H291" s="1">
        <v>1.01668</v>
      </c>
      <c r="I291" s="1">
        <v>1.0162899999999999</v>
      </c>
      <c r="J291" s="1">
        <v>1.0159800000000001</v>
      </c>
      <c r="K291" s="1">
        <v>1.01559</v>
      </c>
      <c r="L291" s="1">
        <v>1.0152800000000002</v>
      </c>
      <c r="M291" s="1">
        <v>1.0148899999999998</v>
      </c>
      <c r="N291" s="1">
        <v>1.0144899999999999</v>
      </c>
      <c r="O291" s="1">
        <v>1.0141800000000001</v>
      </c>
      <c r="P291" s="1">
        <v>1.01369</v>
      </c>
      <c r="Q291" s="1">
        <v>1.0133800000000002</v>
      </c>
      <c r="R291" s="1">
        <v>1.0129899999999998</v>
      </c>
      <c r="S291" s="1">
        <v>1.0125899999999999</v>
      </c>
      <c r="T291" s="1">
        <v>1.0122899999999999</v>
      </c>
      <c r="U291" s="1">
        <v>1.01189</v>
      </c>
      <c r="V291" s="1">
        <v>1.01159</v>
      </c>
      <c r="W291" s="1">
        <v>1.01119</v>
      </c>
      <c r="X291" s="1">
        <v>1.0107899999999999</v>
      </c>
      <c r="Y291" s="1">
        <v>1.0104899999999999</v>
      </c>
      <c r="Z291" s="1">
        <v>1.0100899999999999</v>
      </c>
      <c r="AA291" s="1">
        <v>1.00979</v>
      </c>
      <c r="AB291" s="1">
        <v>1.001776</v>
      </c>
      <c r="AC291" s="1">
        <v>1.0089999999999999</v>
      </c>
      <c r="AD291" s="1">
        <v>1.0086899999999999</v>
      </c>
      <c r="AE291" s="1">
        <v>1.0082899999999999</v>
      </c>
      <c r="AF291" s="1">
        <v>1.0079</v>
      </c>
      <c r="AG291" s="1">
        <v>1.00759</v>
      </c>
      <c r="AH291" s="1">
        <v>1.0072000000000001</v>
      </c>
      <c r="AI291" s="1">
        <v>1.0068899999999998</v>
      </c>
      <c r="AJ291" s="1">
        <v>1.0065</v>
      </c>
      <c r="AK291" s="1">
        <v>1.0061</v>
      </c>
      <c r="AL291" s="1">
        <v>1.00579</v>
      </c>
      <c r="AM291" s="1">
        <v>1.0054000000000001</v>
      </c>
      <c r="AN291" s="1">
        <v>1.0049999999999999</v>
      </c>
      <c r="AO291" s="1">
        <v>1.0046999999999999</v>
      </c>
      <c r="AP291" s="1">
        <v>1.0043</v>
      </c>
      <c r="AQ291" s="1">
        <v>1.004</v>
      </c>
      <c r="AR291" s="1">
        <v>1.0036</v>
      </c>
      <c r="AS291" s="1">
        <v>1.0032000000000001</v>
      </c>
      <c r="AT291" s="1">
        <v>1.0028999999999999</v>
      </c>
      <c r="AU291" s="1">
        <v>1.0024999999999999</v>
      </c>
      <c r="AV291" s="1">
        <v>1.0021100000000001</v>
      </c>
      <c r="AW291" s="1">
        <v>1.0018</v>
      </c>
      <c r="AX291" s="1">
        <v>1.0014100000000001</v>
      </c>
      <c r="AY291" s="1">
        <v>1.0011000000000001</v>
      </c>
      <c r="AZ291" s="1">
        <v>1.0006999999999999</v>
      </c>
      <c r="BA291" s="1">
        <v>1.00031</v>
      </c>
      <c r="BB291" s="1">
        <v>1</v>
      </c>
      <c r="BC291" s="1">
        <v>0.99961</v>
      </c>
      <c r="BD291" s="1">
        <v>0.99920999999999993</v>
      </c>
      <c r="BE291" s="1">
        <v>0.99890000000000001</v>
      </c>
      <c r="BF291" s="1">
        <v>0.99851000000000001</v>
      </c>
      <c r="BG291" s="1">
        <v>0.99819999999999998</v>
      </c>
      <c r="BH291" s="1">
        <v>0.99780999999999997</v>
      </c>
      <c r="BI291" s="1">
        <v>0.99740999999999991</v>
      </c>
      <c r="BJ291" s="1">
        <v>0.99709999999999999</v>
      </c>
      <c r="BK291" s="1">
        <v>0.99670999999999998</v>
      </c>
      <c r="BL291" s="1">
        <v>0.99630999999999992</v>
      </c>
      <c r="BM291" s="1">
        <v>0.99600999999999995</v>
      </c>
      <c r="BN291" s="1">
        <v>0.99560999999999999</v>
      </c>
      <c r="BO291" s="1">
        <v>0.99521999999999999</v>
      </c>
      <c r="BP291" s="1">
        <v>0.99490999999999996</v>
      </c>
      <c r="BQ291" s="1">
        <v>0.99451000000000001</v>
      </c>
      <c r="BR291" s="1">
        <v>0.99412</v>
      </c>
      <c r="BS291" s="1">
        <v>0.99380999999999997</v>
      </c>
      <c r="BT291" s="1">
        <v>0.99341999999999997</v>
      </c>
      <c r="BU291" s="1">
        <v>0.99310999999999994</v>
      </c>
      <c r="BV291" s="1">
        <v>0.99270999999999998</v>
      </c>
      <c r="BW291" s="1">
        <v>0.99231999999999998</v>
      </c>
      <c r="BX291" s="1">
        <v>0.99200999999999995</v>
      </c>
      <c r="BY291" s="1">
        <v>0.99162000000000006</v>
      </c>
      <c r="BZ291" s="1">
        <v>0.99121999999999999</v>
      </c>
      <c r="CA291" s="1">
        <v>0.99090999999999996</v>
      </c>
      <c r="CB291" s="1">
        <v>0.99052000000000007</v>
      </c>
      <c r="CC291" s="1">
        <v>0.99012</v>
      </c>
      <c r="CD291" s="1">
        <v>0.98980999999999997</v>
      </c>
      <c r="CE291" s="1">
        <v>0.98941999999999997</v>
      </c>
      <c r="CF291" s="1">
        <v>0.98902000000000001</v>
      </c>
      <c r="CG291" s="1">
        <v>0.98872000000000004</v>
      </c>
      <c r="CH291" s="1">
        <v>0.98831999999999998</v>
      </c>
      <c r="CI291" s="1">
        <v>0.98792000000000002</v>
      </c>
      <c r="CJ291" s="1">
        <v>0.98762000000000005</v>
      </c>
      <c r="CK291" s="1">
        <v>0.98721999999999999</v>
      </c>
      <c r="CL291" s="1">
        <v>0.98682999999999998</v>
      </c>
      <c r="CM291" s="1">
        <v>0.98652000000000006</v>
      </c>
      <c r="CN291" s="1">
        <v>0.98602999999999996</v>
      </c>
      <c r="CO291" s="1">
        <v>0.98563000000000001</v>
      </c>
      <c r="CP291" s="1">
        <v>0.98531999999999997</v>
      </c>
      <c r="CQ291" s="1">
        <v>0.98492999999999997</v>
      </c>
      <c r="CR291" s="1">
        <v>0.98453000000000002</v>
      </c>
      <c r="CS291" s="1">
        <v>0.98421999999999998</v>
      </c>
      <c r="CT291" s="1">
        <v>0.98382999999999998</v>
      </c>
      <c r="CU291" s="1">
        <v>0.98343000000000003</v>
      </c>
      <c r="CV291" s="1">
        <v>0.98311999999999999</v>
      </c>
      <c r="CW291" s="1">
        <v>0.98272999999999999</v>
      </c>
      <c r="CX291" s="1">
        <v>0.98232999999999993</v>
      </c>
      <c r="CY291" s="1">
        <v>0.98202999999999996</v>
      </c>
      <c r="CZ291" s="1">
        <v>0.98163</v>
      </c>
      <c r="DA291" s="1">
        <v>0.98122999999999994</v>
      </c>
      <c r="DB291" s="1">
        <v>0.98092999999999997</v>
      </c>
      <c r="DC291" s="1">
        <v>0.98053000000000001</v>
      </c>
      <c r="DD291" s="1">
        <v>0.98014000000000001</v>
      </c>
      <c r="DE291" s="1">
        <v>0.97982999999999998</v>
      </c>
      <c r="DF291" s="1">
        <v>0.97943000000000002</v>
      </c>
      <c r="DG291" s="1">
        <v>0.97904000000000002</v>
      </c>
      <c r="DH291" s="1">
        <v>0.97872999999999999</v>
      </c>
      <c r="DI291" s="1">
        <v>0.97832999999999992</v>
      </c>
      <c r="DJ291" s="1">
        <v>0.97794000000000003</v>
      </c>
      <c r="DK291" s="1">
        <v>0.97763</v>
      </c>
      <c r="DL291" s="1">
        <v>0.97724</v>
      </c>
      <c r="DM291" s="1">
        <v>0.97684000000000004</v>
      </c>
      <c r="DN291" s="1">
        <v>0.97653000000000001</v>
      </c>
      <c r="DO291" s="1">
        <v>0.97614000000000001</v>
      </c>
      <c r="DP291" s="1">
        <v>0.97574000000000005</v>
      </c>
      <c r="DQ291" s="1">
        <v>0.97543000000000002</v>
      </c>
      <c r="DR291" s="1">
        <v>0.97504000000000002</v>
      </c>
      <c r="DS291" s="1">
        <v>0.97464000000000006</v>
      </c>
      <c r="DT291" s="1">
        <v>0.97433000000000003</v>
      </c>
    </row>
    <row r="292" spans="3:124" x14ac:dyDescent="0.3">
      <c r="C292" s="1">
        <v>0.94199999999999995</v>
      </c>
      <c r="D292" s="1">
        <v>1.0180600000000002</v>
      </c>
      <c r="E292" s="1">
        <v>1.0177600000000002</v>
      </c>
      <c r="F292" s="1">
        <v>1.0173600000000003</v>
      </c>
      <c r="G292" s="1">
        <v>1.0170599999999999</v>
      </c>
      <c r="H292" s="1">
        <v>1.0166600000000001</v>
      </c>
      <c r="I292" s="1">
        <v>1.0162799999999999</v>
      </c>
      <c r="J292" s="1">
        <v>1.0159600000000002</v>
      </c>
      <c r="K292" s="1">
        <v>1.0155799999999999</v>
      </c>
      <c r="L292" s="1">
        <v>1.0152600000000003</v>
      </c>
      <c r="M292" s="1">
        <v>1.0148799999999998</v>
      </c>
      <c r="N292" s="1">
        <v>1.0144799999999998</v>
      </c>
      <c r="O292" s="1">
        <v>1.0141600000000002</v>
      </c>
      <c r="P292" s="1">
        <v>1.0136799999999999</v>
      </c>
      <c r="Q292" s="1">
        <v>1.0133600000000003</v>
      </c>
      <c r="R292" s="1">
        <v>1.0129799999999998</v>
      </c>
      <c r="S292" s="1">
        <v>1.0125799999999998</v>
      </c>
      <c r="T292" s="1">
        <v>1.0122799999999998</v>
      </c>
      <c r="U292" s="1">
        <v>1.0118799999999999</v>
      </c>
      <c r="V292" s="1">
        <v>1.0115799999999999</v>
      </c>
      <c r="W292" s="1">
        <v>1.01118</v>
      </c>
      <c r="X292" s="1">
        <v>1.0107799999999998</v>
      </c>
      <c r="Y292" s="1">
        <v>1.0104799999999998</v>
      </c>
      <c r="Z292" s="1">
        <v>1.0100799999999999</v>
      </c>
      <c r="AA292" s="1">
        <v>1.0097799999999999</v>
      </c>
      <c r="AB292" s="1">
        <v>1.0026120000000001</v>
      </c>
      <c r="AC292" s="1">
        <v>1.0089999999999999</v>
      </c>
      <c r="AD292" s="1">
        <v>1.0086799999999998</v>
      </c>
      <c r="AE292" s="1">
        <v>1.0082799999999998</v>
      </c>
      <c r="AF292" s="1">
        <v>1.0079</v>
      </c>
      <c r="AG292" s="1">
        <v>1.0075799999999999</v>
      </c>
      <c r="AH292" s="1">
        <v>1.0072000000000001</v>
      </c>
      <c r="AI292" s="1">
        <v>1.0068799999999998</v>
      </c>
      <c r="AJ292" s="1">
        <v>1.0065</v>
      </c>
      <c r="AK292" s="1">
        <v>1.0061</v>
      </c>
      <c r="AL292" s="1">
        <v>1.0057799999999999</v>
      </c>
      <c r="AM292" s="1">
        <v>1.0054000000000001</v>
      </c>
      <c r="AN292" s="1">
        <v>1.0049999999999999</v>
      </c>
      <c r="AO292" s="1">
        <v>1.0046999999999999</v>
      </c>
      <c r="AP292" s="1">
        <v>1.0043</v>
      </c>
      <c r="AQ292" s="1">
        <v>1.004</v>
      </c>
      <c r="AR292" s="1">
        <v>1.0036</v>
      </c>
      <c r="AS292" s="1">
        <v>1.0032000000000001</v>
      </c>
      <c r="AT292" s="1">
        <v>1.0028999999999999</v>
      </c>
      <c r="AU292" s="1">
        <v>1.0024999999999999</v>
      </c>
      <c r="AV292" s="1">
        <v>1.0021200000000001</v>
      </c>
      <c r="AW292" s="1">
        <v>1.0018</v>
      </c>
      <c r="AX292" s="1">
        <v>1.0014200000000002</v>
      </c>
      <c r="AY292" s="1">
        <v>1.0011000000000001</v>
      </c>
      <c r="AZ292" s="1">
        <v>1.0006999999999999</v>
      </c>
      <c r="BA292" s="1">
        <v>1.0003200000000001</v>
      </c>
      <c r="BB292" s="1">
        <v>1</v>
      </c>
      <c r="BC292" s="1">
        <v>0.99961999999999995</v>
      </c>
      <c r="BD292" s="1">
        <v>0.99921999999999989</v>
      </c>
      <c r="BE292" s="1">
        <v>0.99890000000000001</v>
      </c>
      <c r="BF292" s="1">
        <v>0.99851999999999996</v>
      </c>
      <c r="BG292" s="1">
        <v>0.99819999999999998</v>
      </c>
      <c r="BH292" s="1">
        <v>0.99781999999999993</v>
      </c>
      <c r="BI292" s="1">
        <v>0.99741999999999997</v>
      </c>
      <c r="BJ292" s="1">
        <v>0.99709999999999999</v>
      </c>
      <c r="BK292" s="1">
        <v>0.99671999999999994</v>
      </c>
      <c r="BL292" s="1">
        <v>0.99631999999999987</v>
      </c>
      <c r="BM292" s="1">
        <v>0.99601999999999991</v>
      </c>
      <c r="BN292" s="1">
        <v>0.99561999999999995</v>
      </c>
      <c r="BO292" s="1">
        <v>0.99524000000000001</v>
      </c>
      <c r="BP292" s="1">
        <v>0.99491999999999992</v>
      </c>
      <c r="BQ292" s="1">
        <v>0.99451999999999996</v>
      </c>
      <c r="BR292" s="1">
        <v>0.99414000000000002</v>
      </c>
      <c r="BS292" s="1">
        <v>0.99381999999999993</v>
      </c>
      <c r="BT292" s="1">
        <v>0.99343999999999999</v>
      </c>
      <c r="BU292" s="1">
        <v>0.99311999999999989</v>
      </c>
      <c r="BV292" s="1">
        <v>0.99271999999999994</v>
      </c>
      <c r="BW292" s="1">
        <v>0.99234</v>
      </c>
      <c r="BX292" s="1">
        <v>0.9920199999999999</v>
      </c>
      <c r="BY292" s="1">
        <v>0.99164000000000008</v>
      </c>
      <c r="BZ292" s="1">
        <v>0.99124000000000001</v>
      </c>
      <c r="CA292" s="1">
        <v>0.99091999999999991</v>
      </c>
      <c r="CB292" s="1">
        <v>0.99054000000000009</v>
      </c>
      <c r="CC292" s="1">
        <v>0.99014000000000002</v>
      </c>
      <c r="CD292" s="1">
        <v>0.98981999999999992</v>
      </c>
      <c r="CE292" s="1">
        <v>0.98943999999999999</v>
      </c>
      <c r="CF292" s="1">
        <v>0.98904000000000003</v>
      </c>
      <c r="CG292" s="1">
        <v>0.98874000000000006</v>
      </c>
      <c r="CH292" s="1">
        <v>0.98834</v>
      </c>
      <c r="CI292" s="1">
        <v>0.98794000000000004</v>
      </c>
      <c r="CJ292" s="1">
        <v>0.98764000000000007</v>
      </c>
      <c r="CK292" s="1">
        <v>0.98724000000000001</v>
      </c>
      <c r="CL292" s="1">
        <v>0.98685999999999996</v>
      </c>
      <c r="CM292" s="1">
        <v>0.98654000000000008</v>
      </c>
      <c r="CN292" s="1">
        <v>0.98605999999999994</v>
      </c>
      <c r="CO292" s="1">
        <v>0.98565999999999998</v>
      </c>
      <c r="CP292" s="1">
        <v>0.98533999999999999</v>
      </c>
      <c r="CQ292" s="1">
        <v>0.98495999999999995</v>
      </c>
      <c r="CR292" s="1">
        <v>0.98455999999999999</v>
      </c>
      <c r="CS292" s="1">
        <v>0.98424</v>
      </c>
      <c r="CT292" s="1">
        <v>0.98385999999999996</v>
      </c>
      <c r="CU292" s="1">
        <v>0.98346</v>
      </c>
      <c r="CV292" s="1">
        <v>0.98314000000000001</v>
      </c>
      <c r="CW292" s="1">
        <v>0.98275999999999997</v>
      </c>
      <c r="CX292" s="1">
        <v>0.9823599999999999</v>
      </c>
      <c r="CY292" s="1">
        <v>0.98205999999999993</v>
      </c>
      <c r="CZ292" s="1">
        <v>0.98165999999999998</v>
      </c>
      <c r="DA292" s="1">
        <v>0.98125999999999991</v>
      </c>
      <c r="DB292" s="1">
        <v>0.98095999999999994</v>
      </c>
      <c r="DC292" s="1">
        <v>0.98055999999999999</v>
      </c>
      <c r="DD292" s="1">
        <v>0.98018000000000005</v>
      </c>
      <c r="DE292" s="1">
        <v>0.97985999999999995</v>
      </c>
      <c r="DF292" s="1">
        <v>0.97946</v>
      </c>
      <c r="DG292" s="1">
        <v>0.97908000000000006</v>
      </c>
      <c r="DH292" s="1">
        <v>0.97875999999999996</v>
      </c>
      <c r="DI292" s="1">
        <v>0.9783599999999999</v>
      </c>
      <c r="DJ292" s="1">
        <v>0.97798000000000007</v>
      </c>
      <c r="DK292" s="1">
        <v>0.97765999999999997</v>
      </c>
      <c r="DL292" s="1">
        <v>0.97728000000000004</v>
      </c>
      <c r="DM292" s="1">
        <v>0.97688000000000008</v>
      </c>
      <c r="DN292" s="1">
        <v>0.97655999999999998</v>
      </c>
      <c r="DO292" s="1">
        <v>0.97618000000000005</v>
      </c>
      <c r="DP292" s="1">
        <v>0.97578000000000009</v>
      </c>
      <c r="DQ292" s="1">
        <v>0.97545999999999999</v>
      </c>
      <c r="DR292" s="1">
        <v>0.97508000000000006</v>
      </c>
      <c r="DS292" s="1">
        <v>0.9746800000000001</v>
      </c>
      <c r="DT292" s="1">
        <v>0.97436</v>
      </c>
    </row>
    <row r="293" spans="3:124" x14ac:dyDescent="0.3">
      <c r="C293" s="1">
        <v>0.94299999999999995</v>
      </c>
      <c r="D293" s="1">
        <v>1.0180400000000003</v>
      </c>
      <c r="E293" s="1">
        <v>1.0177400000000003</v>
      </c>
      <c r="F293" s="1">
        <v>1.0173400000000004</v>
      </c>
      <c r="G293" s="1">
        <v>1.0170399999999997</v>
      </c>
      <c r="H293" s="1">
        <v>1.0166400000000002</v>
      </c>
      <c r="I293" s="1">
        <v>1.0162699999999998</v>
      </c>
      <c r="J293" s="1">
        <v>1.0159400000000003</v>
      </c>
      <c r="K293" s="1">
        <v>1.0155699999999999</v>
      </c>
      <c r="L293" s="1">
        <v>1.0152400000000004</v>
      </c>
      <c r="M293" s="1">
        <v>1.0148699999999997</v>
      </c>
      <c r="N293" s="1">
        <v>1.0144699999999998</v>
      </c>
      <c r="O293" s="1">
        <v>1.0141400000000003</v>
      </c>
      <c r="P293" s="1">
        <v>1.0136699999999998</v>
      </c>
      <c r="Q293" s="1">
        <v>1.0133400000000004</v>
      </c>
      <c r="R293" s="1">
        <v>1.0129699999999997</v>
      </c>
      <c r="S293" s="1">
        <v>1.0125699999999997</v>
      </c>
      <c r="T293" s="1">
        <v>1.0122699999999998</v>
      </c>
      <c r="U293" s="1">
        <v>1.0118699999999998</v>
      </c>
      <c r="V293" s="1">
        <v>1.0115699999999999</v>
      </c>
      <c r="W293" s="1">
        <v>1.0111699999999999</v>
      </c>
      <c r="X293" s="1">
        <v>1.0107699999999997</v>
      </c>
      <c r="Y293" s="1">
        <v>1.0104699999999998</v>
      </c>
      <c r="Z293" s="1">
        <v>1.0100699999999998</v>
      </c>
      <c r="AA293" s="1">
        <v>1.0097699999999998</v>
      </c>
      <c r="AB293" s="1">
        <v>1.0034480000000001</v>
      </c>
      <c r="AC293" s="1">
        <v>1.0089999999999999</v>
      </c>
      <c r="AD293" s="1">
        <v>1.0086699999999997</v>
      </c>
      <c r="AE293" s="1">
        <v>1.0082699999999998</v>
      </c>
      <c r="AF293" s="1">
        <v>1.0079</v>
      </c>
      <c r="AG293" s="1">
        <v>1.0075699999999999</v>
      </c>
      <c r="AH293" s="1">
        <v>1.0072000000000001</v>
      </c>
      <c r="AI293" s="1">
        <v>1.0068699999999997</v>
      </c>
      <c r="AJ293" s="1">
        <v>1.0065</v>
      </c>
      <c r="AK293" s="1">
        <v>1.0061</v>
      </c>
      <c r="AL293" s="1">
        <v>1.0057699999999998</v>
      </c>
      <c r="AM293" s="1">
        <v>1.0054000000000001</v>
      </c>
      <c r="AN293" s="1">
        <v>1.0049999999999999</v>
      </c>
      <c r="AO293" s="1">
        <v>1.0046999999999999</v>
      </c>
      <c r="AP293" s="1">
        <v>1.0043</v>
      </c>
      <c r="AQ293" s="1">
        <v>1.004</v>
      </c>
      <c r="AR293" s="1">
        <v>1.0036</v>
      </c>
      <c r="AS293" s="1">
        <v>1.0032000000000001</v>
      </c>
      <c r="AT293" s="1">
        <v>1.0028999999999999</v>
      </c>
      <c r="AU293" s="1">
        <v>1.0024999999999999</v>
      </c>
      <c r="AV293" s="1">
        <v>1.0021300000000002</v>
      </c>
      <c r="AW293" s="1">
        <v>1.0018</v>
      </c>
      <c r="AX293" s="1">
        <v>1.0014300000000003</v>
      </c>
      <c r="AY293" s="1">
        <v>1.0011000000000001</v>
      </c>
      <c r="AZ293" s="1">
        <v>1.0006999999999999</v>
      </c>
      <c r="BA293" s="1">
        <v>1.0003300000000002</v>
      </c>
      <c r="BB293" s="1">
        <v>1</v>
      </c>
      <c r="BC293" s="1">
        <v>0.99962999999999991</v>
      </c>
      <c r="BD293" s="1">
        <v>0.99922999999999984</v>
      </c>
      <c r="BE293" s="1">
        <v>0.99890000000000001</v>
      </c>
      <c r="BF293" s="1">
        <v>0.99852999999999992</v>
      </c>
      <c r="BG293" s="1">
        <v>0.99819999999999998</v>
      </c>
      <c r="BH293" s="1">
        <v>0.99782999999999988</v>
      </c>
      <c r="BI293" s="1">
        <v>0.99743000000000004</v>
      </c>
      <c r="BJ293" s="1">
        <v>0.99709999999999999</v>
      </c>
      <c r="BK293" s="1">
        <v>0.99672999999999989</v>
      </c>
      <c r="BL293" s="1">
        <v>0.99632999999999983</v>
      </c>
      <c r="BM293" s="1">
        <v>0.99602999999999986</v>
      </c>
      <c r="BN293" s="1">
        <v>0.9956299999999999</v>
      </c>
      <c r="BO293" s="1">
        <v>0.99526000000000003</v>
      </c>
      <c r="BP293" s="1">
        <v>0.99492999999999987</v>
      </c>
      <c r="BQ293" s="1">
        <v>0.99452999999999991</v>
      </c>
      <c r="BR293" s="1">
        <v>0.99416000000000004</v>
      </c>
      <c r="BS293" s="1">
        <v>0.99382999999999988</v>
      </c>
      <c r="BT293" s="1">
        <v>0.99346000000000001</v>
      </c>
      <c r="BU293" s="1">
        <v>0.99312999999999985</v>
      </c>
      <c r="BV293" s="1">
        <v>0.99272999999999989</v>
      </c>
      <c r="BW293" s="1">
        <v>0.99236000000000002</v>
      </c>
      <c r="BX293" s="1">
        <v>0.99202999999999986</v>
      </c>
      <c r="BY293" s="1">
        <v>0.9916600000000001</v>
      </c>
      <c r="BZ293" s="1">
        <v>0.99126000000000003</v>
      </c>
      <c r="CA293" s="1">
        <v>0.99092999999999987</v>
      </c>
      <c r="CB293" s="1">
        <v>0.99056000000000011</v>
      </c>
      <c r="CC293" s="1">
        <v>0.99016000000000004</v>
      </c>
      <c r="CD293" s="1">
        <v>0.98982999999999988</v>
      </c>
      <c r="CE293" s="1">
        <v>0.98946000000000001</v>
      </c>
      <c r="CF293" s="1">
        <v>0.98906000000000005</v>
      </c>
      <c r="CG293" s="1">
        <v>0.98876000000000008</v>
      </c>
      <c r="CH293" s="1">
        <v>0.98836000000000002</v>
      </c>
      <c r="CI293" s="1">
        <v>0.98796000000000006</v>
      </c>
      <c r="CJ293" s="1">
        <v>0.98766000000000009</v>
      </c>
      <c r="CK293" s="1">
        <v>0.98726000000000003</v>
      </c>
      <c r="CL293" s="1">
        <v>0.98688999999999993</v>
      </c>
      <c r="CM293" s="1">
        <v>0.9865600000000001</v>
      </c>
      <c r="CN293" s="1">
        <v>0.98608999999999991</v>
      </c>
      <c r="CO293" s="1">
        <v>0.98568999999999996</v>
      </c>
      <c r="CP293" s="1">
        <v>0.98536000000000001</v>
      </c>
      <c r="CQ293" s="1">
        <v>0.98498999999999992</v>
      </c>
      <c r="CR293" s="1">
        <v>0.98458999999999997</v>
      </c>
      <c r="CS293" s="1">
        <v>0.98426000000000002</v>
      </c>
      <c r="CT293" s="1">
        <v>0.98388999999999993</v>
      </c>
      <c r="CU293" s="1">
        <v>0.98348999999999998</v>
      </c>
      <c r="CV293" s="1">
        <v>0.98316000000000003</v>
      </c>
      <c r="CW293" s="1">
        <v>0.98278999999999994</v>
      </c>
      <c r="CX293" s="1">
        <v>0.98238999999999987</v>
      </c>
      <c r="CY293" s="1">
        <v>0.98208999999999991</v>
      </c>
      <c r="CZ293" s="1">
        <v>0.98168999999999995</v>
      </c>
      <c r="DA293" s="1">
        <v>0.98128999999999988</v>
      </c>
      <c r="DB293" s="1">
        <v>0.98098999999999992</v>
      </c>
      <c r="DC293" s="1">
        <v>0.98058999999999996</v>
      </c>
      <c r="DD293" s="1">
        <v>0.98022000000000009</v>
      </c>
      <c r="DE293" s="1">
        <v>0.97988999999999993</v>
      </c>
      <c r="DF293" s="1">
        <v>0.97948999999999997</v>
      </c>
      <c r="DG293" s="1">
        <v>0.9791200000000001</v>
      </c>
      <c r="DH293" s="1">
        <v>0.97878999999999994</v>
      </c>
      <c r="DI293" s="1">
        <v>0.97838999999999987</v>
      </c>
      <c r="DJ293" s="1">
        <v>0.97802000000000011</v>
      </c>
      <c r="DK293" s="1">
        <v>0.97768999999999995</v>
      </c>
      <c r="DL293" s="1">
        <v>0.97732000000000008</v>
      </c>
      <c r="DM293" s="1">
        <v>0.97692000000000012</v>
      </c>
      <c r="DN293" s="1">
        <v>0.97658999999999996</v>
      </c>
      <c r="DO293" s="1">
        <v>0.97622000000000009</v>
      </c>
      <c r="DP293" s="1">
        <v>0.97582000000000013</v>
      </c>
      <c r="DQ293" s="1">
        <v>0.97548999999999997</v>
      </c>
      <c r="DR293" s="1">
        <v>0.9751200000000001</v>
      </c>
      <c r="DS293" s="1">
        <v>0.97472000000000014</v>
      </c>
      <c r="DT293" s="1">
        <v>0.97438999999999998</v>
      </c>
    </row>
    <row r="294" spans="3:124" x14ac:dyDescent="0.3">
      <c r="C294" s="1">
        <v>0.94399999999999995</v>
      </c>
      <c r="D294" s="1">
        <v>1.0180200000000004</v>
      </c>
      <c r="E294" s="1">
        <v>1.0177200000000004</v>
      </c>
      <c r="F294" s="1">
        <v>1.0173200000000004</v>
      </c>
      <c r="G294" s="1">
        <v>1.0170199999999996</v>
      </c>
      <c r="H294" s="1">
        <v>1.0166200000000003</v>
      </c>
      <c r="I294" s="1">
        <v>1.0162599999999997</v>
      </c>
      <c r="J294" s="1">
        <v>1.0159200000000004</v>
      </c>
      <c r="K294" s="1">
        <v>1.0155599999999998</v>
      </c>
      <c r="L294" s="1">
        <v>1.0152200000000005</v>
      </c>
      <c r="M294" s="1">
        <v>1.0148599999999997</v>
      </c>
      <c r="N294" s="1">
        <v>1.0144599999999997</v>
      </c>
      <c r="O294" s="1">
        <v>1.0141200000000004</v>
      </c>
      <c r="P294" s="1">
        <v>1.0136599999999998</v>
      </c>
      <c r="Q294" s="1">
        <v>1.0133200000000004</v>
      </c>
      <c r="R294" s="1">
        <v>1.0129599999999996</v>
      </c>
      <c r="S294" s="1">
        <v>1.0125599999999997</v>
      </c>
      <c r="T294" s="1">
        <v>1.0122599999999997</v>
      </c>
      <c r="U294" s="1">
        <v>1.0118599999999998</v>
      </c>
      <c r="V294" s="1">
        <v>1.0115599999999998</v>
      </c>
      <c r="W294" s="1">
        <v>1.0111599999999998</v>
      </c>
      <c r="X294" s="1">
        <v>1.0107599999999997</v>
      </c>
      <c r="Y294" s="1">
        <v>1.0104599999999997</v>
      </c>
      <c r="Z294" s="1">
        <v>1.0100599999999997</v>
      </c>
      <c r="AA294" s="1">
        <v>1.0097599999999998</v>
      </c>
      <c r="AB294" s="1">
        <v>1.0042840000000002</v>
      </c>
      <c r="AC294" s="1">
        <v>1.0089999999999999</v>
      </c>
      <c r="AD294" s="1">
        <v>1.0086599999999997</v>
      </c>
      <c r="AE294" s="1">
        <v>1.0082599999999997</v>
      </c>
      <c r="AF294" s="1">
        <v>1.0079</v>
      </c>
      <c r="AG294" s="1">
        <v>1.0075599999999998</v>
      </c>
      <c r="AH294" s="1">
        <v>1.0072000000000001</v>
      </c>
      <c r="AI294" s="1">
        <v>1.0068599999999996</v>
      </c>
      <c r="AJ294" s="1">
        <v>1.0065</v>
      </c>
      <c r="AK294" s="1">
        <v>1.0061</v>
      </c>
      <c r="AL294" s="1">
        <v>1.0057599999999998</v>
      </c>
      <c r="AM294" s="1">
        <v>1.0054000000000001</v>
      </c>
      <c r="AN294" s="1">
        <v>1.0049999999999999</v>
      </c>
      <c r="AO294" s="1">
        <v>1.0046999999999999</v>
      </c>
      <c r="AP294" s="1">
        <v>1.0043</v>
      </c>
      <c r="AQ294" s="1">
        <v>1.004</v>
      </c>
      <c r="AR294" s="1">
        <v>1.0036</v>
      </c>
      <c r="AS294" s="1">
        <v>1.0032000000000001</v>
      </c>
      <c r="AT294" s="1">
        <v>1.0028999999999999</v>
      </c>
      <c r="AU294" s="1">
        <v>1.0024999999999999</v>
      </c>
      <c r="AV294" s="1">
        <v>1.0021400000000003</v>
      </c>
      <c r="AW294" s="1">
        <v>1.0018</v>
      </c>
      <c r="AX294" s="1">
        <v>1.0014400000000003</v>
      </c>
      <c r="AY294" s="1">
        <v>1.0011000000000001</v>
      </c>
      <c r="AZ294" s="1">
        <v>1.0006999999999999</v>
      </c>
      <c r="BA294" s="1">
        <v>1.0003400000000002</v>
      </c>
      <c r="BB294" s="1">
        <v>1</v>
      </c>
      <c r="BC294" s="1">
        <v>0.99963999999999986</v>
      </c>
      <c r="BD294" s="1">
        <v>0.9992399999999998</v>
      </c>
      <c r="BE294" s="1">
        <v>0.99890000000000001</v>
      </c>
      <c r="BF294" s="1">
        <v>0.99853999999999987</v>
      </c>
      <c r="BG294" s="1">
        <v>0.99819999999999998</v>
      </c>
      <c r="BH294" s="1">
        <v>0.99783999999999984</v>
      </c>
      <c r="BI294" s="1">
        <v>0.9974400000000001</v>
      </c>
      <c r="BJ294" s="1">
        <v>0.99709999999999999</v>
      </c>
      <c r="BK294" s="1">
        <v>0.99673999999999985</v>
      </c>
      <c r="BL294" s="1">
        <v>0.99633999999999978</v>
      </c>
      <c r="BM294" s="1">
        <v>0.99603999999999981</v>
      </c>
      <c r="BN294" s="1">
        <v>0.99563999999999986</v>
      </c>
      <c r="BO294" s="1">
        <v>0.99528000000000005</v>
      </c>
      <c r="BP294" s="1">
        <v>0.99493999999999982</v>
      </c>
      <c r="BQ294" s="1">
        <v>0.99453999999999987</v>
      </c>
      <c r="BR294" s="1">
        <v>0.99418000000000006</v>
      </c>
      <c r="BS294" s="1">
        <v>0.99383999999999983</v>
      </c>
      <c r="BT294" s="1">
        <v>0.99348000000000003</v>
      </c>
      <c r="BU294" s="1">
        <v>0.9931399999999998</v>
      </c>
      <c r="BV294" s="1">
        <v>0.99273999999999984</v>
      </c>
      <c r="BW294" s="1">
        <v>0.99238000000000004</v>
      </c>
      <c r="BX294" s="1">
        <v>0.99203999999999981</v>
      </c>
      <c r="BY294" s="1">
        <v>0.99168000000000012</v>
      </c>
      <c r="BZ294" s="1">
        <v>0.99128000000000005</v>
      </c>
      <c r="CA294" s="1">
        <v>0.99093999999999982</v>
      </c>
      <c r="CB294" s="1">
        <v>0.99058000000000013</v>
      </c>
      <c r="CC294" s="1">
        <v>0.99018000000000006</v>
      </c>
      <c r="CD294" s="1">
        <v>0.98983999999999983</v>
      </c>
      <c r="CE294" s="1">
        <v>0.98948000000000003</v>
      </c>
      <c r="CF294" s="1">
        <v>0.98908000000000007</v>
      </c>
      <c r="CG294" s="1">
        <v>0.9887800000000001</v>
      </c>
      <c r="CH294" s="1">
        <v>0.98838000000000004</v>
      </c>
      <c r="CI294" s="1">
        <v>0.98798000000000008</v>
      </c>
      <c r="CJ294" s="1">
        <v>0.98768000000000011</v>
      </c>
      <c r="CK294" s="1">
        <v>0.98728000000000005</v>
      </c>
      <c r="CL294" s="1">
        <v>0.98691999999999991</v>
      </c>
      <c r="CM294" s="1">
        <v>0.98658000000000012</v>
      </c>
      <c r="CN294" s="1">
        <v>0.98611999999999989</v>
      </c>
      <c r="CO294" s="1">
        <v>0.98571999999999993</v>
      </c>
      <c r="CP294" s="1">
        <v>0.98538000000000003</v>
      </c>
      <c r="CQ294" s="1">
        <v>0.9850199999999999</v>
      </c>
      <c r="CR294" s="1">
        <v>0.98461999999999994</v>
      </c>
      <c r="CS294" s="1">
        <v>0.98428000000000004</v>
      </c>
      <c r="CT294" s="1">
        <v>0.98391999999999991</v>
      </c>
      <c r="CU294" s="1">
        <v>0.98351999999999995</v>
      </c>
      <c r="CV294" s="1">
        <v>0.98318000000000005</v>
      </c>
      <c r="CW294" s="1">
        <v>0.98281999999999992</v>
      </c>
      <c r="CX294" s="1">
        <v>0.98241999999999985</v>
      </c>
      <c r="CY294" s="1">
        <v>0.98211999999999988</v>
      </c>
      <c r="CZ294" s="1">
        <v>0.98171999999999993</v>
      </c>
      <c r="DA294" s="1">
        <v>0.98131999999999986</v>
      </c>
      <c r="DB294" s="1">
        <v>0.98101999999999989</v>
      </c>
      <c r="DC294" s="1">
        <v>0.98061999999999994</v>
      </c>
      <c r="DD294" s="1">
        <v>0.98026000000000013</v>
      </c>
      <c r="DE294" s="1">
        <v>0.9799199999999999</v>
      </c>
      <c r="DF294" s="1">
        <v>0.97951999999999995</v>
      </c>
      <c r="DG294" s="1">
        <v>0.97916000000000014</v>
      </c>
      <c r="DH294" s="1">
        <v>0.97881999999999991</v>
      </c>
      <c r="DI294" s="1">
        <v>0.97841999999999985</v>
      </c>
      <c r="DJ294" s="1">
        <v>0.97806000000000015</v>
      </c>
      <c r="DK294" s="1">
        <v>0.97771999999999992</v>
      </c>
      <c r="DL294" s="1">
        <v>0.97736000000000012</v>
      </c>
      <c r="DM294" s="1">
        <v>0.97696000000000016</v>
      </c>
      <c r="DN294" s="1">
        <v>0.97661999999999993</v>
      </c>
      <c r="DO294" s="1">
        <v>0.97626000000000013</v>
      </c>
      <c r="DP294" s="1">
        <v>0.97586000000000017</v>
      </c>
      <c r="DQ294" s="1">
        <v>0.97551999999999994</v>
      </c>
      <c r="DR294" s="1">
        <v>0.97516000000000014</v>
      </c>
      <c r="DS294" s="1">
        <v>0.97476000000000018</v>
      </c>
      <c r="DT294" s="1">
        <v>0.97441999999999995</v>
      </c>
    </row>
    <row r="295" spans="3:124" x14ac:dyDescent="0.3">
      <c r="C295" s="1">
        <v>0.94499999999999995</v>
      </c>
      <c r="D295" s="1">
        <v>1.0180000000000005</v>
      </c>
      <c r="E295" s="1">
        <v>1.0177000000000005</v>
      </c>
      <c r="F295" s="1">
        <v>1.0173000000000005</v>
      </c>
      <c r="G295" s="1">
        <v>1.0169999999999995</v>
      </c>
      <c r="H295" s="1">
        <v>1.0166000000000004</v>
      </c>
      <c r="I295" s="1">
        <v>1.0162499999999997</v>
      </c>
      <c r="J295" s="1">
        <v>1.0159000000000005</v>
      </c>
      <c r="K295" s="1">
        <v>1.0155499999999997</v>
      </c>
      <c r="L295" s="1">
        <v>1.0152000000000005</v>
      </c>
      <c r="M295" s="1">
        <v>1.0148499999999996</v>
      </c>
      <c r="N295" s="1">
        <v>1.0144499999999996</v>
      </c>
      <c r="O295" s="1">
        <v>1.0141000000000004</v>
      </c>
      <c r="P295" s="1">
        <v>1.0136499999999997</v>
      </c>
      <c r="Q295" s="1">
        <v>1.0133000000000005</v>
      </c>
      <c r="R295" s="1">
        <v>1.0129499999999996</v>
      </c>
      <c r="S295" s="1">
        <v>1.0125499999999996</v>
      </c>
      <c r="T295" s="1">
        <v>1.0122499999999997</v>
      </c>
      <c r="U295" s="1">
        <v>1.0118499999999997</v>
      </c>
      <c r="V295" s="1">
        <v>1.0115499999999997</v>
      </c>
      <c r="W295" s="1">
        <v>1.0111499999999998</v>
      </c>
      <c r="X295" s="1">
        <v>1.0107499999999996</v>
      </c>
      <c r="Y295" s="1">
        <v>1.0104499999999996</v>
      </c>
      <c r="Z295" s="1">
        <v>1.0100499999999997</v>
      </c>
      <c r="AA295" s="1">
        <v>1.0097499999999997</v>
      </c>
      <c r="AB295" s="1">
        <v>1.0051200000000002</v>
      </c>
      <c r="AC295" s="1">
        <v>1.0089999999999999</v>
      </c>
      <c r="AD295" s="1">
        <v>1.0086499999999996</v>
      </c>
      <c r="AE295" s="1">
        <v>1.0082499999999996</v>
      </c>
      <c r="AF295" s="1">
        <v>1.0079</v>
      </c>
      <c r="AG295" s="1">
        <v>1.0075499999999997</v>
      </c>
      <c r="AH295" s="1">
        <v>1.0072000000000001</v>
      </c>
      <c r="AI295" s="1">
        <v>1.0068499999999996</v>
      </c>
      <c r="AJ295" s="1">
        <v>1.0065</v>
      </c>
      <c r="AK295" s="1">
        <v>1.0061</v>
      </c>
      <c r="AL295" s="1">
        <v>1.0057499999999997</v>
      </c>
      <c r="AM295" s="1">
        <v>1.0054000000000001</v>
      </c>
      <c r="AN295" s="1">
        <v>1.0049999999999999</v>
      </c>
      <c r="AO295" s="1">
        <v>1.0046999999999999</v>
      </c>
      <c r="AP295" s="1">
        <v>1.0043</v>
      </c>
      <c r="AQ295" s="1">
        <v>1.004</v>
      </c>
      <c r="AR295" s="1">
        <v>1.0036</v>
      </c>
      <c r="AS295" s="1">
        <v>1.0032000000000001</v>
      </c>
      <c r="AT295" s="1">
        <v>1.0028999999999999</v>
      </c>
      <c r="AU295" s="1">
        <v>1.0024999999999999</v>
      </c>
      <c r="AV295" s="1">
        <v>1.0021500000000003</v>
      </c>
      <c r="AW295" s="1">
        <v>1.0018</v>
      </c>
      <c r="AX295" s="1">
        <v>1.0014500000000004</v>
      </c>
      <c r="AY295" s="1">
        <v>1.0011000000000001</v>
      </c>
      <c r="AZ295" s="1">
        <v>1.0006999999999999</v>
      </c>
      <c r="BA295" s="1">
        <v>1.0003500000000003</v>
      </c>
      <c r="BB295" s="1">
        <v>1</v>
      </c>
      <c r="BC295" s="1">
        <v>0.99964999999999982</v>
      </c>
      <c r="BD295" s="1">
        <v>0.99924999999999975</v>
      </c>
      <c r="BE295" s="1">
        <v>0.99890000000000001</v>
      </c>
      <c r="BF295" s="1">
        <v>0.99854999999999983</v>
      </c>
      <c r="BG295" s="1">
        <v>0.99819999999999998</v>
      </c>
      <c r="BH295" s="1">
        <v>0.99784999999999979</v>
      </c>
      <c r="BI295" s="1">
        <v>0.99745000000000017</v>
      </c>
      <c r="BJ295" s="1">
        <v>0.99709999999999999</v>
      </c>
      <c r="BK295" s="1">
        <v>0.9967499999999998</v>
      </c>
      <c r="BL295" s="1">
        <v>0.99634999999999974</v>
      </c>
      <c r="BM295" s="1">
        <v>0.99604999999999977</v>
      </c>
      <c r="BN295" s="1">
        <v>0.99564999999999981</v>
      </c>
      <c r="BO295" s="1">
        <v>0.99530000000000007</v>
      </c>
      <c r="BP295" s="1">
        <v>0.99494999999999978</v>
      </c>
      <c r="BQ295" s="1">
        <v>0.99454999999999982</v>
      </c>
      <c r="BR295" s="1">
        <v>0.99420000000000008</v>
      </c>
      <c r="BS295" s="1">
        <v>0.99384999999999979</v>
      </c>
      <c r="BT295" s="1">
        <v>0.99350000000000005</v>
      </c>
      <c r="BU295" s="1">
        <v>0.99314999999999976</v>
      </c>
      <c r="BV295" s="1">
        <v>0.9927499999999998</v>
      </c>
      <c r="BW295" s="1">
        <v>0.99240000000000006</v>
      </c>
      <c r="BX295" s="1">
        <v>0.99204999999999977</v>
      </c>
      <c r="BY295" s="1">
        <v>0.99170000000000014</v>
      </c>
      <c r="BZ295" s="1">
        <v>0.99130000000000007</v>
      </c>
      <c r="CA295" s="1">
        <v>0.99094999999999978</v>
      </c>
      <c r="CB295" s="1">
        <v>0.99060000000000015</v>
      </c>
      <c r="CC295" s="1">
        <v>0.99020000000000008</v>
      </c>
      <c r="CD295" s="1">
        <v>0.98984999999999979</v>
      </c>
      <c r="CE295" s="1">
        <v>0.98950000000000005</v>
      </c>
      <c r="CF295" s="1">
        <v>0.98910000000000009</v>
      </c>
      <c r="CG295" s="1">
        <v>0.98880000000000012</v>
      </c>
      <c r="CH295" s="1">
        <v>0.98840000000000006</v>
      </c>
      <c r="CI295" s="1">
        <v>0.9880000000000001</v>
      </c>
      <c r="CJ295" s="1">
        <v>0.98770000000000013</v>
      </c>
      <c r="CK295" s="1">
        <v>0.98730000000000007</v>
      </c>
      <c r="CL295" s="1">
        <v>0.98694999999999988</v>
      </c>
      <c r="CM295" s="1">
        <v>0.98660000000000014</v>
      </c>
      <c r="CN295" s="1">
        <v>0.98614999999999986</v>
      </c>
      <c r="CO295" s="1">
        <v>0.9857499999999999</v>
      </c>
      <c r="CP295" s="1">
        <v>0.98540000000000005</v>
      </c>
      <c r="CQ295" s="1">
        <v>0.98504999999999987</v>
      </c>
      <c r="CR295" s="1">
        <v>0.98464999999999991</v>
      </c>
      <c r="CS295" s="1">
        <v>0.98430000000000006</v>
      </c>
      <c r="CT295" s="1">
        <v>0.98394999999999988</v>
      </c>
      <c r="CU295" s="1">
        <v>0.98354999999999992</v>
      </c>
      <c r="CV295" s="1">
        <v>0.98320000000000007</v>
      </c>
      <c r="CW295" s="1">
        <v>0.98284999999999989</v>
      </c>
      <c r="CX295" s="1">
        <v>0.98244999999999982</v>
      </c>
      <c r="CY295" s="1">
        <v>0.98214999999999986</v>
      </c>
      <c r="CZ295" s="1">
        <v>0.9817499999999999</v>
      </c>
      <c r="DA295" s="1">
        <v>0.98134999999999983</v>
      </c>
      <c r="DB295" s="1">
        <v>0.98104999999999987</v>
      </c>
      <c r="DC295" s="1">
        <v>0.98064999999999991</v>
      </c>
      <c r="DD295" s="1">
        <v>0.98030000000000017</v>
      </c>
      <c r="DE295" s="1">
        <v>0.97994999999999988</v>
      </c>
      <c r="DF295" s="1">
        <v>0.97954999999999992</v>
      </c>
      <c r="DG295" s="1">
        <v>0.97920000000000018</v>
      </c>
      <c r="DH295" s="1">
        <v>0.97884999999999989</v>
      </c>
      <c r="DI295" s="1">
        <v>0.97844999999999982</v>
      </c>
      <c r="DJ295" s="1">
        <v>0.97810000000000019</v>
      </c>
      <c r="DK295" s="1">
        <v>0.9777499999999999</v>
      </c>
      <c r="DL295" s="1">
        <v>0.97740000000000016</v>
      </c>
      <c r="DM295" s="1">
        <v>0.9770000000000002</v>
      </c>
      <c r="DN295" s="1">
        <v>0.97664999999999991</v>
      </c>
      <c r="DO295" s="1">
        <v>0.97630000000000017</v>
      </c>
      <c r="DP295" s="1">
        <v>0.97590000000000021</v>
      </c>
      <c r="DQ295" s="1">
        <v>0.97554999999999992</v>
      </c>
      <c r="DR295" s="1">
        <v>0.97520000000000018</v>
      </c>
      <c r="DS295" s="1">
        <v>0.97480000000000022</v>
      </c>
      <c r="DT295" s="1">
        <v>0.97444999999999993</v>
      </c>
    </row>
    <row r="296" spans="3:124" x14ac:dyDescent="0.3">
      <c r="C296" s="1">
        <v>0.94599999999999995</v>
      </c>
      <c r="D296" s="1">
        <v>1.0179800000000006</v>
      </c>
      <c r="E296" s="1">
        <v>1.0176800000000006</v>
      </c>
      <c r="F296" s="1">
        <v>1.0172800000000006</v>
      </c>
      <c r="G296" s="1">
        <v>1.0169799999999993</v>
      </c>
      <c r="H296" s="1">
        <v>1.0165800000000005</v>
      </c>
      <c r="I296" s="1">
        <v>1.0162399999999996</v>
      </c>
      <c r="J296" s="1">
        <v>1.0158800000000006</v>
      </c>
      <c r="K296" s="1">
        <v>1.0155399999999997</v>
      </c>
      <c r="L296" s="1">
        <v>1.0151800000000006</v>
      </c>
      <c r="M296" s="1">
        <v>1.0148399999999995</v>
      </c>
      <c r="N296" s="1">
        <v>1.0144399999999996</v>
      </c>
      <c r="O296" s="1">
        <v>1.0140800000000005</v>
      </c>
      <c r="P296" s="1">
        <v>1.0136399999999997</v>
      </c>
      <c r="Q296" s="1">
        <v>1.0132800000000006</v>
      </c>
      <c r="R296" s="1">
        <v>1.0129399999999995</v>
      </c>
      <c r="S296" s="1">
        <v>1.0125399999999996</v>
      </c>
      <c r="T296" s="1">
        <v>1.0122399999999996</v>
      </c>
      <c r="U296" s="1">
        <v>1.0118399999999996</v>
      </c>
      <c r="V296" s="1">
        <v>1.0115399999999997</v>
      </c>
      <c r="W296" s="1">
        <v>1.0111399999999997</v>
      </c>
      <c r="X296" s="1">
        <v>1.0107399999999995</v>
      </c>
      <c r="Y296" s="1">
        <v>1.0104399999999996</v>
      </c>
      <c r="Z296" s="1">
        <v>1.0100399999999996</v>
      </c>
      <c r="AA296" s="1">
        <v>1.0097399999999996</v>
      </c>
      <c r="AB296" s="1">
        <v>1.0059560000000003</v>
      </c>
      <c r="AC296" s="1">
        <v>1.0089999999999999</v>
      </c>
      <c r="AD296" s="1">
        <v>1.0086399999999995</v>
      </c>
      <c r="AE296" s="1">
        <v>1.0082399999999996</v>
      </c>
      <c r="AF296" s="1">
        <v>1.0079</v>
      </c>
      <c r="AG296" s="1">
        <v>1.0075399999999997</v>
      </c>
      <c r="AH296" s="1">
        <v>1.0072000000000001</v>
      </c>
      <c r="AI296" s="1">
        <v>1.0068399999999995</v>
      </c>
      <c r="AJ296" s="1">
        <v>1.0065</v>
      </c>
      <c r="AK296" s="1">
        <v>1.0061</v>
      </c>
      <c r="AL296" s="1">
        <v>1.0057399999999996</v>
      </c>
      <c r="AM296" s="1">
        <v>1.0054000000000001</v>
      </c>
      <c r="AN296" s="1">
        <v>1.0049999999999999</v>
      </c>
      <c r="AO296" s="1">
        <v>1.0046999999999999</v>
      </c>
      <c r="AP296" s="1">
        <v>1.0043</v>
      </c>
      <c r="AQ296" s="1">
        <v>1.004</v>
      </c>
      <c r="AR296" s="1">
        <v>1.0036</v>
      </c>
      <c r="AS296" s="1">
        <v>1.0032000000000001</v>
      </c>
      <c r="AT296" s="1">
        <v>1.0028999999999999</v>
      </c>
      <c r="AU296" s="1">
        <v>1.0024999999999999</v>
      </c>
      <c r="AV296" s="1">
        <v>1.0021600000000004</v>
      </c>
      <c r="AW296" s="1">
        <v>1.0018</v>
      </c>
      <c r="AX296" s="1">
        <v>1.0014600000000005</v>
      </c>
      <c r="AY296" s="1">
        <v>1.0011000000000001</v>
      </c>
      <c r="AZ296" s="1">
        <v>1.0006999999999999</v>
      </c>
      <c r="BA296" s="1">
        <v>1.0003600000000004</v>
      </c>
      <c r="BB296" s="1">
        <v>1</v>
      </c>
      <c r="BC296" s="1">
        <v>0.99965999999999977</v>
      </c>
      <c r="BD296" s="1">
        <v>0.9992599999999997</v>
      </c>
      <c r="BE296" s="1">
        <v>0.99890000000000001</v>
      </c>
      <c r="BF296" s="1">
        <v>0.99855999999999978</v>
      </c>
      <c r="BG296" s="1">
        <v>0.99819999999999998</v>
      </c>
      <c r="BH296" s="1">
        <v>0.99785999999999975</v>
      </c>
      <c r="BI296" s="1">
        <v>0.99746000000000024</v>
      </c>
      <c r="BJ296" s="1">
        <v>0.99709999999999999</v>
      </c>
      <c r="BK296" s="1">
        <v>0.99675999999999976</v>
      </c>
      <c r="BL296" s="1">
        <v>0.99635999999999969</v>
      </c>
      <c r="BM296" s="1">
        <v>0.99605999999999972</v>
      </c>
      <c r="BN296" s="1">
        <v>0.99565999999999977</v>
      </c>
      <c r="BO296" s="1">
        <v>0.99532000000000009</v>
      </c>
      <c r="BP296" s="1">
        <v>0.99495999999999973</v>
      </c>
      <c r="BQ296" s="1">
        <v>0.99455999999999978</v>
      </c>
      <c r="BR296" s="1">
        <v>0.9942200000000001</v>
      </c>
      <c r="BS296" s="1">
        <v>0.99385999999999974</v>
      </c>
      <c r="BT296" s="1">
        <v>0.99352000000000007</v>
      </c>
      <c r="BU296" s="1">
        <v>0.99315999999999971</v>
      </c>
      <c r="BV296" s="1">
        <v>0.99275999999999975</v>
      </c>
      <c r="BW296" s="1">
        <v>0.99242000000000008</v>
      </c>
      <c r="BX296" s="1">
        <v>0.99205999999999972</v>
      </c>
      <c r="BY296" s="1">
        <v>0.99172000000000016</v>
      </c>
      <c r="BZ296" s="1">
        <v>0.99132000000000009</v>
      </c>
      <c r="CA296" s="1">
        <v>0.99095999999999973</v>
      </c>
      <c r="CB296" s="1">
        <v>0.99062000000000017</v>
      </c>
      <c r="CC296" s="1">
        <v>0.9902200000000001</v>
      </c>
      <c r="CD296" s="1">
        <v>0.98985999999999974</v>
      </c>
      <c r="CE296" s="1">
        <v>0.98952000000000007</v>
      </c>
      <c r="CF296" s="1">
        <v>0.98912000000000011</v>
      </c>
      <c r="CG296" s="1">
        <v>0.98882000000000014</v>
      </c>
      <c r="CH296" s="1">
        <v>0.98842000000000008</v>
      </c>
      <c r="CI296" s="1">
        <v>0.98802000000000012</v>
      </c>
      <c r="CJ296" s="1">
        <v>0.98772000000000015</v>
      </c>
      <c r="CK296" s="1">
        <v>0.98732000000000009</v>
      </c>
      <c r="CL296" s="1">
        <v>0.98697999999999986</v>
      </c>
      <c r="CM296" s="1">
        <v>0.98662000000000016</v>
      </c>
      <c r="CN296" s="1">
        <v>0.98617999999999983</v>
      </c>
      <c r="CO296" s="1">
        <v>0.98577999999999988</v>
      </c>
      <c r="CP296" s="1">
        <v>0.98542000000000007</v>
      </c>
      <c r="CQ296" s="1">
        <v>0.98507999999999984</v>
      </c>
      <c r="CR296" s="1">
        <v>0.98467999999999989</v>
      </c>
      <c r="CS296" s="1">
        <v>0.98432000000000008</v>
      </c>
      <c r="CT296" s="1">
        <v>0.98397999999999985</v>
      </c>
      <c r="CU296" s="1">
        <v>0.9835799999999999</v>
      </c>
      <c r="CV296" s="1">
        <v>0.98322000000000009</v>
      </c>
      <c r="CW296" s="1">
        <v>0.98287999999999986</v>
      </c>
      <c r="CX296" s="1">
        <v>0.9824799999999998</v>
      </c>
      <c r="CY296" s="1">
        <v>0.98217999999999983</v>
      </c>
      <c r="CZ296" s="1">
        <v>0.98177999999999988</v>
      </c>
      <c r="DA296" s="1">
        <v>0.98137999999999981</v>
      </c>
      <c r="DB296" s="1">
        <v>0.98107999999999984</v>
      </c>
      <c r="DC296" s="1">
        <v>0.98067999999999989</v>
      </c>
      <c r="DD296" s="1">
        <v>0.98034000000000021</v>
      </c>
      <c r="DE296" s="1">
        <v>0.97997999999999985</v>
      </c>
      <c r="DF296" s="1">
        <v>0.9795799999999999</v>
      </c>
      <c r="DG296" s="1">
        <v>0.97924000000000022</v>
      </c>
      <c r="DH296" s="1">
        <v>0.97887999999999986</v>
      </c>
      <c r="DI296" s="1">
        <v>0.97847999999999979</v>
      </c>
      <c r="DJ296" s="1">
        <v>0.97814000000000023</v>
      </c>
      <c r="DK296" s="1">
        <v>0.97777999999999987</v>
      </c>
      <c r="DL296" s="1">
        <v>0.9774400000000002</v>
      </c>
      <c r="DM296" s="1">
        <v>0.97704000000000024</v>
      </c>
      <c r="DN296" s="1">
        <v>0.97667999999999988</v>
      </c>
      <c r="DO296" s="1">
        <v>0.97634000000000021</v>
      </c>
      <c r="DP296" s="1">
        <v>0.97594000000000025</v>
      </c>
      <c r="DQ296" s="1">
        <v>0.97557999999999989</v>
      </c>
      <c r="DR296" s="1">
        <v>0.97524000000000022</v>
      </c>
      <c r="DS296" s="1">
        <v>0.97484000000000026</v>
      </c>
      <c r="DT296" s="1">
        <v>0.9744799999999999</v>
      </c>
    </row>
    <row r="297" spans="3:124" x14ac:dyDescent="0.3">
      <c r="C297" s="1">
        <v>0.94699999999999995</v>
      </c>
      <c r="D297" s="1">
        <v>1.0179600000000006</v>
      </c>
      <c r="E297" s="1">
        <v>1.0176600000000007</v>
      </c>
      <c r="F297" s="1">
        <v>1.0172600000000007</v>
      </c>
      <c r="G297" s="1">
        <v>1.0169599999999992</v>
      </c>
      <c r="H297" s="1">
        <v>1.0165600000000006</v>
      </c>
      <c r="I297" s="1">
        <v>1.0162299999999995</v>
      </c>
      <c r="J297" s="1">
        <v>1.0158600000000007</v>
      </c>
      <c r="K297" s="1">
        <v>1.0155299999999996</v>
      </c>
      <c r="L297" s="1">
        <v>1.0151600000000007</v>
      </c>
      <c r="M297" s="1">
        <v>1.0148299999999995</v>
      </c>
      <c r="N297" s="1">
        <v>1.0144299999999995</v>
      </c>
      <c r="O297" s="1">
        <v>1.0140600000000006</v>
      </c>
      <c r="P297" s="1">
        <v>1.0136299999999996</v>
      </c>
      <c r="Q297" s="1">
        <v>1.0132600000000007</v>
      </c>
      <c r="R297" s="1">
        <v>1.0129299999999994</v>
      </c>
      <c r="S297" s="1">
        <v>1.0125299999999995</v>
      </c>
      <c r="T297" s="1">
        <v>1.0122299999999995</v>
      </c>
      <c r="U297" s="1">
        <v>1.0118299999999996</v>
      </c>
      <c r="V297" s="1">
        <v>1.0115299999999996</v>
      </c>
      <c r="W297" s="1">
        <v>1.0111299999999996</v>
      </c>
      <c r="X297" s="1">
        <v>1.0107299999999995</v>
      </c>
      <c r="Y297" s="1">
        <v>1.0104299999999995</v>
      </c>
      <c r="Z297" s="1">
        <v>1.0100299999999995</v>
      </c>
      <c r="AA297" s="1">
        <v>1.0097299999999996</v>
      </c>
      <c r="AB297" s="1">
        <v>1.0067920000000004</v>
      </c>
      <c r="AC297" s="1">
        <v>1.0089999999999999</v>
      </c>
      <c r="AD297" s="1">
        <v>1.0086299999999995</v>
      </c>
      <c r="AE297" s="1">
        <v>1.0082299999999995</v>
      </c>
      <c r="AF297" s="1">
        <v>1.0079</v>
      </c>
      <c r="AG297" s="1">
        <v>1.0075299999999996</v>
      </c>
      <c r="AH297" s="1">
        <v>1.0072000000000001</v>
      </c>
      <c r="AI297" s="1">
        <v>1.0068299999999994</v>
      </c>
      <c r="AJ297" s="1">
        <v>1.0065</v>
      </c>
      <c r="AK297" s="1">
        <v>1.0061</v>
      </c>
      <c r="AL297" s="1">
        <v>1.0057299999999996</v>
      </c>
      <c r="AM297" s="1">
        <v>1.0054000000000001</v>
      </c>
      <c r="AN297" s="1">
        <v>1.0049999999999999</v>
      </c>
      <c r="AO297" s="1">
        <v>1.0046999999999999</v>
      </c>
      <c r="AP297" s="1">
        <v>1.0043</v>
      </c>
      <c r="AQ297" s="1">
        <v>1.004</v>
      </c>
      <c r="AR297" s="1">
        <v>1.0036</v>
      </c>
      <c r="AS297" s="1">
        <v>1.0032000000000001</v>
      </c>
      <c r="AT297" s="1">
        <v>1.0028999999999999</v>
      </c>
      <c r="AU297" s="1">
        <v>1.0024999999999999</v>
      </c>
      <c r="AV297" s="1">
        <v>1.0021700000000004</v>
      </c>
      <c r="AW297" s="1">
        <v>1.0018</v>
      </c>
      <c r="AX297" s="1">
        <v>1.0014700000000005</v>
      </c>
      <c r="AY297" s="1">
        <v>1.0011000000000001</v>
      </c>
      <c r="AZ297" s="1">
        <v>1.0006999999999999</v>
      </c>
      <c r="BA297" s="1">
        <v>1.0003700000000004</v>
      </c>
      <c r="BB297" s="1">
        <v>1</v>
      </c>
      <c r="BC297" s="1">
        <v>0.99966999999999973</v>
      </c>
      <c r="BD297" s="1">
        <v>0.99926999999999966</v>
      </c>
      <c r="BE297" s="1">
        <v>0.99890000000000001</v>
      </c>
      <c r="BF297" s="1">
        <v>0.99856999999999974</v>
      </c>
      <c r="BG297" s="1">
        <v>0.99819999999999998</v>
      </c>
      <c r="BH297" s="1">
        <v>0.9978699999999997</v>
      </c>
      <c r="BI297" s="1">
        <v>0.9974700000000003</v>
      </c>
      <c r="BJ297" s="1">
        <v>0.99709999999999999</v>
      </c>
      <c r="BK297" s="1">
        <v>0.99676999999999971</v>
      </c>
      <c r="BL297" s="1">
        <v>0.99636999999999964</v>
      </c>
      <c r="BM297" s="1">
        <v>0.99606999999999968</v>
      </c>
      <c r="BN297" s="1">
        <v>0.99566999999999972</v>
      </c>
      <c r="BO297" s="1">
        <v>0.99534000000000011</v>
      </c>
      <c r="BP297" s="1">
        <v>0.99496999999999969</v>
      </c>
      <c r="BQ297" s="1">
        <v>0.99456999999999973</v>
      </c>
      <c r="BR297" s="1">
        <v>0.99424000000000012</v>
      </c>
      <c r="BS297" s="1">
        <v>0.9938699999999997</v>
      </c>
      <c r="BT297" s="1">
        <v>0.99354000000000009</v>
      </c>
      <c r="BU297" s="1">
        <v>0.99316999999999966</v>
      </c>
      <c r="BV297" s="1">
        <v>0.99276999999999971</v>
      </c>
      <c r="BW297" s="1">
        <v>0.9924400000000001</v>
      </c>
      <c r="BX297" s="1">
        <v>0.99206999999999967</v>
      </c>
      <c r="BY297" s="1">
        <v>0.99174000000000018</v>
      </c>
      <c r="BZ297" s="1">
        <v>0.99134000000000011</v>
      </c>
      <c r="CA297" s="1">
        <v>0.99096999999999968</v>
      </c>
      <c r="CB297" s="1">
        <v>0.99064000000000019</v>
      </c>
      <c r="CC297" s="1">
        <v>0.99024000000000012</v>
      </c>
      <c r="CD297" s="1">
        <v>0.98986999999999969</v>
      </c>
      <c r="CE297" s="1">
        <v>0.98954000000000009</v>
      </c>
      <c r="CF297" s="1">
        <v>0.98914000000000013</v>
      </c>
      <c r="CG297" s="1">
        <v>0.98884000000000016</v>
      </c>
      <c r="CH297" s="1">
        <v>0.9884400000000001</v>
      </c>
      <c r="CI297" s="1">
        <v>0.98804000000000014</v>
      </c>
      <c r="CJ297" s="1">
        <v>0.98774000000000017</v>
      </c>
      <c r="CK297" s="1">
        <v>0.98734000000000011</v>
      </c>
      <c r="CL297" s="1">
        <v>0.98700999999999983</v>
      </c>
      <c r="CM297" s="1">
        <v>0.98664000000000018</v>
      </c>
      <c r="CN297" s="1">
        <v>0.98620999999999981</v>
      </c>
      <c r="CO297" s="1">
        <v>0.98580999999999985</v>
      </c>
      <c r="CP297" s="1">
        <v>0.98544000000000009</v>
      </c>
      <c r="CQ297" s="1">
        <v>0.98510999999999982</v>
      </c>
      <c r="CR297" s="1">
        <v>0.98470999999999986</v>
      </c>
      <c r="CS297" s="1">
        <v>0.9843400000000001</v>
      </c>
      <c r="CT297" s="1">
        <v>0.98400999999999983</v>
      </c>
      <c r="CU297" s="1">
        <v>0.98360999999999987</v>
      </c>
      <c r="CV297" s="1">
        <v>0.98324000000000011</v>
      </c>
      <c r="CW297" s="1">
        <v>0.98290999999999984</v>
      </c>
      <c r="CX297" s="1">
        <v>0.98250999999999977</v>
      </c>
      <c r="CY297" s="1">
        <v>0.98220999999999981</v>
      </c>
      <c r="CZ297" s="1">
        <v>0.98180999999999985</v>
      </c>
      <c r="DA297" s="1">
        <v>0.98140999999999978</v>
      </c>
      <c r="DB297" s="1">
        <v>0.98110999999999982</v>
      </c>
      <c r="DC297" s="1">
        <v>0.98070999999999986</v>
      </c>
      <c r="DD297" s="1">
        <v>0.98038000000000025</v>
      </c>
      <c r="DE297" s="1">
        <v>0.98000999999999983</v>
      </c>
      <c r="DF297" s="1">
        <v>0.97960999999999987</v>
      </c>
      <c r="DG297" s="1">
        <v>0.97928000000000026</v>
      </c>
      <c r="DH297" s="1">
        <v>0.97890999999999984</v>
      </c>
      <c r="DI297" s="1">
        <v>0.97850999999999977</v>
      </c>
      <c r="DJ297" s="1">
        <v>0.97818000000000027</v>
      </c>
      <c r="DK297" s="1">
        <v>0.97780999999999985</v>
      </c>
      <c r="DL297" s="1">
        <v>0.97748000000000024</v>
      </c>
      <c r="DM297" s="1">
        <v>0.97708000000000028</v>
      </c>
      <c r="DN297" s="1">
        <v>0.97670999999999986</v>
      </c>
      <c r="DO297" s="1">
        <v>0.97638000000000025</v>
      </c>
      <c r="DP297" s="1">
        <v>0.97598000000000029</v>
      </c>
      <c r="DQ297" s="1">
        <v>0.97560999999999987</v>
      </c>
      <c r="DR297" s="1">
        <v>0.97528000000000026</v>
      </c>
      <c r="DS297" s="1">
        <v>0.9748800000000003</v>
      </c>
      <c r="DT297" s="1">
        <v>0.97450999999999988</v>
      </c>
    </row>
    <row r="298" spans="3:124" x14ac:dyDescent="0.3">
      <c r="C298" s="1">
        <v>0.94799999999999995</v>
      </c>
      <c r="D298" s="1">
        <v>1.0179400000000007</v>
      </c>
      <c r="E298" s="1">
        <v>1.0176400000000008</v>
      </c>
      <c r="F298" s="1">
        <v>1.0172400000000008</v>
      </c>
      <c r="G298" s="1">
        <v>1.0169399999999991</v>
      </c>
      <c r="H298" s="1">
        <v>1.0165400000000007</v>
      </c>
      <c r="I298" s="1">
        <v>1.0162199999999995</v>
      </c>
      <c r="J298" s="1">
        <v>1.0158400000000007</v>
      </c>
      <c r="K298" s="1">
        <v>1.0155199999999995</v>
      </c>
      <c r="L298" s="1">
        <v>1.0151400000000008</v>
      </c>
      <c r="M298" s="1">
        <v>1.0148199999999994</v>
      </c>
      <c r="N298" s="1">
        <v>1.0144199999999994</v>
      </c>
      <c r="O298" s="1">
        <v>1.0140400000000007</v>
      </c>
      <c r="P298" s="1">
        <v>1.0136199999999995</v>
      </c>
      <c r="Q298" s="1">
        <v>1.0132400000000008</v>
      </c>
      <c r="R298" s="1">
        <v>1.0129199999999994</v>
      </c>
      <c r="S298" s="1">
        <v>1.0125199999999994</v>
      </c>
      <c r="T298" s="1">
        <v>1.0122199999999995</v>
      </c>
      <c r="U298" s="1">
        <v>1.0118199999999995</v>
      </c>
      <c r="V298" s="1">
        <v>1.0115199999999995</v>
      </c>
      <c r="W298" s="1">
        <v>1.0111199999999996</v>
      </c>
      <c r="X298" s="1">
        <v>1.0107199999999994</v>
      </c>
      <c r="Y298" s="1">
        <v>1.0104199999999994</v>
      </c>
      <c r="Z298" s="1">
        <v>1.0100199999999995</v>
      </c>
      <c r="AA298" s="1">
        <v>1.0097199999999995</v>
      </c>
      <c r="AB298" s="1">
        <v>1.0076280000000004</v>
      </c>
      <c r="AC298" s="1">
        <v>1.0089999999999999</v>
      </c>
      <c r="AD298" s="1">
        <v>1.0086199999999994</v>
      </c>
      <c r="AE298" s="1">
        <v>1.0082199999999994</v>
      </c>
      <c r="AF298" s="1">
        <v>1.0079</v>
      </c>
      <c r="AG298" s="1">
        <v>1.0075199999999995</v>
      </c>
      <c r="AH298" s="1">
        <v>1.0072000000000001</v>
      </c>
      <c r="AI298" s="1">
        <v>1.0068199999999994</v>
      </c>
      <c r="AJ298" s="1">
        <v>1.0065</v>
      </c>
      <c r="AK298" s="1">
        <v>1.0061</v>
      </c>
      <c r="AL298" s="1">
        <v>1.0057199999999995</v>
      </c>
      <c r="AM298" s="1">
        <v>1.0054000000000001</v>
      </c>
      <c r="AN298" s="1">
        <v>1.0049999999999999</v>
      </c>
      <c r="AO298" s="1">
        <v>1.0046999999999999</v>
      </c>
      <c r="AP298" s="1">
        <v>1.0043</v>
      </c>
      <c r="AQ298" s="1">
        <v>1.004</v>
      </c>
      <c r="AR298" s="1">
        <v>1.0036</v>
      </c>
      <c r="AS298" s="1">
        <v>1.0032000000000001</v>
      </c>
      <c r="AT298" s="1">
        <v>1.0028999999999999</v>
      </c>
      <c r="AU298" s="1">
        <v>1.0024999999999999</v>
      </c>
      <c r="AV298" s="1">
        <v>1.0021800000000005</v>
      </c>
      <c r="AW298" s="1">
        <v>1.0018</v>
      </c>
      <c r="AX298" s="1">
        <v>1.0014800000000006</v>
      </c>
      <c r="AY298" s="1">
        <v>1.0011000000000001</v>
      </c>
      <c r="AZ298" s="1">
        <v>1.0006999999999999</v>
      </c>
      <c r="BA298" s="1">
        <v>1.0003800000000005</v>
      </c>
      <c r="BB298" s="1">
        <v>1</v>
      </c>
      <c r="BC298" s="1">
        <v>0.99967999999999968</v>
      </c>
      <c r="BD298" s="1">
        <v>0.99927999999999961</v>
      </c>
      <c r="BE298" s="1">
        <v>0.99890000000000001</v>
      </c>
      <c r="BF298" s="1">
        <v>0.99857999999999969</v>
      </c>
      <c r="BG298" s="1">
        <v>0.99819999999999998</v>
      </c>
      <c r="BH298" s="1">
        <v>0.99787999999999966</v>
      </c>
      <c r="BI298" s="1">
        <v>0.99748000000000037</v>
      </c>
      <c r="BJ298" s="1">
        <v>0.99709999999999999</v>
      </c>
      <c r="BK298" s="1">
        <v>0.99677999999999967</v>
      </c>
      <c r="BL298" s="1">
        <v>0.9963799999999996</v>
      </c>
      <c r="BM298" s="1">
        <v>0.99607999999999963</v>
      </c>
      <c r="BN298" s="1">
        <v>0.99567999999999968</v>
      </c>
      <c r="BO298" s="1">
        <v>0.99536000000000013</v>
      </c>
      <c r="BP298" s="1">
        <v>0.99497999999999964</v>
      </c>
      <c r="BQ298" s="1">
        <v>0.99457999999999969</v>
      </c>
      <c r="BR298" s="1">
        <v>0.99426000000000014</v>
      </c>
      <c r="BS298" s="1">
        <v>0.99387999999999965</v>
      </c>
      <c r="BT298" s="1">
        <v>0.99356000000000011</v>
      </c>
      <c r="BU298" s="1">
        <v>0.99317999999999962</v>
      </c>
      <c r="BV298" s="1">
        <v>0.99277999999999966</v>
      </c>
      <c r="BW298" s="1">
        <v>0.99246000000000012</v>
      </c>
      <c r="BX298" s="1">
        <v>0.99207999999999963</v>
      </c>
      <c r="BY298" s="1">
        <v>0.9917600000000002</v>
      </c>
      <c r="BZ298" s="1">
        <v>0.99136000000000013</v>
      </c>
      <c r="CA298" s="1">
        <v>0.99097999999999964</v>
      </c>
      <c r="CB298" s="1">
        <v>0.99066000000000021</v>
      </c>
      <c r="CC298" s="1">
        <v>0.99026000000000014</v>
      </c>
      <c r="CD298" s="1">
        <v>0.98987999999999965</v>
      </c>
      <c r="CE298" s="1">
        <v>0.98956000000000011</v>
      </c>
      <c r="CF298" s="1">
        <v>0.98916000000000015</v>
      </c>
      <c r="CG298" s="1">
        <v>0.98886000000000018</v>
      </c>
      <c r="CH298" s="1">
        <v>0.98846000000000012</v>
      </c>
      <c r="CI298" s="1">
        <v>0.98806000000000016</v>
      </c>
      <c r="CJ298" s="1">
        <v>0.98776000000000019</v>
      </c>
      <c r="CK298" s="1">
        <v>0.98736000000000013</v>
      </c>
      <c r="CL298" s="1">
        <v>0.98703999999999981</v>
      </c>
      <c r="CM298" s="1">
        <v>0.9866600000000002</v>
      </c>
      <c r="CN298" s="1">
        <v>0.98623999999999978</v>
      </c>
      <c r="CO298" s="1">
        <v>0.98583999999999983</v>
      </c>
      <c r="CP298" s="1">
        <v>0.98546000000000011</v>
      </c>
      <c r="CQ298" s="1">
        <v>0.98513999999999979</v>
      </c>
      <c r="CR298" s="1">
        <v>0.98473999999999984</v>
      </c>
      <c r="CS298" s="1">
        <v>0.98436000000000012</v>
      </c>
      <c r="CT298" s="1">
        <v>0.9840399999999998</v>
      </c>
      <c r="CU298" s="1">
        <v>0.98363999999999985</v>
      </c>
      <c r="CV298" s="1">
        <v>0.98326000000000013</v>
      </c>
      <c r="CW298" s="1">
        <v>0.98293999999999981</v>
      </c>
      <c r="CX298" s="1">
        <v>0.98253999999999975</v>
      </c>
      <c r="CY298" s="1">
        <v>0.98223999999999978</v>
      </c>
      <c r="CZ298" s="1">
        <v>0.98183999999999982</v>
      </c>
      <c r="DA298" s="1">
        <v>0.98143999999999976</v>
      </c>
      <c r="DB298" s="1">
        <v>0.98113999999999979</v>
      </c>
      <c r="DC298" s="1">
        <v>0.98073999999999983</v>
      </c>
      <c r="DD298" s="1">
        <v>0.98042000000000029</v>
      </c>
      <c r="DE298" s="1">
        <v>0.9800399999999998</v>
      </c>
      <c r="DF298" s="1">
        <v>0.97963999999999984</v>
      </c>
      <c r="DG298" s="1">
        <v>0.9793200000000003</v>
      </c>
      <c r="DH298" s="1">
        <v>0.97893999999999981</v>
      </c>
      <c r="DI298" s="1">
        <v>0.97853999999999974</v>
      </c>
      <c r="DJ298" s="1">
        <v>0.97822000000000031</v>
      </c>
      <c r="DK298" s="1">
        <v>0.97783999999999982</v>
      </c>
      <c r="DL298" s="1">
        <v>0.97752000000000028</v>
      </c>
      <c r="DM298" s="1">
        <v>0.97712000000000032</v>
      </c>
      <c r="DN298" s="1">
        <v>0.97673999999999983</v>
      </c>
      <c r="DO298" s="1">
        <v>0.97642000000000029</v>
      </c>
      <c r="DP298" s="1">
        <v>0.97602000000000033</v>
      </c>
      <c r="DQ298" s="1">
        <v>0.97563999999999984</v>
      </c>
      <c r="DR298" s="1">
        <v>0.9753200000000003</v>
      </c>
      <c r="DS298" s="1">
        <v>0.97492000000000034</v>
      </c>
      <c r="DT298" s="1">
        <v>0.97453999999999985</v>
      </c>
    </row>
    <row r="299" spans="3:124" x14ac:dyDescent="0.3">
      <c r="C299" s="1">
        <v>0.94899999999999995</v>
      </c>
      <c r="D299" s="1">
        <v>1.0179200000000008</v>
      </c>
      <c r="E299" s="1">
        <v>1.0176200000000009</v>
      </c>
      <c r="F299" s="1">
        <v>1.0172200000000009</v>
      </c>
      <c r="G299" s="1">
        <v>1.0169199999999989</v>
      </c>
      <c r="H299" s="1">
        <v>1.0165200000000008</v>
      </c>
      <c r="I299" s="1">
        <v>1.0162099999999994</v>
      </c>
      <c r="J299" s="1">
        <v>1.0158200000000008</v>
      </c>
      <c r="K299" s="1">
        <v>1.0155099999999995</v>
      </c>
      <c r="L299" s="1">
        <v>1.0151200000000009</v>
      </c>
      <c r="M299" s="1">
        <v>1.0148099999999993</v>
      </c>
      <c r="N299" s="1">
        <v>1.0144099999999994</v>
      </c>
      <c r="O299" s="1">
        <v>1.0140200000000008</v>
      </c>
      <c r="P299" s="1">
        <v>1.0136099999999995</v>
      </c>
      <c r="Q299" s="1">
        <v>1.0132200000000009</v>
      </c>
      <c r="R299" s="1">
        <v>1.0129099999999993</v>
      </c>
      <c r="S299" s="1">
        <v>1.0125099999999994</v>
      </c>
      <c r="T299" s="1">
        <v>1.0122099999999994</v>
      </c>
      <c r="U299" s="1">
        <v>1.0118099999999994</v>
      </c>
      <c r="V299" s="1">
        <v>1.0115099999999995</v>
      </c>
      <c r="W299" s="1">
        <v>1.0111099999999995</v>
      </c>
      <c r="X299" s="1">
        <v>1.0107099999999993</v>
      </c>
      <c r="Y299" s="1">
        <v>1.0104099999999994</v>
      </c>
      <c r="Z299" s="1">
        <v>1.0100099999999994</v>
      </c>
      <c r="AA299" s="1">
        <v>1.0097099999999994</v>
      </c>
      <c r="AB299" s="1">
        <v>1.0084640000000005</v>
      </c>
      <c r="AC299" s="1">
        <v>1.0089999999999999</v>
      </c>
      <c r="AD299" s="1">
        <v>1.0086099999999993</v>
      </c>
      <c r="AE299" s="1">
        <v>1.0082099999999994</v>
      </c>
      <c r="AF299" s="1">
        <v>1.0079</v>
      </c>
      <c r="AG299" s="1">
        <v>1.0075099999999995</v>
      </c>
      <c r="AH299" s="1">
        <v>1.0072000000000001</v>
      </c>
      <c r="AI299" s="1">
        <v>1.0068099999999993</v>
      </c>
      <c r="AJ299" s="1">
        <v>1.0065</v>
      </c>
      <c r="AK299" s="1">
        <v>1.0061</v>
      </c>
      <c r="AL299" s="1">
        <v>1.0057099999999994</v>
      </c>
      <c r="AM299" s="1">
        <v>1.0054000000000001</v>
      </c>
      <c r="AN299" s="1">
        <v>1.0049999999999999</v>
      </c>
      <c r="AO299" s="1">
        <v>1.0046999999999999</v>
      </c>
      <c r="AP299" s="1">
        <v>1.0043</v>
      </c>
      <c r="AQ299" s="1">
        <v>1.004</v>
      </c>
      <c r="AR299" s="1">
        <v>1.0036</v>
      </c>
      <c r="AS299" s="1">
        <v>1.0032000000000001</v>
      </c>
      <c r="AT299" s="1">
        <v>1.0028999999999999</v>
      </c>
      <c r="AU299" s="1">
        <v>1.0024999999999999</v>
      </c>
      <c r="AV299" s="1">
        <v>1.0021900000000006</v>
      </c>
      <c r="AW299" s="1">
        <v>1.0018</v>
      </c>
      <c r="AX299" s="1">
        <v>1.0014900000000007</v>
      </c>
      <c r="AY299" s="1">
        <v>1.0011000000000001</v>
      </c>
      <c r="AZ299" s="1">
        <v>1.0006999999999999</v>
      </c>
      <c r="BA299" s="1">
        <v>1.0003900000000006</v>
      </c>
      <c r="BB299" s="1">
        <v>1</v>
      </c>
      <c r="BC299" s="1">
        <v>0.99968999999999963</v>
      </c>
      <c r="BD299" s="1">
        <v>0.99928999999999957</v>
      </c>
      <c r="BE299" s="1">
        <v>0.99890000000000001</v>
      </c>
      <c r="BF299" s="1">
        <v>0.99858999999999964</v>
      </c>
      <c r="BG299" s="1">
        <v>0.99819999999999998</v>
      </c>
      <c r="BH299" s="1">
        <v>0.99788999999999961</v>
      </c>
      <c r="BI299" s="1">
        <v>0.99749000000000043</v>
      </c>
      <c r="BJ299" s="1">
        <v>0.99709999999999999</v>
      </c>
      <c r="BK299" s="1">
        <v>0.99678999999999962</v>
      </c>
      <c r="BL299" s="1">
        <v>0.99638999999999955</v>
      </c>
      <c r="BM299" s="1">
        <v>0.99608999999999959</v>
      </c>
      <c r="BN299" s="1">
        <v>0.99568999999999963</v>
      </c>
      <c r="BO299" s="1">
        <v>0.99538000000000015</v>
      </c>
      <c r="BP299" s="1">
        <v>0.9949899999999996</v>
      </c>
      <c r="BQ299" s="1">
        <v>0.99458999999999964</v>
      </c>
      <c r="BR299" s="1">
        <v>0.99428000000000016</v>
      </c>
      <c r="BS299" s="1">
        <v>0.99388999999999961</v>
      </c>
      <c r="BT299" s="1">
        <v>0.99358000000000013</v>
      </c>
      <c r="BU299" s="1">
        <v>0.99318999999999957</v>
      </c>
      <c r="BV299" s="1">
        <v>0.99278999999999962</v>
      </c>
      <c r="BW299" s="1">
        <v>0.99248000000000014</v>
      </c>
      <c r="BX299" s="1">
        <v>0.99208999999999958</v>
      </c>
      <c r="BY299" s="1">
        <v>0.99178000000000022</v>
      </c>
      <c r="BZ299" s="1">
        <v>0.99138000000000015</v>
      </c>
      <c r="CA299" s="1">
        <v>0.99098999999999959</v>
      </c>
      <c r="CB299" s="1">
        <v>0.99068000000000023</v>
      </c>
      <c r="CC299" s="1">
        <v>0.99028000000000016</v>
      </c>
      <c r="CD299" s="1">
        <v>0.9898899999999996</v>
      </c>
      <c r="CE299" s="1">
        <v>0.98958000000000013</v>
      </c>
      <c r="CF299" s="1">
        <v>0.98918000000000017</v>
      </c>
      <c r="CG299" s="1">
        <v>0.9888800000000002</v>
      </c>
      <c r="CH299" s="1">
        <v>0.98848000000000014</v>
      </c>
      <c r="CI299" s="1">
        <v>0.98808000000000018</v>
      </c>
      <c r="CJ299" s="1">
        <v>0.98778000000000021</v>
      </c>
      <c r="CK299" s="1">
        <v>0.98738000000000015</v>
      </c>
      <c r="CL299" s="1">
        <v>0.98706999999999978</v>
      </c>
      <c r="CM299" s="1">
        <v>0.98668000000000022</v>
      </c>
      <c r="CN299" s="1">
        <v>0.98626999999999976</v>
      </c>
      <c r="CO299" s="1">
        <v>0.9858699999999998</v>
      </c>
      <c r="CP299" s="1">
        <v>0.98548000000000013</v>
      </c>
      <c r="CQ299" s="1">
        <v>0.98516999999999977</v>
      </c>
      <c r="CR299" s="1">
        <v>0.98476999999999981</v>
      </c>
      <c r="CS299" s="1">
        <v>0.98438000000000014</v>
      </c>
      <c r="CT299" s="1">
        <v>0.98406999999999978</v>
      </c>
      <c r="CU299" s="1">
        <v>0.98366999999999982</v>
      </c>
      <c r="CV299" s="1">
        <v>0.98328000000000015</v>
      </c>
      <c r="CW299" s="1">
        <v>0.98296999999999979</v>
      </c>
      <c r="CX299" s="1">
        <v>0.98256999999999972</v>
      </c>
      <c r="CY299" s="1">
        <v>0.98226999999999975</v>
      </c>
      <c r="CZ299" s="1">
        <v>0.9818699999999998</v>
      </c>
      <c r="DA299" s="1">
        <v>0.98146999999999973</v>
      </c>
      <c r="DB299" s="1">
        <v>0.98116999999999976</v>
      </c>
      <c r="DC299" s="1">
        <v>0.98076999999999981</v>
      </c>
      <c r="DD299" s="1">
        <v>0.98046000000000033</v>
      </c>
      <c r="DE299" s="1">
        <v>0.98006999999999977</v>
      </c>
      <c r="DF299" s="1">
        <v>0.97966999999999982</v>
      </c>
      <c r="DG299" s="1">
        <v>0.97936000000000034</v>
      </c>
      <c r="DH299" s="1">
        <v>0.97896999999999978</v>
      </c>
      <c r="DI299" s="1">
        <v>0.97856999999999972</v>
      </c>
      <c r="DJ299" s="1">
        <v>0.97826000000000035</v>
      </c>
      <c r="DK299" s="1">
        <v>0.97786999999999979</v>
      </c>
      <c r="DL299" s="1">
        <v>0.97756000000000032</v>
      </c>
      <c r="DM299" s="1">
        <v>0.97716000000000036</v>
      </c>
      <c r="DN299" s="1">
        <v>0.97676999999999981</v>
      </c>
      <c r="DO299" s="1">
        <v>0.97646000000000033</v>
      </c>
      <c r="DP299" s="1">
        <v>0.97606000000000037</v>
      </c>
      <c r="DQ299" s="1">
        <v>0.97566999999999982</v>
      </c>
      <c r="DR299" s="1">
        <v>0.97536000000000034</v>
      </c>
      <c r="DS299" s="1">
        <v>0.97496000000000038</v>
      </c>
      <c r="DT299" s="1">
        <v>0.97456999999999983</v>
      </c>
    </row>
    <row r="300" spans="3:124" x14ac:dyDescent="0.3">
      <c r="C300" s="1">
        <v>0.95</v>
      </c>
      <c r="D300" s="1">
        <v>1.0179</v>
      </c>
      <c r="E300" s="1">
        <v>1.0176000000000001</v>
      </c>
      <c r="F300" s="1">
        <v>1.0172000000000001</v>
      </c>
      <c r="G300" s="1">
        <v>1.0168999999999999</v>
      </c>
      <c r="H300" s="1">
        <v>1.0165</v>
      </c>
      <c r="I300" s="1">
        <v>1.0162</v>
      </c>
      <c r="J300" s="1">
        <v>1.0158</v>
      </c>
      <c r="K300" s="1">
        <v>1.0155000000000001</v>
      </c>
      <c r="L300" s="1">
        <v>1.0151000000000001</v>
      </c>
      <c r="M300" s="1">
        <v>1.0147999999999999</v>
      </c>
      <c r="N300" s="1">
        <v>1.0144</v>
      </c>
      <c r="O300" s="1">
        <v>1.014</v>
      </c>
      <c r="P300" s="1">
        <v>1.0136000000000001</v>
      </c>
      <c r="Q300" s="1">
        <v>1.0132000000000001</v>
      </c>
      <c r="R300" s="1">
        <v>1.0128999999999999</v>
      </c>
      <c r="S300" s="1">
        <v>1.0125</v>
      </c>
      <c r="T300" s="1">
        <v>1.0122</v>
      </c>
      <c r="U300" s="1">
        <v>1.0118</v>
      </c>
      <c r="V300" s="1">
        <v>1.0115000000000001</v>
      </c>
      <c r="W300" s="1">
        <v>1.0111000000000001</v>
      </c>
      <c r="X300" s="1">
        <v>1.0106999999999999</v>
      </c>
      <c r="Y300" s="1">
        <v>1.0104</v>
      </c>
      <c r="Z300" s="1">
        <v>1.01</v>
      </c>
      <c r="AA300" s="1">
        <v>1.0097</v>
      </c>
      <c r="AB300" s="1">
        <v>1.0093000000000001</v>
      </c>
      <c r="AC300" s="1">
        <v>1.0089999999999999</v>
      </c>
      <c r="AD300" s="1">
        <v>1.0085999999999999</v>
      </c>
      <c r="AE300" s="1">
        <v>1.0082</v>
      </c>
      <c r="AF300" s="1">
        <v>1.0079</v>
      </c>
      <c r="AG300" s="1">
        <v>1.0075000000000001</v>
      </c>
      <c r="AH300" s="1">
        <v>1.0072000000000001</v>
      </c>
      <c r="AI300" s="1">
        <v>1.0067999999999999</v>
      </c>
      <c r="AJ300" s="1">
        <v>1.0065</v>
      </c>
      <c r="AK300" s="1">
        <v>1.0061</v>
      </c>
      <c r="AL300" s="1">
        <v>1.0057</v>
      </c>
      <c r="AM300" s="1">
        <v>1.0054000000000001</v>
      </c>
      <c r="AN300" s="1">
        <v>1.0049999999999999</v>
      </c>
      <c r="AO300" s="1">
        <v>1.0046999999999999</v>
      </c>
      <c r="AP300" s="1">
        <v>1.0043</v>
      </c>
      <c r="AQ300" s="1">
        <v>1.004</v>
      </c>
      <c r="AR300" s="1">
        <v>1.0036</v>
      </c>
      <c r="AS300" s="1">
        <v>1.0032000000000001</v>
      </c>
      <c r="AT300" s="1">
        <v>1.0028999999999999</v>
      </c>
      <c r="AU300" s="1">
        <v>1.0024999999999999</v>
      </c>
      <c r="AV300" s="1">
        <v>1.0022</v>
      </c>
      <c r="AW300" s="1">
        <v>1.0018</v>
      </c>
      <c r="AX300" s="1">
        <v>1.0015000000000001</v>
      </c>
      <c r="AY300" s="1">
        <v>1.0011000000000001</v>
      </c>
      <c r="AZ300" s="1">
        <v>1.0006999999999999</v>
      </c>
      <c r="BA300" s="1">
        <v>1.0004</v>
      </c>
      <c r="BB300" s="1">
        <v>1</v>
      </c>
      <c r="BC300" s="1">
        <v>0.99970000000000003</v>
      </c>
      <c r="BD300" s="1">
        <v>0.99929999999999997</v>
      </c>
      <c r="BE300" s="1">
        <v>0.99890000000000001</v>
      </c>
      <c r="BF300" s="1">
        <v>0.99860000000000004</v>
      </c>
      <c r="BG300" s="1">
        <v>0.99819999999999998</v>
      </c>
      <c r="BH300" s="1">
        <v>0.99790000000000001</v>
      </c>
      <c r="BI300" s="1">
        <v>0.99750000000000005</v>
      </c>
      <c r="BJ300" s="1">
        <v>0.99709999999999999</v>
      </c>
      <c r="BK300" s="1">
        <v>0.99680000000000002</v>
      </c>
      <c r="BL300" s="1">
        <v>0.99639999999999995</v>
      </c>
      <c r="BM300" s="1">
        <v>0.99609999999999999</v>
      </c>
      <c r="BN300" s="1">
        <v>0.99570000000000003</v>
      </c>
      <c r="BO300" s="1">
        <v>0.99539999999999995</v>
      </c>
      <c r="BP300" s="1">
        <v>0.995</v>
      </c>
      <c r="BQ300" s="1">
        <v>0.99460000000000004</v>
      </c>
      <c r="BR300" s="1">
        <v>0.99429999999999996</v>
      </c>
      <c r="BS300" s="1">
        <v>0.99390000000000001</v>
      </c>
      <c r="BT300" s="1">
        <v>0.99360000000000004</v>
      </c>
      <c r="BU300" s="1">
        <v>0.99319999999999997</v>
      </c>
      <c r="BV300" s="1">
        <v>0.99280000000000002</v>
      </c>
      <c r="BW300" s="1">
        <v>0.99250000000000005</v>
      </c>
      <c r="BX300" s="1">
        <v>0.99209999999999998</v>
      </c>
      <c r="BY300" s="1">
        <v>0.99180000000000001</v>
      </c>
      <c r="BZ300" s="1">
        <v>0.99139999999999995</v>
      </c>
      <c r="CA300" s="1">
        <v>0.99099999999999999</v>
      </c>
      <c r="CB300" s="1">
        <v>0.99070000000000003</v>
      </c>
      <c r="CC300" s="1">
        <v>0.99029999999999996</v>
      </c>
      <c r="CD300" s="1">
        <v>0.9899</v>
      </c>
      <c r="CE300" s="1">
        <v>0.98960000000000004</v>
      </c>
      <c r="CF300" s="1">
        <v>0.98919999999999997</v>
      </c>
      <c r="CG300" s="1">
        <v>0.9889</v>
      </c>
      <c r="CH300" s="1">
        <v>0.98850000000000005</v>
      </c>
      <c r="CI300" s="1">
        <v>0.98809999999999998</v>
      </c>
      <c r="CJ300" s="1">
        <v>0.98780000000000001</v>
      </c>
      <c r="CK300" s="1">
        <v>0.98740000000000006</v>
      </c>
      <c r="CL300" s="1">
        <v>0.98709999999999998</v>
      </c>
      <c r="CM300" s="1">
        <v>0.98670000000000002</v>
      </c>
      <c r="CN300" s="1">
        <v>0.98629999999999995</v>
      </c>
      <c r="CO300" s="1">
        <v>0.9859</v>
      </c>
      <c r="CP300" s="1">
        <v>0.98550000000000004</v>
      </c>
      <c r="CQ300" s="1">
        <v>0.98519999999999996</v>
      </c>
      <c r="CR300" s="1">
        <v>0.98480000000000001</v>
      </c>
      <c r="CS300" s="1">
        <v>0.98440000000000005</v>
      </c>
      <c r="CT300" s="1">
        <v>0.98409999999999997</v>
      </c>
      <c r="CU300" s="1">
        <v>0.98370000000000002</v>
      </c>
      <c r="CV300" s="1">
        <v>0.98329999999999995</v>
      </c>
      <c r="CW300" s="1">
        <v>0.98299999999999998</v>
      </c>
      <c r="CX300" s="1">
        <v>0.98260000000000003</v>
      </c>
      <c r="CY300" s="1">
        <v>0.98229999999999995</v>
      </c>
      <c r="CZ300" s="1">
        <v>0.9819</v>
      </c>
      <c r="DA300" s="1">
        <v>0.98150000000000004</v>
      </c>
      <c r="DB300" s="1">
        <v>0.98119999999999996</v>
      </c>
      <c r="DC300" s="1">
        <v>0.98080000000000001</v>
      </c>
      <c r="DD300" s="1">
        <v>0.98050000000000004</v>
      </c>
      <c r="DE300" s="1">
        <v>0.98009999999999997</v>
      </c>
      <c r="DF300" s="1">
        <v>0.97970000000000002</v>
      </c>
      <c r="DG300" s="1">
        <v>0.97940000000000005</v>
      </c>
      <c r="DH300" s="1">
        <v>0.97899999999999998</v>
      </c>
      <c r="DI300" s="1">
        <v>0.97860000000000003</v>
      </c>
      <c r="DJ300" s="1">
        <v>0.97829999999999995</v>
      </c>
      <c r="DK300" s="1">
        <v>0.97789999999999999</v>
      </c>
      <c r="DL300" s="1">
        <v>0.97760000000000002</v>
      </c>
      <c r="DM300" s="1">
        <v>0.97719999999999996</v>
      </c>
      <c r="DN300" s="1">
        <v>0.9768</v>
      </c>
      <c r="DO300" s="1">
        <v>0.97650000000000003</v>
      </c>
      <c r="DP300" s="1">
        <v>0.97609999999999997</v>
      </c>
      <c r="DQ300" s="1">
        <v>0.97570000000000001</v>
      </c>
      <c r="DR300" s="1">
        <v>0.97540000000000004</v>
      </c>
      <c r="DS300" s="1">
        <v>0.97499999999999998</v>
      </c>
      <c r="DT300" s="1">
        <v>0.97460000000000002</v>
      </c>
    </row>
    <row r="301" spans="3:124" x14ac:dyDescent="0.3">
      <c r="C301" s="1">
        <v>0.95099999999999996</v>
      </c>
      <c r="D301" s="1">
        <v>1.0178800000000001</v>
      </c>
      <c r="E301" s="1">
        <v>1.0175700000000001</v>
      </c>
      <c r="F301" s="1">
        <v>1.0171800000000002</v>
      </c>
      <c r="G301" s="1">
        <v>1.0168699999999999</v>
      </c>
      <c r="H301" s="1">
        <v>1.0164800000000001</v>
      </c>
      <c r="I301" s="1">
        <v>1.01617</v>
      </c>
      <c r="J301" s="1">
        <v>1.0157800000000001</v>
      </c>
      <c r="K301" s="1">
        <v>1.0154700000000001</v>
      </c>
      <c r="L301" s="1">
        <v>1.0150800000000002</v>
      </c>
      <c r="M301" s="1">
        <v>1.0147699999999999</v>
      </c>
      <c r="N301" s="1">
        <v>1.01437</v>
      </c>
      <c r="O301" s="1">
        <v>1.01397</v>
      </c>
      <c r="P301" s="1">
        <v>1.0135800000000001</v>
      </c>
      <c r="Q301" s="1">
        <v>1.0131800000000002</v>
      </c>
      <c r="R301" s="1">
        <v>1.01288</v>
      </c>
      <c r="S301" s="1">
        <v>1.01248</v>
      </c>
      <c r="T301" s="1">
        <v>1.0121800000000001</v>
      </c>
      <c r="U301" s="1">
        <v>1.0117800000000001</v>
      </c>
      <c r="V301" s="1">
        <v>1.0114700000000001</v>
      </c>
      <c r="W301" s="1">
        <v>1.0110800000000002</v>
      </c>
      <c r="X301" s="1">
        <v>1.01068</v>
      </c>
      <c r="Y301" s="1">
        <v>1.0103800000000001</v>
      </c>
      <c r="Z301" s="1">
        <v>1.0099800000000001</v>
      </c>
      <c r="AA301" s="1">
        <v>1.0096800000000001</v>
      </c>
      <c r="AB301" s="1">
        <v>1.0092800000000002</v>
      </c>
      <c r="AC301" s="1">
        <v>1.00898</v>
      </c>
      <c r="AD301" s="1">
        <v>1.00858</v>
      </c>
      <c r="AE301" s="1">
        <v>1.0081899999999999</v>
      </c>
      <c r="AF301" s="1">
        <v>1.0078800000000001</v>
      </c>
      <c r="AG301" s="1">
        <v>1.00749</v>
      </c>
      <c r="AH301" s="1">
        <v>1.00718</v>
      </c>
      <c r="AI301" s="1">
        <v>1.0067899999999999</v>
      </c>
      <c r="AJ301" s="1">
        <v>1.00648</v>
      </c>
      <c r="AK301" s="1">
        <v>1.0060899999999999</v>
      </c>
      <c r="AL301" s="1">
        <v>1.00569</v>
      </c>
      <c r="AM301" s="1">
        <v>1.00539</v>
      </c>
      <c r="AN301" s="1">
        <v>1.0049899999999998</v>
      </c>
      <c r="AO301" s="1">
        <v>1.0046899999999999</v>
      </c>
      <c r="AP301" s="1">
        <v>1.0042899999999999</v>
      </c>
      <c r="AQ301" s="1">
        <v>1.0039899999999999</v>
      </c>
      <c r="AR301" s="1">
        <v>1.00359</v>
      </c>
      <c r="AS301" s="1">
        <v>1.00319</v>
      </c>
      <c r="AT301" s="1">
        <v>1.0028899999999998</v>
      </c>
      <c r="AU301" s="1">
        <v>1.0024899999999999</v>
      </c>
      <c r="AV301" s="1">
        <v>1.0021899999999999</v>
      </c>
      <c r="AW301" s="1">
        <v>1.00179</v>
      </c>
      <c r="AX301" s="1">
        <v>1.00149</v>
      </c>
      <c r="AY301" s="1">
        <v>1.00109</v>
      </c>
      <c r="AZ301" s="1">
        <v>1.0006999999999999</v>
      </c>
      <c r="BA301" s="1">
        <v>1.0003899999999999</v>
      </c>
      <c r="BB301" s="1">
        <v>1</v>
      </c>
      <c r="BC301" s="1">
        <v>0.99969000000000008</v>
      </c>
      <c r="BD301" s="1">
        <v>0.99929999999999997</v>
      </c>
      <c r="BE301" s="1">
        <v>0.99890000000000001</v>
      </c>
      <c r="BF301" s="1">
        <v>0.99860000000000004</v>
      </c>
      <c r="BG301" s="1">
        <v>0.99819999999999998</v>
      </c>
      <c r="BH301" s="1">
        <v>0.99789000000000005</v>
      </c>
      <c r="BI301" s="1">
        <v>0.99750000000000005</v>
      </c>
      <c r="BJ301" s="1">
        <v>0.99709999999999999</v>
      </c>
      <c r="BK301" s="1">
        <v>0.99680000000000002</v>
      </c>
      <c r="BL301" s="1">
        <v>0.99639999999999995</v>
      </c>
      <c r="BM301" s="1">
        <v>0.99609999999999999</v>
      </c>
      <c r="BN301" s="1">
        <v>0.99570000000000003</v>
      </c>
      <c r="BO301" s="1">
        <v>0.99539999999999995</v>
      </c>
      <c r="BP301" s="1">
        <v>0.995</v>
      </c>
      <c r="BQ301" s="1">
        <v>0.99460999999999999</v>
      </c>
      <c r="BR301" s="1">
        <v>0.99429999999999996</v>
      </c>
      <c r="BS301" s="1">
        <v>0.99390000000000001</v>
      </c>
      <c r="BT301" s="1">
        <v>0.99360000000000004</v>
      </c>
      <c r="BU301" s="1">
        <v>0.99319999999999997</v>
      </c>
      <c r="BV301" s="1">
        <v>0.99280999999999997</v>
      </c>
      <c r="BW301" s="1">
        <v>0.99250000000000005</v>
      </c>
      <c r="BX301" s="1">
        <v>0.99210999999999994</v>
      </c>
      <c r="BY301" s="1">
        <v>0.99180000000000001</v>
      </c>
      <c r="BZ301" s="1">
        <v>0.9914099999999999</v>
      </c>
      <c r="CA301" s="1">
        <v>0.99100999999999995</v>
      </c>
      <c r="CB301" s="1">
        <v>0.99070000000000003</v>
      </c>
      <c r="CC301" s="1">
        <v>0.99030999999999991</v>
      </c>
      <c r="CD301" s="1">
        <v>0.98990999999999996</v>
      </c>
      <c r="CE301" s="1">
        <v>0.98960999999999999</v>
      </c>
      <c r="CF301" s="1">
        <v>0.98920999999999992</v>
      </c>
      <c r="CG301" s="1">
        <v>0.98890999999999996</v>
      </c>
      <c r="CH301" s="1">
        <v>0.98851</v>
      </c>
      <c r="CI301" s="1">
        <v>0.98812</v>
      </c>
      <c r="CJ301" s="1">
        <v>0.98780999999999997</v>
      </c>
      <c r="CK301" s="1">
        <v>0.98741000000000001</v>
      </c>
      <c r="CL301" s="1">
        <v>0.98710999999999993</v>
      </c>
      <c r="CM301" s="1">
        <v>0.98670999999999998</v>
      </c>
      <c r="CN301" s="1">
        <v>0.98631999999999997</v>
      </c>
      <c r="CO301" s="1">
        <v>0.98592000000000002</v>
      </c>
      <c r="CP301" s="1">
        <v>0.98553000000000002</v>
      </c>
      <c r="CQ301" s="1">
        <v>0.98520999999999992</v>
      </c>
      <c r="CR301" s="1">
        <v>0.98480999999999996</v>
      </c>
      <c r="CS301" s="1">
        <v>0.98442000000000007</v>
      </c>
      <c r="CT301" s="1">
        <v>0.98410999999999993</v>
      </c>
      <c r="CU301" s="1">
        <v>0.98372000000000004</v>
      </c>
      <c r="CV301" s="1">
        <v>0.98331999999999997</v>
      </c>
      <c r="CW301" s="1">
        <v>0.98302</v>
      </c>
      <c r="CX301" s="1">
        <v>0.98262000000000005</v>
      </c>
      <c r="CY301" s="1">
        <v>0.98231000000000002</v>
      </c>
      <c r="CZ301" s="1">
        <v>0.98192000000000002</v>
      </c>
      <c r="DA301" s="1">
        <v>0.98152000000000006</v>
      </c>
      <c r="DB301" s="1">
        <v>0.98121999999999998</v>
      </c>
      <c r="DC301" s="1">
        <v>0.98082000000000003</v>
      </c>
      <c r="DD301" s="1">
        <v>0.98052000000000006</v>
      </c>
      <c r="DE301" s="1">
        <v>0.98011999999999999</v>
      </c>
      <c r="DF301" s="1">
        <v>0.97972000000000004</v>
      </c>
      <c r="DG301" s="1">
        <v>0.97942000000000007</v>
      </c>
      <c r="DH301" s="1">
        <v>0.97902</v>
      </c>
      <c r="DI301" s="1">
        <v>0.97863</v>
      </c>
      <c r="DJ301" s="1">
        <v>0.97831999999999997</v>
      </c>
      <c r="DK301" s="1">
        <v>0.97792999999999997</v>
      </c>
      <c r="DL301" s="1">
        <v>0.97762000000000004</v>
      </c>
      <c r="DM301" s="1">
        <v>0.97721999999999998</v>
      </c>
      <c r="DN301" s="1">
        <v>0.97682999999999998</v>
      </c>
      <c r="DO301" s="1">
        <v>0.97652000000000005</v>
      </c>
      <c r="DP301" s="1">
        <v>0.97612999999999994</v>
      </c>
      <c r="DQ301" s="1">
        <v>0.97572999999999999</v>
      </c>
      <c r="DR301" s="1">
        <v>0.97543000000000002</v>
      </c>
      <c r="DS301" s="1">
        <v>0.97502999999999995</v>
      </c>
      <c r="DT301" s="1">
        <v>0.97463</v>
      </c>
    </row>
    <row r="302" spans="3:124" x14ac:dyDescent="0.3">
      <c r="C302" s="1">
        <v>0.95199999999999996</v>
      </c>
      <c r="D302" s="1">
        <v>1.0178600000000002</v>
      </c>
      <c r="E302" s="1">
        <v>1.0175400000000001</v>
      </c>
      <c r="F302" s="1">
        <v>1.0171600000000001</v>
      </c>
      <c r="G302" s="1">
        <v>1.01684</v>
      </c>
      <c r="H302" s="1">
        <v>1.0164600000000001</v>
      </c>
      <c r="I302" s="1">
        <v>1.01614</v>
      </c>
      <c r="J302" s="1">
        <v>1.0157600000000002</v>
      </c>
      <c r="K302" s="1">
        <v>1.0154400000000001</v>
      </c>
      <c r="L302" s="1">
        <v>1.0150600000000001</v>
      </c>
      <c r="M302" s="1">
        <v>1.01474</v>
      </c>
      <c r="N302" s="1">
        <v>1.01434</v>
      </c>
      <c r="O302" s="1">
        <v>1.0139400000000001</v>
      </c>
      <c r="P302" s="1">
        <v>1.0135600000000002</v>
      </c>
      <c r="Q302" s="1">
        <v>1.0131600000000001</v>
      </c>
      <c r="R302" s="1">
        <v>1.0128600000000001</v>
      </c>
      <c r="S302" s="1">
        <v>1.0124600000000001</v>
      </c>
      <c r="T302" s="1">
        <v>1.0121600000000002</v>
      </c>
      <c r="U302" s="1">
        <v>1.0117600000000002</v>
      </c>
      <c r="V302" s="1">
        <v>1.0114400000000001</v>
      </c>
      <c r="W302" s="1">
        <v>1.0110600000000001</v>
      </c>
      <c r="X302" s="1">
        <v>1.0106600000000001</v>
      </c>
      <c r="Y302" s="1">
        <v>1.0103600000000001</v>
      </c>
      <c r="Z302" s="1">
        <v>1.0099600000000002</v>
      </c>
      <c r="AA302" s="1">
        <v>1.0096600000000002</v>
      </c>
      <c r="AB302" s="1">
        <v>1.0092600000000003</v>
      </c>
      <c r="AC302" s="1">
        <v>1.0089600000000001</v>
      </c>
      <c r="AD302" s="1">
        <v>1.0085600000000001</v>
      </c>
      <c r="AE302" s="1">
        <v>1.0081799999999999</v>
      </c>
      <c r="AF302" s="1">
        <v>1.0078600000000002</v>
      </c>
      <c r="AG302" s="1">
        <v>1.0074799999999999</v>
      </c>
      <c r="AH302" s="1">
        <v>1.0071599999999998</v>
      </c>
      <c r="AI302" s="1">
        <v>1.0067799999999998</v>
      </c>
      <c r="AJ302" s="1">
        <v>1.0064600000000001</v>
      </c>
      <c r="AK302" s="1">
        <v>1.0060799999999999</v>
      </c>
      <c r="AL302" s="1">
        <v>1.0056799999999999</v>
      </c>
      <c r="AM302" s="1">
        <v>1.0053799999999999</v>
      </c>
      <c r="AN302" s="1">
        <v>1.0049799999999998</v>
      </c>
      <c r="AO302" s="1">
        <v>1.0046799999999998</v>
      </c>
      <c r="AP302" s="1">
        <v>1.0042799999999998</v>
      </c>
      <c r="AQ302" s="1">
        <v>1.0039799999999999</v>
      </c>
      <c r="AR302" s="1">
        <v>1.0035799999999999</v>
      </c>
      <c r="AS302" s="1">
        <v>1.00318</v>
      </c>
      <c r="AT302" s="1">
        <v>1.0028799999999998</v>
      </c>
      <c r="AU302" s="1">
        <v>1.0024799999999998</v>
      </c>
      <c r="AV302" s="1">
        <v>1.0021799999999998</v>
      </c>
      <c r="AW302" s="1">
        <v>1.0017799999999999</v>
      </c>
      <c r="AX302" s="1">
        <v>1.0014799999999999</v>
      </c>
      <c r="AY302" s="1">
        <v>1.00108</v>
      </c>
      <c r="AZ302" s="1">
        <v>1.0006999999999999</v>
      </c>
      <c r="BA302" s="1">
        <v>1.0003799999999998</v>
      </c>
      <c r="BB302" s="1">
        <v>1</v>
      </c>
      <c r="BC302" s="1">
        <v>0.99968000000000012</v>
      </c>
      <c r="BD302" s="1">
        <v>0.99929999999999997</v>
      </c>
      <c r="BE302" s="1">
        <v>0.99890000000000001</v>
      </c>
      <c r="BF302" s="1">
        <v>0.99860000000000004</v>
      </c>
      <c r="BG302" s="1">
        <v>0.99819999999999998</v>
      </c>
      <c r="BH302" s="1">
        <v>0.9978800000000001</v>
      </c>
      <c r="BI302" s="1">
        <v>0.99750000000000005</v>
      </c>
      <c r="BJ302" s="1">
        <v>0.99709999999999999</v>
      </c>
      <c r="BK302" s="1">
        <v>0.99680000000000002</v>
      </c>
      <c r="BL302" s="1">
        <v>0.99639999999999995</v>
      </c>
      <c r="BM302" s="1">
        <v>0.99609999999999999</v>
      </c>
      <c r="BN302" s="1">
        <v>0.99570000000000003</v>
      </c>
      <c r="BO302" s="1">
        <v>0.99539999999999995</v>
      </c>
      <c r="BP302" s="1">
        <v>0.995</v>
      </c>
      <c r="BQ302" s="1">
        <v>0.99461999999999995</v>
      </c>
      <c r="BR302" s="1">
        <v>0.99429999999999996</v>
      </c>
      <c r="BS302" s="1">
        <v>0.99390000000000001</v>
      </c>
      <c r="BT302" s="1">
        <v>0.99360000000000004</v>
      </c>
      <c r="BU302" s="1">
        <v>0.99319999999999997</v>
      </c>
      <c r="BV302" s="1">
        <v>0.99281999999999992</v>
      </c>
      <c r="BW302" s="1">
        <v>0.99250000000000005</v>
      </c>
      <c r="BX302" s="1">
        <v>0.99211999999999989</v>
      </c>
      <c r="BY302" s="1">
        <v>0.99180000000000001</v>
      </c>
      <c r="BZ302" s="1">
        <v>0.99141999999999997</v>
      </c>
      <c r="CA302" s="1">
        <v>0.9910199999999999</v>
      </c>
      <c r="CB302" s="1">
        <v>0.99070000000000003</v>
      </c>
      <c r="CC302" s="1">
        <v>0.99031999999999987</v>
      </c>
      <c r="CD302" s="1">
        <v>0.98991999999999991</v>
      </c>
      <c r="CE302" s="1">
        <v>0.98961999999999994</v>
      </c>
      <c r="CF302" s="1">
        <v>0.98921999999999988</v>
      </c>
      <c r="CG302" s="1">
        <v>0.98891999999999991</v>
      </c>
      <c r="CH302" s="1">
        <v>0.98851999999999995</v>
      </c>
      <c r="CI302" s="1">
        <v>0.98814000000000002</v>
      </c>
      <c r="CJ302" s="1">
        <v>0.98781999999999992</v>
      </c>
      <c r="CK302" s="1">
        <v>0.98741999999999996</v>
      </c>
      <c r="CL302" s="1">
        <v>0.98711999999999989</v>
      </c>
      <c r="CM302" s="1">
        <v>0.98671999999999993</v>
      </c>
      <c r="CN302" s="1">
        <v>0.98633999999999999</v>
      </c>
      <c r="CO302" s="1">
        <v>0.98594000000000004</v>
      </c>
      <c r="CP302" s="1">
        <v>0.98555999999999999</v>
      </c>
      <c r="CQ302" s="1">
        <v>0.98521999999999987</v>
      </c>
      <c r="CR302" s="1">
        <v>0.98481999999999992</v>
      </c>
      <c r="CS302" s="1">
        <v>0.98444000000000009</v>
      </c>
      <c r="CT302" s="1">
        <v>0.98411999999999988</v>
      </c>
      <c r="CU302" s="1">
        <v>0.98374000000000006</v>
      </c>
      <c r="CV302" s="1">
        <v>0.98333999999999999</v>
      </c>
      <c r="CW302" s="1">
        <v>0.98304000000000002</v>
      </c>
      <c r="CX302" s="1">
        <v>0.98264000000000007</v>
      </c>
      <c r="CY302" s="1">
        <v>0.98232000000000008</v>
      </c>
      <c r="CZ302" s="1">
        <v>0.98194000000000004</v>
      </c>
      <c r="DA302" s="1">
        <v>0.98154000000000008</v>
      </c>
      <c r="DB302" s="1">
        <v>0.98124</v>
      </c>
      <c r="DC302" s="1">
        <v>0.98084000000000005</v>
      </c>
      <c r="DD302" s="1">
        <v>0.98054000000000008</v>
      </c>
      <c r="DE302" s="1">
        <v>0.98014000000000001</v>
      </c>
      <c r="DF302" s="1">
        <v>0.97974000000000006</v>
      </c>
      <c r="DG302" s="1">
        <v>0.97944000000000009</v>
      </c>
      <c r="DH302" s="1">
        <v>0.97904000000000002</v>
      </c>
      <c r="DI302" s="1">
        <v>0.97865999999999997</v>
      </c>
      <c r="DJ302" s="1">
        <v>0.97833999999999999</v>
      </c>
      <c r="DK302" s="1">
        <v>0.97795999999999994</v>
      </c>
      <c r="DL302" s="1">
        <v>0.97764000000000006</v>
      </c>
      <c r="DM302" s="1">
        <v>0.97724</v>
      </c>
      <c r="DN302" s="1">
        <v>0.97685999999999995</v>
      </c>
      <c r="DO302" s="1">
        <v>0.97654000000000007</v>
      </c>
      <c r="DP302" s="1">
        <v>0.97615999999999992</v>
      </c>
      <c r="DQ302" s="1">
        <v>0.97575999999999996</v>
      </c>
      <c r="DR302" s="1">
        <v>0.97545999999999999</v>
      </c>
      <c r="DS302" s="1">
        <v>0.97505999999999993</v>
      </c>
      <c r="DT302" s="1">
        <v>0.97465999999999997</v>
      </c>
    </row>
    <row r="303" spans="3:124" x14ac:dyDescent="0.3">
      <c r="C303" s="1">
        <v>0.95299999999999996</v>
      </c>
      <c r="D303" s="1">
        <v>1.0178400000000003</v>
      </c>
      <c r="E303" s="1">
        <v>1.0175100000000001</v>
      </c>
      <c r="F303" s="1">
        <v>1.0171399999999999</v>
      </c>
      <c r="G303" s="1">
        <v>1.01681</v>
      </c>
      <c r="H303" s="1">
        <v>1.0164400000000002</v>
      </c>
      <c r="I303" s="1">
        <v>1.0161100000000001</v>
      </c>
      <c r="J303" s="1">
        <v>1.0157400000000003</v>
      </c>
      <c r="K303" s="1">
        <v>1.0154100000000001</v>
      </c>
      <c r="L303" s="1">
        <v>1.0150399999999999</v>
      </c>
      <c r="M303" s="1">
        <v>1.01471</v>
      </c>
      <c r="N303" s="1">
        <v>1.01431</v>
      </c>
      <c r="O303" s="1">
        <v>1.0139100000000001</v>
      </c>
      <c r="P303" s="1">
        <v>1.0135400000000003</v>
      </c>
      <c r="Q303" s="1">
        <v>1.0131399999999999</v>
      </c>
      <c r="R303" s="1">
        <v>1.0128400000000002</v>
      </c>
      <c r="S303" s="1">
        <v>1.0124400000000002</v>
      </c>
      <c r="T303" s="1">
        <v>1.0121400000000003</v>
      </c>
      <c r="U303" s="1">
        <v>1.0117400000000003</v>
      </c>
      <c r="V303" s="1">
        <v>1.0114100000000001</v>
      </c>
      <c r="W303" s="1">
        <v>1.0110399999999999</v>
      </c>
      <c r="X303" s="1">
        <v>1.0106400000000002</v>
      </c>
      <c r="Y303" s="1">
        <v>1.0103400000000002</v>
      </c>
      <c r="Z303" s="1">
        <v>1.0099400000000003</v>
      </c>
      <c r="AA303" s="1">
        <v>1.0096400000000003</v>
      </c>
      <c r="AB303" s="1">
        <v>1.0092400000000004</v>
      </c>
      <c r="AC303" s="1">
        <v>1.0089400000000002</v>
      </c>
      <c r="AD303" s="1">
        <v>1.0085400000000002</v>
      </c>
      <c r="AE303" s="1">
        <v>1.0081699999999998</v>
      </c>
      <c r="AF303" s="1">
        <v>1.0078400000000003</v>
      </c>
      <c r="AG303" s="1">
        <v>1.0074699999999999</v>
      </c>
      <c r="AH303" s="1">
        <v>1.0071399999999997</v>
      </c>
      <c r="AI303" s="1">
        <v>1.0067699999999997</v>
      </c>
      <c r="AJ303" s="1">
        <v>1.0064400000000002</v>
      </c>
      <c r="AK303" s="1">
        <v>1.0060699999999998</v>
      </c>
      <c r="AL303" s="1">
        <v>1.0056699999999998</v>
      </c>
      <c r="AM303" s="1">
        <v>1.0053699999999999</v>
      </c>
      <c r="AN303" s="1">
        <v>1.0049699999999997</v>
      </c>
      <c r="AO303" s="1">
        <v>1.0046699999999997</v>
      </c>
      <c r="AP303" s="1">
        <v>1.0042699999999998</v>
      </c>
      <c r="AQ303" s="1">
        <v>1.0039699999999998</v>
      </c>
      <c r="AR303" s="1">
        <v>1.0035699999999999</v>
      </c>
      <c r="AS303" s="1">
        <v>1.0031699999999999</v>
      </c>
      <c r="AT303" s="1">
        <v>1.0028699999999997</v>
      </c>
      <c r="AU303" s="1">
        <v>1.0024699999999998</v>
      </c>
      <c r="AV303" s="1">
        <v>1.0021699999999998</v>
      </c>
      <c r="AW303" s="1">
        <v>1.0017699999999998</v>
      </c>
      <c r="AX303" s="1">
        <v>1.0014699999999999</v>
      </c>
      <c r="AY303" s="1">
        <v>1.0010699999999999</v>
      </c>
      <c r="AZ303" s="1">
        <v>1.0006999999999999</v>
      </c>
      <c r="BA303" s="1">
        <v>1.0003699999999998</v>
      </c>
      <c r="BB303" s="1">
        <v>1</v>
      </c>
      <c r="BC303" s="1">
        <v>0.99967000000000017</v>
      </c>
      <c r="BD303" s="1">
        <v>0.99929999999999997</v>
      </c>
      <c r="BE303" s="1">
        <v>0.99890000000000001</v>
      </c>
      <c r="BF303" s="1">
        <v>0.99860000000000004</v>
      </c>
      <c r="BG303" s="1">
        <v>0.99819999999999998</v>
      </c>
      <c r="BH303" s="1">
        <v>0.99787000000000015</v>
      </c>
      <c r="BI303" s="1">
        <v>0.99750000000000005</v>
      </c>
      <c r="BJ303" s="1">
        <v>0.99709999999999999</v>
      </c>
      <c r="BK303" s="1">
        <v>0.99680000000000002</v>
      </c>
      <c r="BL303" s="1">
        <v>0.99639999999999995</v>
      </c>
      <c r="BM303" s="1">
        <v>0.99609999999999999</v>
      </c>
      <c r="BN303" s="1">
        <v>0.99570000000000003</v>
      </c>
      <c r="BO303" s="1">
        <v>0.99539999999999995</v>
      </c>
      <c r="BP303" s="1">
        <v>0.995</v>
      </c>
      <c r="BQ303" s="1">
        <v>0.9946299999999999</v>
      </c>
      <c r="BR303" s="1">
        <v>0.99429999999999996</v>
      </c>
      <c r="BS303" s="1">
        <v>0.99390000000000001</v>
      </c>
      <c r="BT303" s="1">
        <v>0.99360000000000004</v>
      </c>
      <c r="BU303" s="1">
        <v>0.99319999999999997</v>
      </c>
      <c r="BV303" s="1">
        <v>0.99282999999999988</v>
      </c>
      <c r="BW303" s="1">
        <v>0.99250000000000005</v>
      </c>
      <c r="BX303" s="1">
        <v>0.99212999999999985</v>
      </c>
      <c r="BY303" s="1">
        <v>0.99180000000000001</v>
      </c>
      <c r="BZ303" s="1">
        <v>0.99143000000000003</v>
      </c>
      <c r="CA303" s="1">
        <v>0.99102999999999986</v>
      </c>
      <c r="CB303" s="1">
        <v>0.99070000000000003</v>
      </c>
      <c r="CC303" s="1">
        <v>0.99032999999999982</v>
      </c>
      <c r="CD303" s="1">
        <v>0.98992999999999987</v>
      </c>
      <c r="CE303" s="1">
        <v>0.9896299999999999</v>
      </c>
      <c r="CF303" s="1">
        <v>0.98922999999999983</v>
      </c>
      <c r="CG303" s="1">
        <v>0.98892999999999986</v>
      </c>
      <c r="CH303" s="1">
        <v>0.98852999999999991</v>
      </c>
      <c r="CI303" s="1">
        <v>0.98816000000000004</v>
      </c>
      <c r="CJ303" s="1">
        <v>0.98782999999999987</v>
      </c>
      <c r="CK303" s="1">
        <v>0.98742999999999992</v>
      </c>
      <c r="CL303" s="1">
        <v>0.98712999999999984</v>
      </c>
      <c r="CM303" s="1">
        <v>0.98672999999999988</v>
      </c>
      <c r="CN303" s="1">
        <v>0.98636000000000001</v>
      </c>
      <c r="CO303" s="1">
        <v>0.98596000000000006</v>
      </c>
      <c r="CP303" s="1">
        <v>0.98558999999999997</v>
      </c>
      <c r="CQ303" s="1">
        <v>0.98522999999999983</v>
      </c>
      <c r="CR303" s="1">
        <v>0.98482999999999987</v>
      </c>
      <c r="CS303" s="1">
        <v>0.98446000000000011</v>
      </c>
      <c r="CT303" s="1">
        <v>0.98412999999999984</v>
      </c>
      <c r="CU303" s="1">
        <v>0.98376000000000008</v>
      </c>
      <c r="CV303" s="1">
        <v>0.98336000000000001</v>
      </c>
      <c r="CW303" s="1">
        <v>0.98306000000000004</v>
      </c>
      <c r="CX303" s="1">
        <v>0.98266000000000009</v>
      </c>
      <c r="CY303" s="1">
        <v>0.98233000000000015</v>
      </c>
      <c r="CZ303" s="1">
        <v>0.98196000000000006</v>
      </c>
      <c r="DA303" s="1">
        <v>0.9815600000000001</v>
      </c>
      <c r="DB303" s="1">
        <v>0.98126000000000002</v>
      </c>
      <c r="DC303" s="1">
        <v>0.98086000000000007</v>
      </c>
      <c r="DD303" s="1">
        <v>0.9805600000000001</v>
      </c>
      <c r="DE303" s="1">
        <v>0.98016000000000003</v>
      </c>
      <c r="DF303" s="1">
        <v>0.97976000000000008</v>
      </c>
      <c r="DG303" s="1">
        <v>0.97946000000000011</v>
      </c>
      <c r="DH303" s="1">
        <v>0.97906000000000004</v>
      </c>
      <c r="DI303" s="1">
        <v>0.97868999999999995</v>
      </c>
      <c r="DJ303" s="1">
        <v>0.97836000000000001</v>
      </c>
      <c r="DK303" s="1">
        <v>0.97798999999999991</v>
      </c>
      <c r="DL303" s="1">
        <v>0.97766000000000008</v>
      </c>
      <c r="DM303" s="1">
        <v>0.97726000000000002</v>
      </c>
      <c r="DN303" s="1">
        <v>0.97688999999999993</v>
      </c>
      <c r="DO303" s="1">
        <v>0.97656000000000009</v>
      </c>
      <c r="DP303" s="1">
        <v>0.97618999999999989</v>
      </c>
      <c r="DQ303" s="1">
        <v>0.97578999999999994</v>
      </c>
      <c r="DR303" s="1">
        <v>0.97548999999999997</v>
      </c>
      <c r="DS303" s="1">
        <v>0.9750899999999999</v>
      </c>
      <c r="DT303" s="1">
        <v>0.97468999999999995</v>
      </c>
    </row>
    <row r="304" spans="3:124" x14ac:dyDescent="0.3">
      <c r="C304" s="1">
        <v>0.95399999999999996</v>
      </c>
      <c r="D304" s="1">
        <v>1.0178200000000004</v>
      </c>
      <c r="E304" s="1">
        <v>1.0174800000000002</v>
      </c>
      <c r="F304" s="1">
        <v>1.0171199999999998</v>
      </c>
      <c r="G304" s="1">
        <v>1.01678</v>
      </c>
      <c r="H304" s="1">
        <v>1.0164200000000003</v>
      </c>
      <c r="I304" s="1">
        <v>1.0160800000000001</v>
      </c>
      <c r="J304" s="1">
        <v>1.0157200000000004</v>
      </c>
      <c r="K304" s="1">
        <v>1.0153800000000002</v>
      </c>
      <c r="L304" s="1">
        <v>1.0150199999999998</v>
      </c>
      <c r="M304" s="1">
        <v>1.01468</v>
      </c>
      <c r="N304" s="1">
        <v>1.0142800000000001</v>
      </c>
      <c r="O304" s="1">
        <v>1.0138800000000001</v>
      </c>
      <c r="P304" s="1">
        <v>1.0135200000000004</v>
      </c>
      <c r="Q304" s="1">
        <v>1.0131199999999998</v>
      </c>
      <c r="R304" s="1">
        <v>1.0128200000000003</v>
      </c>
      <c r="S304" s="1">
        <v>1.0124200000000003</v>
      </c>
      <c r="T304" s="1">
        <v>1.0121200000000004</v>
      </c>
      <c r="U304" s="1">
        <v>1.0117200000000004</v>
      </c>
      <c r="V304" s="1">
        <v>1.0113800000000002</v>
      </c>
      <c r="W304" s="1">
        <v>1.0110199999999998</v>
      </c>
      <c r="X304" s="1">
        <v>1.0106200000000003</v>
      </c>
      <c r="Y304" s="1">
        <v>1.0103200000000003</v>
      </c>
      <c r="Z304" s="1">
        <v>1.0099200000000004</v>
      </c>
      <c r="AA304" s="1">
        <v>1.0096200000000004</v>
      </c>
      <c r="AB304" s="1">
        <v>1.0092200000000005</v>
      </c>
      <c r="AC304" s="1">
        <v>1.0089200000000003</v>
      </c>
      <c r="AD304" s="1">
        <v>1.0085200000000003</v>
      </c>
      <c r="AE304" s="1">
        <v>1.0081599999999997</v>
      </c>
      <c r="AF304" s="1">
        <v>1.0078200000000004</v>
      </c>
      <c r="AG304" s="1">
        <v>1.0074599999999998</v>
      </c>
      <c r="AH304" s="1">
        <v>1.0071199999999996</v>
      </c>
      <c r="AI304" s="1">
        <v>1.0067599999999997</v>
      </c>
      <c r="AJ304" s="1">
        <v>1.0064200000000003</v>
      </c>
      <c r="AK304" s="1">
        <v>1.0060599999999997</v>
      </c>
      <c r="AL304" s="1">
        <v>1.0056599999999998</v>
      </c>
      <c r="AM304" s="1">
        <v>1.0053599999999998</v>
      </c>
      <c r="AN304" s="1">
        <v>1.0049599999999996</v>
      </c>
      <c r="AO304" s="1">
        <v>1.0046599999999997</v>
      </c>
      <c r="AP304" s="1">
        <v>1.0042599999999997</v>
      </c>
      <c r="AQ304" s="1">
        <v>1.0039599999999997</v>
      </c>
      <c r="AR304" s="1">
        <v>1.0035599999999998</v>
      </c>
      <c r="AS304" s="1">
        <v>1.0031599999999998</v>
      </c>
      <c r="AT304" s="1">
        <v>1.0028599999999996</v>
      </c>
      <c r="AU304" s="1">
        <v>1.0024599999999997</v>
      </c>
      <c r="AV304" s="1">
        <v>1.0021599999999997</v>
      </c>
      <c r="AW304" s="1">
        <v>1.0017599999999998</v>
      </c>
      <c r="AX304" s="1">
        <v>1.0014599999999998</v>
      </c>
      <c r="AY304" s="1">
        <v>1.0010599999999998</v>
      </c>
      <c r="AZ304" s="1">
        <v>1.0006999999999999</v>
      </c>
      <c r="BA304" s="1">
        <v>1.0003599999999997</v>
      </c>
      <c r="BB304" s="1">
        <v>1</v>
      </c>
      <c r="BC304" s="1">
        <v>0.99966000000000022</v>
      </c>
      <c r="BD304" s="1">
        <v>0.99929999999999997</v>
      </c>
      <c r="BE304" s="1">
        <v>0.99890000000000001</v>
      </c>
      <c r="BF304" s="1">
        <v>0.99860000000000004</v>
      </c>
      <c r="BG304" s="1">
        <v>0.99819999999999998</v>
      </c>
      <c r="BH304" s="1">
        <v>0.99786000000000019</v>
      </c>
      <c r="BI304" s="1">
        <v>0.99750000000000005</v>
      </c>
      <c r="BJ304" s="1">
        <v>0.99709999999999999</v>
      </c>
      <c r="BK304" s="1">
        <v>0.99680000000000002</v>
      </c>
      <c r="BL304" s="1">
        <v>0.99639999999999995</v>
      </c>
      <c r="BM304" s="1">
        <v>0.99609999999999999</v>
      </c>
      <c r="BN304" s="1">
        <v>0.99570000000000003</v>
      </c>
      <c r="BO304" s="1">
        <v>0.99539999999999995</v>
      </c>
      <c r="BP304" s="1">
        <v>0.995</v>
      </c>
      <c r="BQ304" s="1">
        <v>0.99463999999999986</v>
      </c>
      <c r="BR304" s="1">
        <v>0.99429999999999996</v>
      </c>
      <c r="BS304" s="1">
        <v>0.99390000000000001</v>
      </c>
      <c r="BT304" s="1">
        <v>0.99360000000000004</v>
      </c>
      <c r="BU304" s="1">
        <v>0.99319999999999997</v>
      </c>
      <c r="BV304" s="1">
        <v>0.99283999999999983</v>
      </c>
      <c r="BW304" s="1">
        <v>0.99250000000000005</v>
      </c>
      <c r="BX304" s="1">
        <v>0.9921399999999998</v>
      </c>
      <c r="BY304" s="1">
        <v>0.99180000000000001</v>
      </c>
      <c r="BZ304" s="1">
        <v>0.9914400000000001</v>
      </c>
      <c r="CA304" s="1">
        <v>0.99103999999999981</v>
      </c>
      <c r="CB304" s="1">
        <v>0.99070000000000003</v>
      </c>
      <c r="CC304" s="1">
        <v>0.99033999999999978</v>
      </c>
      <c r="CD304" s="1">
        <v>0.98993999999999982</v>
      </c>
      <c r="CE304" s="1">
        <v>0.98963999999999985</v>
      </c>
      <c r="CF304" s="1">
        <v>0.98923999999999979</v>
      </c>
      <c r="CG304" s="1">
        <v>0.98893999999999982</v>
      </c>
      <c r="CH304" s="1">
        <v>0.98853999999999986</v>
      </c>
      <c r="CI304" s="1">
        <v>0.98818000000000006</v>
      </c>
      <c r="CJ304" s="1">
        <v>0.98783999999999983</v>
      </c>
      <c r="CK304" s="1">
        <v>0.98743999999999987</v>
      </c>
      <c r="CL304" s="1">
        <v>0.9871399999999998</v>
      </c>
      <c r="CM304" s="1">
        <v>0.98673999999999984</v>
      </c>
      <c r="CN304" s="1">
        <v>0.98638000000000003</v>
      </c>
      <c r="CO304" s="1">
        <v>0.98598000000000008</v>
      </c>
      <c r="CP304" s="1">
        <v>0.98561999999999994</v>
      </c>
      <c r="CQ304" s="1">
        <v>0.98523999999999978</v>
      </c>
      <c r="CR304" s="1">
        <v>0.98483999999999983</v>
      </c>
      <c r="CS304" s="1">
        <v>0.98448000000000013</v>
      </c>
      <c r="CT304" s="1">
        <v>0.98413999999999979</v>
      </c>
      <c r="CU304" s="1">
        <v>0.9837800000000001</v>
      </c>
      <c r="CV304" s="1">
        <v>0.98338000000000003</v>
      </c>
      <c r="CW304" s="1">
        <v>0.98308000000000006</v>
      </c>
      <c r="CX304" s="1">
        <v>0.98268000000000011</v>
      </c>
      <c r="CY304" s="1">
        <v>0.98234000000000021</v>
      </c>
      <c r="CZ304" s="1">
        <v>0.98198000000000008</v>
      </c>
      <c r="DA304" s="1">
        <v>0.98158000000000012</v>
      </c>
      <c r="DB304" s="1">
        <v>0.98128000000000004</v>
      </c>
      <c r="DC304" s="1">
        <v>0.98088000000000009</v>
      </c>
      <c r="DD304" s="1">
        <v>0.98058000000000012</v>
      </c>
      <c r="DE304" s="1">
        <v>0.98018000000000005</v>
      </c>
      <c r="DF304" s="1">
        <v>0.9797800000000001</v>
      </c>
      <c r="DG304" s="1">
        <v>0.97948000000000013</v>
      </c>
      <c r="DH304" s="1">
        <v>0.97908000000000006</v>
      </c>
      <c r="DI304" s="1">
        <v>0.97871999999999992</v>
      </c>
      <c r="DJ304" s="1">
        <v>0.97838000000000003</v>
      </c>
      <c r="DK304" s="1">
        <v>0.97801999999999989</v>
      </c>
      <c r="DL304" s="1">
        <v>0.9776800000000001</v>
      </c>
      <c r="DM304" s="1">
        <v>0.97728000000000004</v>
      </c>
      <c r="DN304" s="1">
        <v>0.9769199999999999</v>
      </c>
      <c r="DO304" s="1">
        <v>0.97658000000000011</v>
      </c>
      <c r="DP304" s="1">
        <v>0.97621999999999987</v>
      </c>
      <c r="DQ304" s="1">
        <v>0.97581999999999991</v>
      </c>
      <c r="DR304" s="1">
        <v>0.97551999999999994</v>
      </c>
      <c r="DS304" s="1">
        <v>0.97511999999999988</v>
      </c>
      <c r="DT304" s="1">
        <v>0.97471999999999992</v>
      </c>
    </row>
    <row r="305" spans="3:124" x14ac:dyDescent="0.3">
      <c r="C305" s="1">
        <v>0.95499999999999996</v>
      </c>
      <c r="D305" s="1">
        <v>1.0178000000000005</v>
      </c>
      <c r="E305" s="1">
        <v>1.0174500000000002</v>
      </c>
      <c r="F305" s="1">
        <v>1.0170999999999997</v>
      </c>
      <c r="G305" s="1">
        <v>1.01675</v>
      </c>
      <c r="H305" s="1">
        <v>1.0164000000000004</v>
      </c>
      <c r="I305" s="1">
        <v>1.0160500000000001</v>
      </c>
      <c r="J305" s="1">
        <v>1.0157000000000005</v>
      </c>
      <c r="K305" s="1">
        <v>1.0153500000000002</v>
      </c>
      <c r="L305" s="1">
        <v>1.0149999999999997</v>
      </c>
      <c r="M305" s="1">
        <v>1.0146500000000001</v>
      </c>
      <c r="N305" s="1">
        <v>1.0142500000000001</v>
      </c>
      <c r="O305" s="1">
        <v>1.0138500000000001</v>
      </c>
      <c r="P305" s="1">
        <v>1.0135000000000005</v>
      </c>
      <c r="Q305" s="1">
        <v>1.0130999999999997</v>
      </c>
      <c r="R305" s="1">
        <v>1.0128000000000004</v>
      </c>
      <c r="S305" s="1">
        <v>1.0124000000000004</v>
      </c>
      <c r="T305" s="1">
        <v>1.0121000000000004</v>
      </c>
      <c r="U305" s="1">
        <v>1.0117000000000005</v>
      </c>
      <c r="V305" s="1">
        <v>1.0113500000000002</v>
      </c>
      <c r="W305" s="1">
        <v>1.0109999999999997</v>
      </c>
      <c r="X305" s="1">
        <v>1.0106000000000004</v>
      </c>
      <c r="Y305" s="1">
        <v>1.0103000000000004</v>
      </c>
      <c r="Z305" s="1">
        <v>1.0099000000000005</v>
      </c>
      <c r="AA305" s="1">
        <v>1.0096000000000005</v>
      </c>
      <c r="AB305" s="1">
        <v>1.0092000000000005</v>
      </c>
      <c r="AC305" s="1">
        <v>1.0089000000000004</v>
      </c>
      <c r="AD305" s="1">
        <v>1.0085000000000004</v>
      </c>
      <c r="AE305" s="1">
        <v>1.0081499999999997</v>
      </c>
      <c r="AF305" s="1">
        <v>1.0078000000000005</v>
      </c>
      <c r="AG305" s="1">
        <v>1.0074499999999997</v>
      </c>
      <c r="AH305" s="1">
        <v>1.0070999999999994</v>
      </c>
      <c r="AI305" s="1">
        <v>1.0067499999999996</v>
      </c>
      <c r="AJ305" s="1">
        <v>1.0064000000000004</v>
      </c>
      <c r="AK305" s="1">
        <v>1.0060499999999997</v>
      </c>
      <c r="AL305" s="1">
        <v>1.0056499999999997</v>
      </c>
      <c r="AM305" s="1">
        <v>1.0053499999999997</v>
      </c>
      <c r="AN305" s="1">
        <v>1.0049499999999996</v>
      </c>
      <c r="AO305" s="1">
        <v>1.0046499999999996</v>
      </c>
      <c r="AP305" s="1">
        <v>1.0042499999999996</v>
      </c>
      <c r="AQ305" s="1">
        <v>1.0039499999999997</v>
      </c>
      <c r="AR305" s="1">
        <v>1.0035499999999997</v>
      </c>
      <c r="AS305" s="1">
        <v>1.0031499999999998</v>
      </c>
      <c r="AT305" s="1">
        <v>1.0028499999999996</v>
      </c>
      <c r="AU305" s="1">
        <v>1.0024499999999996</v>
      </c>
      <c r="AV305" s="1">
        <v>1.0021499999999997</v>
      </c>
      <c r="AW305" s="1">
        <v>1.0017499999999997</v>
      </c>
      <c r="AX305" s="1">
        <v>1.0014499999999997</v>
      </c>
      <c r="AY305" s="1">
        <v>1.0010499999999998</v>
      </c>
      <c r="AZ305" s="1">
        <v>1.0006999999999999</v>
      </c>
      <c r="BA305" s="1">
        <v>1.0003499999999996</v>
      </c>
      <c r="BB305" s="1">
        <v>1</v>
      </c>
      <c r="BC305" s="1">
        <v>0.99965000000000026</v>
      </c>
      <c r="BD305" s="1">
        <v>0.99929999999999997</v>
      </c>
      <c r="BE305" s="1">
        <v>0.99890000000000001</v>
      </c>
      <c r="BF305" s="1">
        <v>0.99860000000000004</v>
      </c>
      <c r="BG305" s="1">
        <v>0.99819999999999998</v>
      </c>
      <c r="BH305" s="1">
        <v>0.99785000000000024</v>
      </c>
      <c r="BI305" s="1">
        <v>0.99750000000000005</v>
      </c>
      <c r="BJ305" s="1">
        <v>0.99709999999999999</v>
      </c>
      <c r="BK305" s="1">
        <v>0.99680000000000002</v>
      </c>
      <c r="BL305" s="1">
        <v>0.99639999999999995</v>
      </c>
      <c r="BM305" s="1">
        <v>0.99609999999999999</v>
      </c>
      <c r="BN305" s="1">
        <v>0.99570000000000003</v>
      </c>
      <c r="BO305" s="1">
        <v>0.99539999999999995</v>
      </c>
      <c r="BP305" s="1">
        <v>0.995</v>
      </c>
      <c r="BQ305" s="1">
        <v>0.99464999999999981</v>
      </c>
      <c r="BR305" s="1">
        <v>0.99429999999999996</v>
      </c>
      <c r="BS305" s="1">
        <v>0.99390000000000001</v>
      </c>
      <c r="BT305" s="1">
        <v>0.99360000000000004</v>
      </c>
      <c r="BU305" s="1">
        <v>0.99319999999999997</v>
      </c>
      <c r="BV305" s="1">
        <v>0.99284999999999979</v>
      </c>
      <c r="BW305" s="1">
        <v>0.99250000000000005</v>
      </c>
      <c r="BX305" s="1">
        <v>0.99214999999999975</v>
      </c>
      <c r="BY305" s="1">
        <v>0.99180000000000001</v>
      </c>
      <c r="BZ305" s="1">
        <v>0.99145000000000016</v>
      </c>
      <c r="CA305" s="1">
        <v>0.99104999999999976</v>
      </c>
      <c r="CB305" s="1">
        <v>0.99070000000000003</v>
      </c>
      <c r="CC305" s="1">
        <v>0.99034999999999973</v>
      </c>
      <c r="CD305" s="1">
        <v>0.98994999999999977</v>
      </c>
      <c r="CE305" s="1">
        <v>0.98964999999999981</v>
      </c>
      <c r="CF305" s="1">
        <v>0.98924999999999974</v>
      </c>
      <c r="CG305" s="1">
        <v>0.98894999999999977</v>
      </c>
      <c r="CH305" s="1">
        <v>0.98854999999999982</v>
      </c>
      <c r="CI305" s="1">
        <v>0.98820000000000008</v>
      </c>
      <c r="CJ305" s="1">
        <v>0.98784999999999978</v>
      </c>
      <c r="CK305" s="1">
        <v>0.98744999999999983</v>
      </c>
      <c r="CL305" s="1">
        <v>0.98714999999999975</v>
      </c>
      <c r="CM305" s="1">
        <v>0.98674999999999979</v>
      </c>
      <c r="CN305" s="1">
        <v>0.98640000000000005</v>
      </c>
      <c r="CO305" s="1">
        <v>0.9860000000000001</v>
      </c>
      <c r="CP305" s="1">
        <v>0.98564999999999992</v>
      </c>
      <c r="CQ305" s="1">
        <v>0.98524999999999974</v>
      </c>
      <c r="CR305" s="1">
        <v>0.98484999999999978</v>
      </c>
      <c r="CS305" s="1">
        <v>0.98450000000000015</v>
      </c>
      <c r="CT305" s="1">
        <v>0.98414999999999975</v>
      </c>
      <c r="CU305" s="1">
        <v>0.98380000000000012</v>
      </c>
      <c r="CV305" s="1">
        <v>0.98340000000000005</v>
      </c>
      <c r="CW305" s="1">
        <v>0.98310000000000008</v>
      </c>
      <c r="CX305" s="1">
        <v>0.98270000000000013</v>
      </c>
      <c r="CY305" s="1">
        <v>0.98235000000000028</v>
      </c>
      <c r="CZ305" s="1">
        <v>0.9820000000000001</v>
      </c>
      <c r="DA305" s="1">
        <v>0.98160000000000014</v>
      </c>
      <c r="DB305" s="1">
        <v>0.98130000000000006</v>
      </c>
      <c r="DC305" s="1">
        <v>0.98090000000000011</v>
      </c>
      <c r="DD305" s="1">
        <v>0.98060000000000014</v>
      </c>
      <c r="DE305" s="1">
        <v>0.98020000000000007</v>
      </c>
      <c r="DF305" s="1">
        <v>0.97980000000000012</v>
      </c>
      <c r="DG305" s="1">
        <v>0.97950000000000015</v>
      </c>
      <c r="DH305" s="1">
        <v>0.97910000000000008</v>
      </c>
      <c r="DI305" s="1">
        <v>0.9787499999999999</v>
      </c>
      <c r="DJ305" s="1">
        <v>0.97840000000000005</v>
      </c>
      <c r="DK305" s="1">
        <v>0.97804999999999986</v>
      </c>
      <c r="DL305" s="1">
        <v>0.97770000000000012</v>
      </c>
      <c r="DM305" s="1">
        <v>0.97730000000000006</v>
      </c>
      <c r="DN305" s="1">
        <v>0.97694999999999987</v>
      </c>
      <c r="DO305" s="1">
        <v>0.97660000000000013</v>
      </c>
      <c r="DP305" s="1">
        <v>0.97624999999999984</v>
      </c>
      <c r="DQ305" s="1">
        <v>0.97584999999999988</v>
      </c>
      <c r="DR305" s="1">
        <v>0.97554999999999992</v>
      </c>
      <c r="DS305" s="1">
        <v>0.97514999999999985</v>
      </c>
      <c r="DT305" s="1">
        <v>0.97474999999999989</v>
      </c>
    </row>
    <row r="306" spans="3:124" x14ac:dyDescent="0.3">
      <c r="C306" s="1">
        <v>0.95599999999999996</v>
      </c>
      <c r="D306" s="1">
        <v>1.0177800000000006</v>
      </c>
      <c r="E306" s="1">
        <v>1.0174200000000002</v>
      </c>
      <c r="F306" s="1">
        <v>1.0170799999999995</v>
      </c>
      <c r="G306" s="1">
        <v>1.0167200000000001</v>
      </c>
      <c r="H306" s="1">
        <v>1.0163800000000005</v>
      </c>
      <c r="I306" s="1">
        <v>1.0160200000000001</v>
      </c>
      <c r="J306" s="1">
        <v>1.0156800000000006</v>
      </c>
      <c r="K306" s="1">
        <v>1.0153200000000002</v>
      </c>
      <c r="L306" s="1">
        <v>1.0149799999999995</v>
      </c>
      <c r="M306" s="1">
        <v>1.0146200000000001</v>
      </c>
      <c r="N306" s="1">
        <v>1.0142200000000001</v>
      </c>
      <c r="O306" s="1">
        <v>1.0138200000000002</v>
      </c>
      <c r="P306" s="1">
        <v>1.0134800000000006</v>
      </c>
      <c r="Q306" s="1">
        <v>1.0130799999999995</v>
      </c>
      <c r="R306" s="1">
        <v>1.0127800000000005</v>
      </c>
      <c r="S306" s="1">
        <v>1.0123800000000005</v>
      </c>
      <c r="T306" s="1">
        <v>1.0120800000000005</v>
      </c>
      <c r="U306" s="1">
        <v>1.0116800000000006</v>
      </c>
      <c r="V306" s="1">
        <v>1.0113200000000002</v>
      </c>
      <c r="W306" s="1">
        <v>1.0109799999999995</v>
      </c>
      <c r="X306" s="1">
        <v>1.0105800000000005</v>
      </c>
      <c r="Y306" s="1">
        <v>1.0102800000000005</v>
      </c>
      <c r="Z306" s="1">
        <v>1.0098800000000006</v>
      </c>
      <c r="AA306" s="1">
        <v>1.0095800000000006</v>
      </c>
      <c r="AB306" s="1">
        <v>1.0091800000000006</v>
      </c>
      <c r="AC306" s="1">
        <v>1.0088800000000004</v>
      </c>
      <c r="AD306" s="1">
        <v>1.0084800000000005</v>
      </c>
      <c r="AE306" s="1">
        <v>1.0081399999999996</v>
      </c>
      <c r="AF306" s="1">
        <v>1.0077800000000006</v>
      </c>
      <c r="AG306" s="1">
        <v>1.0074399999999997</v>
      </c>
      <c r="AH306" s="1">
        <v>1.0070799999999993</v>
      </c>
      <c r="AI306" s="1">
        <v>1.0067399999999995</v>
      </c>
      <c r="AJ306" s="1">
        <v>1.0063800000000005</v>
      </c>
      <c r="AK306" s="1">
        <v>1.0060399999999996</v>
      </c>
      <c r="AL306" s="1">
        <v>1.0056399999999996</v>
      </c>
      <c r="AM306" s="1">
        <v>1.0053399999999997</v>
      </c>
      <c r="AN306" s="1">
        <v>1.0049399999999995</v>
      </c>
      <c r="AO306" s="1">
        <v>1.0046399999999995</v>
      </c>
      <c r="AP306" s="1">
        <v>1.0042399999999996</v>
      </c>
      <c r="AQ306" s="1">
        <v>1.0039399999999996</v>
      </c>
      <c r="AR306" s="1">
        <v>1.0035399999999997</v>
      </c>
      <c r="AS306" s="1">
        <v>1.0031399999999997</v>
      </c>
      <c r="AT306" s="1">
        <v>1.0028399999999995</v>
      </c>
      <c r="AU306" s="1">
        <v>1.0024399999999996</v>
      </c>
      <c r="AV306" s="1">
        <v>1.0021399999999996</v>
      </c>
      <c r="AW306" s="1">
        <v>1.0017399999999996</v>
      </c>
      <c r="AX306" s="1">
        <v>1.0014399999999997</v>
      </c>
      <c r="AY306" s="1">
        <v>1.0010399999999997</v>
      </c>
      <c r="AZ306" s="1">
        <v>1.0006999999999999</v>
      </c>
      <c r="BA306" s="1">
        <v>1.0003399999999996</v>
      </c>
      <c r="BB306" s="1">
        <v>1</v>
      </c>
      <c r="BC306" s="1">
        <v>0.99964000000000031</v>
      </c>
      <c r="BD306" s="1">
        <v>0.99929999999999997</v>
      </c>
      <c r="BE306" s="1">
        <v>0.99890000000000001</v>
      </c>
      <c r="BF306" s="1">
        <v>0.99860000000000004</v>
      </c>
      <c r="BG306" s="1">
        <v>0.99819999999999998</v>
      </c>
      <c r="BH306" s="1">
        <v>0.99784000000000028</v>
      </c>
      <c r="BI306" s="1">
        <v>0.99750000000000005</v>
      </c>
      <c r="BJ306" s="1">
        <v>0.99709999999999999</v>
      </c>
      <c r="BK306" s="1">
        <v>0.99680000000000002</v>
      </c>
      <c r="BL306" s="1">
        <v>0.99639999999999995</v>
      </c>
      <c r="BM306" s="1">
        <v>0.99609999999999999</v>
      </c>
      <c r="BN306" s="1">
        <v>0.99570000000000003</v>
      </c>
      <c r="BO306" s="1">
        <v>0.99539999999999995</v>
      </c>
      <c r="BP306" s="1">
        <v>0.995</v>
      </c>
      <c r="BQ306" s="1">
        <v>0.99465999999999977</v>
      </c>
      <c r="BR306" s="1">
        <v>0.99429999999999996</v>
      </c>
      <c r="BS306" s="1">
        <v>0.99390000000000001</v>
      </c>
      <c r="BT306" s="1">
        <v>0.99360000000000004</v>
      </c>
      <c r="BU306" s="1">
        <v>0.99319999999999997</v>
      </c>
      <c r="BV306" s="1">
        <v>0.99285999999999974</v>
      </c>
      <c r="BW306" s="1">
        <v>0.99250000000000005</v>
      </c>
      <c r="BX306" s="1">
        <v>0.99215999999999971</v>
      </c>
      <c r="BY306" s="1">
        <v>0.99180000000000001</v>
      </c>
      <c r="BZ306" s="1">
        <v>0.99146000000000023</v>
      </c>
      <c r="CA306" s="1">
        <v>0.99105999999999972</v>
      </c>
      <c r="CB306" s="1">
        <v>0.99070000000000003</v>
      </c>
      <c r="CC306" s="1">
        <v>0.99035999999999969</v>
      </c>
      <c r="CD306" s="1">
        <v>0.98995999999999973</v>
      </c>
      <c r="CE306" s="1">
        <v>0.98965999999999976</v>
      </c>
      <c r="CF306" s="1">
        <v>0.9892599999999997</v>
      </c>
      <c r="CG306" s="1">
        <v>0.98895999999999973</v>
      </c>
      <c r="CH306" s="1">
        <v>0.98855999999999977</v>
      </c>
      <c r="CI306" s="1">
        <v>0.9882200000000001</v>
      </c>
      <c r="CJ306" s="1">
        <v>0.98785999999999974</v>
      </c>
      <c r="CK306" s="1">
        <v>0.98745999999999978</v>
      </c>
      <c r="CL306" s="1">
        <v>0.9871599999999997</v>
      </c>
      <c r="CM306" s="1">
        <v>0.98675999999999975</v>
      </c>
      <c r="CN306" s="1">
        <v>0.98642000000000007</v>
      </c>
      <c r="CO306" s="1">
        <v>0.98602000000000012</v>
      </c>
      <c r="CP306" s="1">
        <v>0.98567999999999989</v>
      </c>
      <c r="CQ306" s="1">
        <v>0.98525999999999969</v>
      </c>
      <c r="CR306" s="1">
        <v>0.98485999999999974</v>
      </c>
      <c r="CS306" s="1">
        <v>0.98452000000000017</v>
      </c>
      <c r="CT306" s="1">
        <v>0.9841599999999997</v>
      </c>
      <c r="CU306" s="1">
        <v>0.98382000000000014</v>
      </c>
      <c r="CV306" s="1">
        <v>0.98342000000000007</v>
      </c>
      <c r="CW306" s="1">
        <v>0.9831200000000001</v>
      </c>
      <c r="CX306" s="1">
        <v>0.98272000000000015</v>
      </c>
      <c r="CY306" s="1">
        <v>0.98236000000000034</v>
      </c>
      <c r="CZ306" s="1">
        <v>0.98202000000000012</v>
      </c>
      <c r="DA306" s="1">
        <v>0.98162000000000016</v>
      </c>
      <c r="DB306" s="1">
        <v>0.98132000000000008</v>
      </c>
      <c r="DC306" s="1">
        <v>0.98092000000000013</v>
      </c>
      <c r="DD306" s="1">
        <v>0.98062000000000016</v>
      </c>
      <c r="DE306" s="1">
        <v>0.98022000000000009</v>
      </c>
      <c r="DF306" s="1">
        <v>0.97982000000000014</v>
      </c>
      <c r="DG306" s="1">
        <v>0.97952000000000017</v>
      </c>
      <c r="DH306" s="1">
        <v>0.9791200000000001</v>
      </c>
      <c r="DI306" s="1">
        <v>0.97877999999999987</v>
      </c>
      <c r="DJ306" s="1">
        <v>0.97842000000000007</v>
      </c>
      <c r="DK306" s="1">
        <v>0.97807999999999984</v>
      </c>
      <c r="DL306" s="1">
        <v>0.97772000000000014</v>
      </c>
      <c r="DM306" s="1">
        <v>0.97732000000000008</v>
      </c>
      <c r="DN306" s="1">
        <v>0.97697999999999985</v>
      </c>
      <c r="DO306" s="1">
        <v>0.97662000000000015</v>
      </c>
      <c r="DP306" s="1">
        <v>0.97627999999999981</v>
      </c>
      <c r="DQ306" s="1">
        <v>0.97587999999999986</v>
      </c>
      <c r="DR306" s="1">
        <v>0.97557999999999989</v>
      </c>
      <c r="DS306" s="1">
        <v>0.97517999999999982</v>
      </c>
      <c r="DT306" s="1">
        <v>0.97477999999999987</v>
      </c>
    </row>
    <row r="307" spans="3:124" x14ac:dyDescent="0.3">
      <c r="C307" s="1">
        <v>0.95699999999999996</v>
      </c>
      <c r="D307" s="1">
        <v>1.0177600000000007</v>
      </c>
      <c r="E307" s="1">
        <v>1.0173900000000002</v>
      </c>
      <c r="F307" s="1">
        <v>1.0170599999999994</v>
      </c>
      <c r="G307" s="1">
        <v>1.0166900000000001</v>
      </c>
      <c r="H307" s="1">
        <v>1.0163600000000006</v>
      </c>
      <c r="I307" s="1">
        <v>1.0159900000000002</v>
      </c>
      <c r="J307" s="1">
        <v>1.0156600000000007</v>
      </c>
      <c r="K307" s="1">
        <v>1.0152900000000002</v>
      </c>
      <c r="L307" s="1">
        <v>1.0149599999999994</v>
      </c>
      <c r="M307" s="1">
        <v>1.0145900000000001</v>
      </c>
      <c r="N307" s="1">
        <v>1.0141900000000001</v>
      </c>
      <c r="O307" s="1">
        <v>1.0137900000000002</v>
      </c>
      <c r="P307" s="1">
        <v>1.0134600000000007</v>
      </c>
      <c r="Q307" s="1">
        <v>1.0130599999999994</v>
      </c>
      <c r="R307" s="1">
        <v>1.0127600000000005</v>
      </c>
      <c r="S307" s="1">
        <v>1.0123600000000006</v>
      </c>
      <c r="T307" s="1">
        <v>1.0120600000000006</v>
      </c>
      <c r="U307" s="1">
        <v>1.0116600000000007</v>
      </c>
      <c r="V307" s="1">
        <v>1.0112900000000002</v>
      </c>
      <c r="W307" s="1">
        <v>1.0109599999999994</v>
      </c>
      <c r="X307" s="1">
        <v>1.0105600000000006</v>
      </c>
      <c r="Y307" s="1">
        <v>1.0102600000000006</v>
      </c>
      <c r="Z307" s="1">
        <v>1.0098600000000006</v>
      </c>
      <c r="AA307" s="1">
        <v>1.0095600000000007</v>
      </c>
      <c r="AB307" s="1">
        <v>1.0091600000000007</v>
      </c>
      <c r="AC307" s="1">
        <v>1.0088600000000005</v>
      </c>
      <c r="AD307" s="1">
        <v>1.0084600000000006</v>
      </c>
      <c r="AE307" s="1">
        <v>1.0081299999999995</v>
      </c>
      <c r="AF307" s="1">
        <v>1.0077600000000007</v>
      </c>
      <c r="AG307" s="1">
        <v>1.0074299999999996</v>
      </c>
      <c r="AH307" s="1">
        <v>1.0070599999999992</v>
      </c>
      <c r="AI307" s="1">
        <v>1.0067299999999995</v>
      </c>
      <c r="AJ307" s="1">
        <v>1.0063600000000006</v>
      </c>
      <c r="AK307" s="1">
        <v>1.0060299999999995</v>
      </c>
      <c r="AL307" s="1">
        <v>1.0056299999999996</v>
      </c>
      <c r="AM307" s="1">
        <v>1.0053299999999996</v>
      </c>
      <c r="AN307" s="1">
        <v>1.0049299999999994</v>
      </c>
      <c r="AO307" s="1">
        <v>1.0046299999999995</v>
      </c>
      <c r="AP307" s="1">
        <v>1.0042299999999995</v>
      </c>
      <c r="AQ307" s="1">
        <v>1.0039299999999995</v>
      </c>
      <c r="AR307" s="1">
        <v>1.0035299999999996</v>
      </c>
      <c r="AS307" s="1">
        <v>1.0031299999999996</v>
      </c>
      <c r="AT307" s="1">
        <v>1.0028299999999994</v>
      </c>
      <c r="AU307" s="1">
        <v>1.0024299999999995</v>
      </c>
      <c r="AV307" s="1">
        <v>1.0021299999999995</v>
      </c>
      <c r="AW307" s="1">
        <v>1.0017299999999996</v>
      </c>
      <c r="AX307" s="1">
        <v>1.0014299999999996</v>
      </c>
      <c r="AY307" s="1">
        <v>1.0010299999999996</v>
      </c>
      <c r="AZ307" s="1">
        <v>1.0006999999999999</v>
      </c>
      <c r="BA307" s="1">
        <v>1.0003299999999995</v>
      </c>
      <c r="BB307" s="1">
        <v>1</v>
      </c>
      <c r="BC307" s="1">
        <v>0.99963000000000035</v>
      </c>
      <c r="BD307" s="1">
        <v>0.99929999999999997</v>
      </c>
      <c r="BE307" s="1">
        <v>0.99890000000000001</v>
      </c>
      <c r="BF307" s="1">
        <v>0.99860000000000004</v>
      </c>
      <c r="BG307" s="1">
        <v>0.99819999999999998</v>
      </c>
      <c r="BH307" s="1">
        <v>0.99783000000000033</v>
      </c>
      <c r="BI307" s="1">
        <v>0.99750000000000005</v>
      </c>
      <c r="BJ307" s="1">
        <v>0.99709999999999999</v>
      </c>
      <c r="BK307" s="1">
        <v>0.99680000000000002</v>
      </c>
      <c r="BL307" s="1">
        <v>0.99639999999999995</v>
      </c>
      <c r="BM307" s="1">
        <v>0.99609999999999999</v>
      </c>
      <c r="BN307" s="1">
        <v>0.99570000000000003</v>
      </c>
      <c r="BO307" s="1">
        <v>0.99539999999999995</v>
      </c>
      <c r="BP307" s="1">
        <v>0.995</v>
      </c>
      <c r="BQ307" s="1">
        <v>0.99466999999999972</v>
      </c>
      <c r="BR307" s="1">
        <v>0.99429999999999996</v>
      </c>
      <c r="BS307" s="1">
        <v>0.99390000000000001</v>
      </c>
      <c r="BT307" s="1">
        <v>0.99360000000000004</v>
      </c>
      <c r="BU307" s="1">
        <v>0.99319999999999997</v>
      </c>
      <c r="BV307" s="1">
        <v>0.9928699999999997</v>
      </c>
      <c r="BW307" s="1">
        <v>0.99250000000000005</v>
      </c>
      <c r="BX307" s="1">
        <v>0.99216999999999966</v>
      </c>
      <c r="BY307" s="1">
        <v>0.99180000000000001</v>
      </c>
      <c r="BZ307" s="1">
        <v>0.9914700000000003</v>
      </c>
      <c r="CA307" s="1">
        <v>0.99106999999999967</v>
      </c>
      <c r="CB307" s="1">
        <v>0.99070000000000003</v>
      </c>
      <c r="CC307" s="1">
        <v>0.99036999999999964</v>
      </c>
      <c r="CD307" s="1">
        <v>0.98996999999999968</v>
      </c>
      <c r="CE307" s="1">
        <v>0.98966999999999972</v>
      </c>
      <c r="CF307" s="1">
        <v>0.98926999999999965</v>
      </c>
      <c r="CG307" s="1">
        <v>0.98896999999999968</v>
      </c>
      <c r="CH307" s="1">
        <v>0.98856999999999973</v>
      </c>
      <c r="CI307" s="1">
        <v>0.98824000000000012</v>
      </c>
      <c r="CJ307" s="1">
        <v>0.98786999999999969</v>
      </c>
      <c r="CK307" s="1">
        <v>0.98746999999999974</v>
      </c>
      <c r="CL307" s="1">
        <v>0.98716999999999966</v>
      </c>
      <c r="CM307" s="1">
        <v>0.9867699999999997</v>
      </c>
      <c r="CN307" s="1">
        <v>0.98644000000000009</v>
      </c>
      <c r="CO307" s="1">
        <v>0.98604000000000014</v>
      </c>
      <c r="CP307" s="1">
        <v>0.98570999999999986</v>
      </c>
      <c r="CQ307" s="1">
        <v>0.98526999999999965</v>
      </c>
      <c r="CR307" s="1">
        <v>0.98486999999999969</v>
      </c>
      <c r="CS307" s="1">
        <v>0.98454000000000019</v>
      </c>
      <c r="CT307" s="1">
        <v>0.98416999999999966</v>
      </c>
      <c r="CU307" s="1">
        <v>0.98384000000000016</v>
      </c>
      <c r="CV307" s="1">
        <v>0.98344000000000009</v>
      </c>
      <c r="CW307" s="1">
        <v>0.98314000000000012</v>
      </c>
      <c r="CX307" s="1">
        <v>0.98274000000000017</v>
      </c>
      <c r="CY307" s="1">
        <v>0.98237000000000041</v>
      </c>
      <c r="CZ307" s="1">
        <v>0.98204000000000014</v>
      </c>
      <c r="DA307" s="1">
        <v>0.98164000000000018</v>
      </c>
      <c r="DB307" s="1">
        <v>0.9813400000000001</v>
      </c>
      <c r="DC307" s="1">
        <v>0.98094000000000015</v>
      </c>
      <c r="DD307" s="1">
        <v>0.98064000000000018</v>
      </c>
      <c r="DE307" s="1">
        <v>0.98024000000000011</v>
      </c>
      <c r="DF307" s="1">
        <v>0.97984000000000016</v>
      </c>
      <c r="DG307" s="1">
        <v>0.97954000000000019</v>
      </c>
      <c r="DH307" s="1">
        <v>0.97914000000000012</v>
      </c>
      <c r="DI307" s="1">
        <v>0.97880999999999985</v>
      </c>
      <c r="DJ307" s="1">
        <v>0.97844000000000009</v>
      </c>
      <c r="DK307" s="1">
        <v>0.97810999999999981</v>
      </c>
      <c r="DL307" s="1">
        <v>0.97774000000000016</v>
      </c>
      <c r="DM307" s="1">
        <v>0.9773400000000001</v>
      </c>
      <c r="DN307" s="1">
        <v>0.97700999999999982</v>
      </c>
      <c r="DO307" s="1">
        <v>0.97664000000000017</v>
      </c>
      <c r="DP307" s="1">
        <v>0.97630999999999979</v>
      </c>
      <c r="DQ307" s="1">
        <v>0.97590999999999983</v>
      </c>
      <c r="DR307" s="1">
        <v>0.97560999999999987</v>
      </c>
      <c r="DS307" s="1">
        <v>0.9752099999999998</v>
      </c>
      <c r="DT307" s="1">
        <v>0.97480999999999984</v>
      </c>
    </row>
    <row r="308" spans="3:124" x14ac:dyDescent="0.3">
      <c r="C308" s="1">
        <v>0.95799999999999996</v>
      </c>
      <c r="D308" s="1">
        <v>1.0177400000000008</v>
      </c>
      <c r="E308" s="1">
        <v>1.0173600000000003</v>
      </c>
      <c r="F308" s="1">
        <v>1.0170399999999993</v>
      </c>
      <c r="G308" s="1">
        <v>1.0166600000000001</v>
      </c>
      <c r="H308" s="1">
        <v>1.0163400000000007</v>
      </c>
      <c r="I308" s="1">
        <v>1.0159600000000002</v>
      </c>
      <c r="J308" s="1">
        <v>1.0156400000000008</v>
      </c>
      <c r="K308" s="1">
        <v>1.0152600000000003</v>
      </c>
      <c r="L308" s="1">
        <v>1.0149399999999993</v>
      </c>
      <c r="M308" s="1">
        <v>1.0145600000000001</v>
      </c>
      <c r="N308" s="1">
        <v>1.0141600000000002</v>
      </c>
      <c r="O308" s="1">
        <v>1.0137600000000002</v>
      </c>
      <c r="P308" s="1">
        <v>1.0134400000000008</v>
      </c>
      <c r="Q308" s="1">
        <v>1.0130399999999993</v>
      </c>
      <c r="R308" s="1">
        <v>1.0127400000000006</v>
      </c>
      <c r="S308" s="1">
        <v>1.0123400000000007</v>
      </c>
      <c r="T308" s="1">
        <v>1.0120400000000007</v>
      </c>
      <c r="U308" s="1">
        <v>1.0116400000000008</v>
      </c>
      <c r="V308" s="1">
        <v>1.0112600000000003</v>
      </c>
      <c r="W308" s="1">
        <v>1.0109399999999993</v>
      </c>
      <c r="X308" s="1">
        <v>1.0105400000000007</v>
      </c>
      <c r="Y308" s="1">
        <v>1.0102400000000007</v>
      </c>
      <c r="Z308" s="1">
        <v>1.0098400000000007</v>
      </c>
      <c r="AA308" s="1">
        <v>1.0095400000000008</v>
      </c>
      <c r="AB308" s="1">
        <v>1.0091400000000008</v>
      </c>
      <c r="AC308" s="1">
        <v>1.0088400000000006</v>
      </c>
      <c r="AD308" s="1">
        <v>1.0084400000000007</v>
      </c>
      <c r="AE308" s="1">
        <v>1.0081199999999995</v>
      </c>
      <c r="AF308" s="1">
        <v>1.0077400000000007</v>
      </c>
      <c r="AG308" s="1">
        <v>1.0074199999999995</v>
      </c>
      <c r="AH308" s="1">
        <v>1.007039999999999</v>
      </c>
      <c r="AI308" s="1">
        <v>1.0067199999999994</v>
      </c>
      <c r="AJ308" s="1">
        <v>1.0063400000000007</v>
      </c>
      <c r="AK308" s="1">
        <v>1.0060199999999995</v>
      </c>
      <c r="AL308" s="1">
        <v>1.0056199999999995</v>
      </c>
      <c r="AM308" s="1">
        <v>1.0053199999999995</v>
      </c>
      <c r="AN308" s="1">
        <v>1.0049199999999994</v>
      </c>
      <c r="AO308" s="1">
        <v>1.0046199999999994</v>
      </c>
      <c r="AP308" s="1">
        <v>1.0042199999999994</v>
      </c>
      <c r="AQ308" s="1">
        <v>1.0039199999999995</v>
      </c>
      <c r="AR308" s="1">
        <v>1.0035199999999995</v>
      </c>
      <c r="AS308" s="1">
        <v>1.0031199999999996</v>
      </c>
      <c r="AT308" s="1">
        <v>1.0028199999999994</v>
      </c>
      <c r="AU308" s="1">
        <v>1.0024199999999994</v>
      </c>
      <c r="AV308" s="1">
        <v>1.0021199999999995</v>
      </c>
      <c r="AW308" s="1">
        <v>1.0017199999999995</v>
      </c>
      <c r="AX308" s="1">
        <v>1.0014199999999995</v>
      </c>
      <c r="AY308" s="1">
        <v>1.0010199999999996</v>
      </c>
      <c r="AZ308" s="1">
        <v>1.0006999999999999</v>
      </c>
      <c r="BA308" s="1">
        <v>1.0003199999999994</v>
      </c>
      <c r="BB308" s="1">
        <v>1</v>
      </c>
      <c r="BC308" s="1">
        <v>0.9996200000000004</v>
      </c>
      <c r="BD308" s="1">
        <v>0.99929999999999997</v>
      </c>
      <c r="BE308" s="1">
        <v>0.99890000000000001</v>
      </c>
      <c r="BF308" s="1">
        <v>0.99860000000000004</v>
      </c>
      <c r="BG308" s="1">
        <v>0.99819999999999998</v>
      </c>
      <c r="BH308" s="1">
        <v>0.99782000000000037</v>
      </c>
      <c r="BI308" s="1">
        <v>0.99750000000000005</v>
      </c>
      <c r="BJ308" s="1">
        <v>0.99709999999999999</v>
      </c>
      <c r="BK308" s="1">
        <v>0.99680000000000002</v>
      </c>
      <c r="BL308" s="1">
        <v>0.99639999999999995</v>
      </c>
      <c r="BM308" s="1">
        <v>0.99609999999999999</v>
      </c>
      <c r="BN308" s="1">
        <v>0.99570000000000003</v>
      </c>
      <c r="BO308" s="1">
        <v>0.99539999999999995</v>
      </c>
      <c r="BP308" s="1">
        <v>0.995</v>
      </c>
      <c r="BQ308" s="1">
        <v>0.99467999999999968</v>
      </c>
      <c r="BR308" s="1">
        <v>0.99429999999999996</v>
      </c>
      <c r="BS308" s="1">
        <v>0.99390000000000001</v>
      </c>
      <c r="BT308" s="1">
        <v>0.99360000000000004</v>
      </c>
      <c r="BU308" s="1">
        <v>0.99319999999999997</v>
      </c>
      <c r="BV308" s="1">
        <v>0.99287999999999965</v>
      </c>
      <c r="BW308" s="1">
        <v>0.99250000000000005</v>
      </c>
      <c r="BX308" s="1">
        <v>0.99217999999999962</v>
      </c>
      <c r="BY308" s="1">
        <v>0.99180000000000001</v>
      </c>
      <c r="BZ308" s="1">
        <v>0.99148000000000036</v>
      </c>
      <c r="CA308" s="1">
        <v>0.99107999999999963</v>
      </c>
      <c r="CB308" s="1">
        <v>0.99070000000000003</v>
      </c>
      <c r="CC308" s="1">
        <v>0.99037999999999959</v>
      </c>
      <c r="CD308" s="1">
        <v>0.98997999999999964</v>
      </c>
      <c r="CE308" s="1">
        <v>0.98967999999999967</v>
      </c>
      <c r="CF308" s="1">
        <v>0.9892799999999996</v>
      </c>
      <c r="CG308" s="1">
        <v>0.98897999999999964</v>
      </c>
      <c r="CH308" s="1">
        <v>0.98857999999999968</v>
      </c>
      <c r="CI308" s="1">
        <v>0.98826000000000014</v>
      </c>
      <c r="CJ308" s="1">
        <v>0.98787999999999965</v>
      </c>
      <c r="CK308" s="1">
        <v>0.98747999999999969</v>
      </c>
      <c r="CL308" s="1">
        <v>0.98717999999999961</v>
      </c>
      <c r="CM308" s="1">
        <v>0.98677999999999966</v>
      </c>
      <c r="CN308" s="1">
        <v>0.98646000000000011</v>
      </c>
      <c r="CO308" s="1">
        <v>0.98606000000000016</v>
      </c>
      <c r="CP308" s="1">
        <v>0.98573999999999984</v>
      </c>
      <c r="CQ308" s="1">
        <v>0.9852799999999996</v>
      </c>
      <c r="CR308" s="1">
        <v>0.98487999999999964</v>
      </c>
      <c r="CS308" s="1">
        <v>0.98456000000000021</v>
      </c>
      <c r="CT308" s="1">
        <v>0.98417999999999961</v>
      </c>
      <c r="CU308" s="1">
        <v>0.98386000000000018</v>
      </c>
      <c r="CV308" s="1">
        <v>0.98346000000000011</v>
      </c>
      <c r="CW308" s="1">
        <v>0.98316000000000014</v>
      </c>
      <c r="CX308" s="1">
        <v>0.98276000000000019</v>
      </c>
      <c r="CY308" s="1">
        <v>0.98238000000000048</v>
      </c>
      <c r="CZ308" s="1">
        <v>0.98206000000000016</v>
      </c>
      <c r="DA308" s="1">
        <v>0.9816600000000002</v>
      </c>
      <c r="DB308" s="1">
        <v>0.98136000000000012</v>
      </c>
      <c r="DC308" s="1">
        <v>0.98096000000000017</v>
      </c>
      <c r="DD308" s="1">
        <v>0.9806600000000002</v>
      </c>
      <c r="DE308" s="1">
        <v>0.98026000000000013</v>
      </c>
      <c r="DF308" s="1">
        <v>0.97986000000000018</v>
      </c>
      <c r="DG308" s="1">
        <v>0.97956000000000021</v>
      </c>
      <c r="DH308" s="1">
        <v>0.97916000000000014</v>
      </c>
      <c r="DI308" s="1">
        <v>0.97883999999999982</v>
      </c>
      <c r="DJ308" s="1">
        <v>0.97846000000000011</v>
      </c>
      <c r="DK308" s="1">
        <v>0.97813999999999979</v>
      </c>
      <c r="DL308" s="1">
        <v>0.97776000000000018</v>
      </c>
      <c r="DM308" s="1">
        <v>0.97736000000000012</v>
      </c>
      <c r="DN308" s="1">
        <v>0.9770399999999998</v>
      </c>
      <c r="DO308" s="1">
        <v>0.97666000000000019</v>
      </c>
      <c r="DP308" s="1">
        <v>0.97633999999999976</v>
      </c>
      <c r="DQ308" s="1">
        <v>0.97593999999999981</v>
      </c>
      <c r="DR308" s="1">
        <v>0.97563999999999984</v>
      </c>
      <c r="DS308" s="1">
        <v>0.97523999999999977</v>
      </c>
      <c r="DT308" s="1">
        <v>0.97483999999999982</v>
      </c>
    </row>
    <row r="309" spans="3:124" x14ac:dyDescent="0.3">
      <c r="C309" s="1">
        <v>0.95899999999999996</v>
      </c>
      <c r="D309" s="1">
        <v>1.0177200000000008</v>
      </c>
      <c r="E309" s="1">
        <v>1.0173300000000003</v>
      </c>
      <c r="F309" s="1">
        <v>1.0170199999999991</v>
      </c>
      <c r="G309" s="1">
        <v>1.0166300000000001</v>
      </c>
      <c r="H309" s="1">
        <v>1.0163200000000008</v>
      </c>
      <c r="I309" s="1">
        <v>1.0159300000000002</v>
      </c>
      <c r="J309" s="1">
        <v>1.0156200000000009</v>
      </c>
      <c r="K309" s="1">
        <v>1.0152300000000003</v>
      </c>
      <c r="L309" s="1">
        <v>1.0149199999999992</v>
      </c>
      <c r="M309" s="1">
        <v>1.0145300000000002</v>
      </c>
      <c r="N309" s="1">
        <v>1.0141300000000002</v>
      </c>
      <c r="O309" s="1">
        <v>1.0137300000000002</v>
      </c>
      <c r="P309" s="1">
        <v>1.0134200000000009</v>
      </c>
      <c r="Q309" s="1">
        <v>1.0130199999999991</v>
      </c>
      <c r="R309" s="1">
        <v>1.0127200000000007</v>
      </c>
      <c r="S309" s="1">
        <v>1.0123200000000008</v>
      </c>
      <c r="T309" s="1">
        <v>1.0120200000000008</v>
      </c>
      <c r="U309" s="1">
        <v>1.0116200000000009</v>
      </c>
      <c r="V309" s="1">
        <v>1.0112300000000003</v>
      </c>
      <c r="W309" s="1">
        <v>1.0109199999999992</v>
      </c>
      <c r="X309" s="1">
        <v>1.0105200000000008</v>
      </c>
      <c r="Y309" s="1">
        <v>1.0102200000000008</v>
      </c>
      <c r="Z309" s="1">
        <v>1.0098200000000008</v>
      </c>
      <c r="AA309" s="1">
        <v>1.0095200000000009</v>
      </c>
      <c r="AB309" s="1">
        <v>1.0091200000000009</v>
      </c>
      <c r="AC309" s="1">
        <v>1.0088200000000007</v>
      </c>
      <c r="AD309" s="1">
        <v>1.0084200000000008</v>
      </c>
      <c r="AE309" s="1">
        <v>1.0081099999999994</v>
      </c>
      <c r="AF309" s="1">
        <v>1.0077200000000008</v>
      </c>
      <c r="AG309" s="1">
        <v>1.0074099999999995</v>
      </c>
      <c r="AH309" s="1">
        <v>1.0070199999999989</v>
      </c>
      <c r="AI309" s="1">
        <v>1.0067099999999993</v>
      </c>
      <c r="AJ309" s="1">
        <v>1.0063200000000008</v>
      </c>
      <c r="AK309" s="1">
        <v>1.0060099999999994</v>
      </c>
      <c r="AL309" s="1">
        <v>1.0056099999999994</v>
      </c>
      <c r="AM309" s="1">
        <v>1.0053099999999995</v>
      </c>
      <c r="AN309" s="1">
        <v>1.0049099999999993</v>
      </c>
      <c r="AO309" s="1">
        <v>1.0046099999999993</v>
      </c>
      <c r="AP309" s="1">
        <v>1.0042099999999994</v>
      </c>
      <c r="AQ309" s="1">
        <v>1.0039099999999994</v>
      </c>
      <c r="AR309" s="1">
        <v>1.0035099999999995</v>
      </c>
      <c r="AS309" s="1">
        <v>1.0031099999999995</v>
      </c>
      <c r="AT309" s="1">
        <v>1.0028099999999993</v>
      </c>
      <c r="AU309" s="1">
        <v>1.0024099999999994</v>
      </c>
      <c r="AV309" s="1">
        <v>1.0021099999999994</v>
      </c>
      <c r="AW309" s="1">
        <v>1.0017099999999994</v>
      </c>
      <c r="AX309" s="1">
        <v>1.0014099999999995</v>
      </c>
      <c r="AY309" s="1">
        <v>1.0010099999999995</v>
      </c>
      <c r="AZ309" s="1">
        <v>1.0006999999999999</v>
      </c>
      <c r="BA309" s="1">
        <v>1.0003099999999994</v>
      </c>
      <c r="BB309" s="1">
        <v>1</v>
      </c>
      <c r="BC309" s="1">
        <v>0.99961000000000044</v>
      </c>
      <c r="BD309" s="1">
        <v>0.99929999999999997</v>
      </c>
      <c r="BE309" s="1">
        <v>0.99890000000000001</v>
      </c>
      <c r="BF309" s="1">
        <v>0.99860000000000004</v>
      </c>
      <c r="BG309" s="1">
        <v>0.99819999999999998</v>
      </c>
      <c r="BH309" s="1">
        <v>0.99781000000000042</v>
      </c>
      <c r="BI309" s="1">
        <v>0.99750000000000005</v>
      </c>
      <c r="BJ309" s="1">
        <v>0.99709999999999999</v>
      </c>
      <c r="BK309" s="1">
        <v>0.99680000000000002</v>
      </c>
      <c r="BL309" s="1">
        <v>0.99639999999999995</v>
      </c>
      <c r="BM309" s="1">
        <v>0.99609999999999999</v>
      </c>
      <c r="BN309" s="1">
        <v>0.99570000000000003</v>
      </c>
      <c r="BO309" s="1">
        <v>0.99539999999999995</v>
      </c>
      <c r="BP309" s="1">
        <v>0.995</v>
      </c>
      <c r="BQ309" s="1">
        <v>0.99468999999999963</v>
      </c>
      <c r="BR309" s="1">
        <v>0.99429999999999996</v>
      </c>
      <c r="BS309" s="1">
        <v>0.99390000000000001</v>
      </c>
      <c r="BT309" s="1">
        <v>0.99360000000000004</v>
      </c>
      <c r="BU309" s="1">
        <v>0.99319999999999997</v>
      </c>
      <c r="BV309" s="1">
        <v>0.99288999999999961</v>
      </c>
      <c r="BW309" s="1">
        <v>0.99250000000000005</v>
      </c>
      <c r="BX309" s="1">
        <v>0.99218999999999957</v>
      </c>
      <c r="BY309" s="1">
        <v>0.99180000000000001</v>
      </c>
      <c r="BZ309" s="1">
        <v>0.99149000000000043</v>
      </c>
      <c r="CA309" s="1">
        <v>0.99108999999999958</v>
      </c>
      <c r="CB309" s="1">
        <v>0.99070000000000003</v>
      </c>
      <c r="CC309" s="1">
        <v>0.99038999999999955</v>
      </c>
      <c r="CD309" s="1">
        <v>0.98998999999999959</v>
      </c>
      <c r="CE309" s="1">
        <v>0.98968999999999963</v>
      </c>
      <c r="CF309" s="1">
        <v>0.98928999999999956</v>
      </c>
      <c r="CG309" s="1">
        <v>0.98898999999999959</v>
      </c>
      <c r="CH309" s="1">
        <v>0.98858999999999964</v>
      </c>
      <c r="CI309" s="1">
        <v>0.98828000000000016</v>
      </c>
      <c r="CJ309" s="1">
        <v>0.9878899999999996</v>
      </c>
      <c r="CK309" s="1">
        <v>0.98748999999999965</v>
      </c>
      <c r="CL309" s="1">
        <v>0.98718999999999957</v>
      </c>
      <c r="CM309" s="1">
        <v>0.98678999999999961</v>
      </c>
      <c r="CN309" s="1">
        <v>0.98648000000000013</v>
      </c>
      <c r="CO309" s="1">
        <v>0.98608000000000018</v>
      </c>
      <c r="CP309" s="1">
        <v>0.98576999999999981</v>
      </c>
      <c r="CQ309" s="1">
        <v>0.98528999999999956</v>
      </c>
      <c r="CR309" s="1">
        <v>0.9848899999999996</v>
      </c>
      <c r="CS309" s="1">
        <v>0.98458000000000023</v>
      </c>
      <c r="CT309" s="1">
        <v>0.98418999999999957</v>
      </c>
      <c r="CU309" s="1">
        <v>0.9838800000000002</v>
      </c>
      <c r="CV309" s="1">
        <v>0.98348000000000013</v>
      </c>
      <c r="CW309" s="1">
        <v>0.98318000000000016</v>
      </c>
      <c r="CX309" s="1">
        <v>0.98278000000000021</v>
      </c>
      <c r="CY309" s="1">
        <v>0.98239000000000054</v>
      </c>
      <c r="CZ309" s="1">
        <v>0.98208000000000018</v>
      </c>
      <c r="DA309" s="1">
        <v>0.98168000000000022</v>
      </c>
      <c r="DB309" s="1">
        <v>0.98138000000000014</v>
      </c>
      <c r="DC309" s="1">
        <v>0.98098000000000019</v>
      </c>
      <c r="DD309" s="1">
        <v>0.98068000000000022</v>
      </c>
      <c r="DE309" s="1">
        <v>0.98028000000000015</v>
      </c>
      <c r="DF309" s="1">
        <v>0.9798800000000002</v>
      </c>
      <c r="DG309" s="1">
        <v>0.97958000000000023</v>
      </c>
      <c r="DH309" s="1">
        <v>0.97918000000000016</v>
      </c>
      <c r="DI309" s="1">
        <v>0.9788699999999998</v>
      </c>
      <c r="DJ309" s="1">
        <v>0.97848000000000013</v>
      </c>
      <c r="DK309" s="1">
        <v>0.97816999999999976</v>
      </c>
      <c r="DL309" s="1">
        <v>0.9777800000000002</v>
      </c>
      <c r="DM309" s="1">
        <v>0.97738000000000014</v>
      </c>
      <c r="DN309" s="1">
        <v>0.97706999999999977</v>
      </c>
      <c r="DO309" s="1">
        <v>0.97668000000000021</v>
      </c>
      <c r="DP309" s="1">
        <v>0.97636999999999974</v>
      </c>
      <c r="DQ309" s="1">
        <v>0.97596999999999978</v>
      </c>
      <c r="DR309" s="1">
        <v>0.97566999999999982</v>
      </c>
      <c r="DS309" s="1">
        <v>0.97526999999999975</v>
      </c>
      <c r="DT309" s="1">
        <v>0.97486999999999979</v>
      </c>
    </row>
    <row r="310" spans="3:124" x14ac:dyDescent="0.3">
      <c r="C310" s="1">
        <v>0.96</v>
      </c>
      <c r="D310" s="1">
        <v>1.0177</v>
      </c>
      <c r="E310" s="1">
        <v>1.0173000000000001</v>
      </c>
      <c r="F310" s="1">
        <v>1.0169999999999999</v>
      </c>
      <c r="G310" s="1">
        <v>1.0165999999999999</v>
      </c>
      <c r="H310" s="1">
        <v>1.0163</v>
      </c>
      <c r="I310" s="1">
        <v>1.0159</v>
      </c>
      <c r="J310" s="1">
        <v>1.0156000000000001</v>
      </c>
      <c r="K310" s="1">
        <v>1.0152000000000001</v>
      </c>
      <c r="L310" s="1">
        <v>1.0148999999999999</v>
      </c>
      <c r="M310" s="1">
        <v>1.0145</v>
      </c>
      <c r="N310" s="1">
        <v>1.0141</v>
      </c>
      <c r="O310" s="1">
        <v>1.0137</v>
      </c>
      <c r="P310" s="1">
        <v>1.0134000000000001</v>
      </c>
      <c r="Q310" s="1">
        <v>1.0129999999999999</v>
      </c>
      <c r="R310" s="1">
        <v>1.0126999999999999</v>
      </c>
      <c r="S310" s="1">
        <v>1.0123</v>
      </c>
      <c r="T310" s="1">
        <v>1.012</v>
      </c>
      <c r="U310" s="1">
        <v>1.0116000000000001</v>
      </c>
      <c r="V310" s="1">
        <v>1.0112000000000001</v>
      </c>
      <c r="W310" s="1">
        <v>1.0108999999999999</v>
      </c>
      <c r="X310" s="1">
        <v>1.0105</v>
      </c>
      <c r="Y310" s="1">
        <v>1.0102</v>
      </c>
      <c r="Z310" s="1">
        <v>1.0098</v>
      </c>
      <c r="AA310" s="1">
        <v>1.0095000000000001</v>
      </c>
      <c r="AB310" s="1">
        <v>1.0091000000000001</v>
      </c>
      <c r="AC310" s="1">
        <v>1.0087999999999999</v>
      </c>
      <c r="AD310" s="1">
        <v>1.0084</v>
      </c>
      <c r="AE310" s="1">
        <v>1.0081</v>
      </c>
      <c r="AF310" s="1">
        <v>1.0077</v>
      </c>
      <c r="AG310" s="1">
        <v>1.0074000000000001</v>
      </c>
      <c r="AH310" s="1">
        <v>1.0069999999999999</v>
      </c>
      <c r="AI310" s="1">
        <v>1.0066999999999999</v>
      </c>
      <c r="AJ310" s="1">
        <v>1.0063</v>
      </c>
      <c r="AK310" s="1">
        <v>1.006</v>
      </c>
      <c r="AL310" s="1">
        <v>1.0056</v>
      </c>
      <c r="AM310" s="1">
        <v>1.0053000000000001</v>
      </c>
      <c r="AN310" s="1">
        <v>1.0048999999999999</v>
      </c>
      <c r="AO310" s="1">
        <v>1.0045999999999999</v>
      </c>
      <c r="AP310" s="1">
        <v>1.0042</v>
      </c>
      <c r="AQ310" s="1">
        <v>1.0039</v>
      </c>
      <c r="AR310" s="1">
        <v>1.0035000000000001</v>
      </c>
      <c r="AS310" s="1">
        <v>1.0031000000000001</v>
      </c>
      <c r="AT310" s="1">
        <v>1.0027999999999999</v>
      </c>
      <c r="AU310" s="1">
        <v>1.0024</v>
      </c>
      <c r="AV310" s="1">
        <v>1.0021</v>
      </c>
      <c r="AW310" s="1">
        <v>1.0017</v>
      </c>
      <c r="AX310" s="1">
        <v>1.0014000000000001</v>
      </c>
      <c r="AY310" s="1">
        <v>1.0009999999999999</v>
      </c>
      <c r="AZ310" s="1">
        <v>1.0006999999999999</v>
      </c>
      <c r="BA310" s="1">
        <v>1.0003</v>
      </c>
      <c r="BB310" s="1">
        <v>1</v>
      </c>
      <c r="BC310" s="1">
        <v>0.99960000000000004</v>
      </c>
      <c r="BD310" s="1">
        <v>0.99929999999999997</v>
      </c>
      <c r="BE310" s="1">
        <v>0.99890000000000001</v>
      </c>
      <c r="BF310" s="1">
        <v>0.99860000000000004</v>
      </c>
      <c r="BG310" s="1">
        <v>0.99819999999999998</v>
      </c>
      <c r="BH310" s="1">
        <v>0.99780000000000002</v>
      </c>
      <c r="BI310" s="1">
        <v>0.99750000000000005</v>
      </c>
      <c r="BJ310" s="1">
        <v>0.99709999999999999</v>
      </c>
      <c r="BK310" s="1">
        <v>0.99680000000000002</v>
      </c>
      <c r="BL310" s="1">
        <v>0.99639999999999995</v>
      </c>
      <c r="BM310" s="1">
        <v>0.99609999999999999</v>
      </c>
      <c r="BN310" s="1">
        <v>0.99570000000000003</v>
      </c>
      <c r="BO310" s="1">
        <v>0.99539999999999995</v>
      </c>
      <c r="BP310" s="1">
        <v>0.995</v>
      </c>
      <c r="BQ310" s="1">
        <v>0.99470000000000003</v>
      </c>
      <c r="BR310" s="1">
        <v>0.99429999999999996</v>
      </c>
      <c r="BS310" s="1">
        <v>0.99390000000000001</v>
      </c>
      <c r="BT310" s="1">
        <v>0.99360000000000004</v>
      </c>
      <c r="BU310" s="1">
        <v>0.99319999999999997</v>
      </c>
      <c r="BV310" s="1">
        <v>0.9929</v>
      </c>
      <c r="BW310" s="1">
        <v>0.99250000000000005</v>
      </c>
      <c r="BX310" s="1">
        <v>0.99219999999999997</v>
      </c>
      <c r="BY310" s="1">
        <v>0.99180000000000001</v>
      </c>
      <c r="BZ310" s="1">
        <v>0.99150000000000005</v>
      </c>
      <c r="CA310" s="1">
        <v>0.99109999999999998</v>
      </c>
      <c r="CB310" s="1">
        <v>0.99070000000000003</v>
      </c>
      <c r="CC310" s="1">
        <v>0.99039999999999995</v>
      </c>
      <c r="CD310" s="1">
        <v>0.99</v>
      </c>
      <c r="CE310" s="1">
        <v>0.98970000000000002</v>
      </c>
      <c r="CF310" s="1">
        <v>0.98929999999999996</v>
      </c>
      <c r="CG310" s="1">
        <v>0.98899999999999999</v>
      </c>
      <c r="CH310" s="1">
        <v>0.98860000000000003</v>
      </c>
      <c r="CI310" s="1">
        <v>0.98829999999999996</v>
      </c>
      <c r="CJ310" s="1">
        <v>0.9879</v>
      </c>
      <c r="CK310" s="1">
        <v>0.98750000000000004</v>
      </c>
      <c r="CL310" s="1">
        <v>0.98719999999999997</v>
      </c>
      <c r="CM310" s="1">
        <v>0.98680000000000001</v>
      </c>
      <c r="CN310" s="1">
        <v>0.98650000000000004</v>
      </c>
      <c r="CO310" s="1">
        <v>0.98609999999999998</v>
      </c>
      <c r="CP310" s="1">
        <v>0.98580000000000001</v>
      </c>
      <c r="CQ310" s="1">
        <v>0.98529999999999995</v>
      </c>
      <c r="CR310" s="1">
        <v>0.9849</v>
      </c>
      <c r="CS310" s="1">
        <v>0.98460000000000003</v>
      </c>
      <c r="CT310" s="1">
        <v>0.98419999999999996</v>
      </c>
      <c r="CU310" s="1">
        <v>0.9839</v>
      </c>
      <c r="CV310" s="1">
        <v>0.98350000000000004</v>
      </c>
      <c r="CW310" s="1">
        <v>0.98319999999999996</v>
      </c>
      <c r="CX310" s="1">
        <v>0.98280000000000001</v>
      </c>
      <c r="CY310" s="1">
        <v>0.98240000000000005</v>
      </c>
      <c r="CZ310" s="1">
        <v>0.98209999999999997</v>
      </c>
      <c r="DA310" s="1">
        <v>0.98170000000000002</v>
      </c>
      <c r="DB310" s="1">
        <v>0.98140000000000005</v>
      </c>
      <c r="DC310" s="1">
        <v>0.98099999999999998</v>
      </c>
      <c r="DD310" s="1">
        <v>0.98070000000000002</v>
      </c>
      <c r="DE310" s="1">
        <v>0.98029999999999995</v>
      </c>
      <c r="DF310" s="1">
        <v>0.97989999999999999</v>
      </c>
      <c r="DG310" s="1">
        <v>0.97960000000000003</v>
      </c>
      <c r="DH310" s="1">
        <v>0.97919999999999996</v>
      </c>
      <c r="DI310" s="1">
        <v>0.97889999999999999</v>
      </c>
      <c r="DJ310" s="1">
        <v>0.97850000000000004</v>
      </c>
      <c r="DK310" s="1">
        <v>0.97819999999999996</v>
      </c>
      <c r="DL310" s="1">
        <v>0.9778</v>
      </c>
      <c r="DM310" s="1">
        <v>0.97740000000000005</v>
      </c>
      <c r="DN310" s="1">
        <v>0.97709999999999997</v>
      </c>
      <c r="DO310" s="1">
        <v>0.97670000000000001</v>
      </c>
      <c r="DP310" s="1">
        <v>0.97640000000000005</v>
      </c>
      <c r="DQ310" s="1">
        <v>0.97599999999999998</v>
      </c>
      <c r="DR310" s="1">
        <v>0.97570000000000001</v>
      </c>
      <c r="DS310" s="1">
        <v>0.97529999999999994</v>
      </c>
      <c r="DT310" s="1">
        <v>0.97489999999999999</v>
      </c>
    </row>
    <row r="311" spans="3:124" x14ac:dyDescent="0.3">
      <c r="C311" s="1">
        <v>0.96099999999999997</v>
      </c>
      <c r="D311" s="1">
        <v>1.0176800000000001</v>
      </c>
      <c r="E311" s="1">
        <v>1.0172800000000002</v>
      </c>
      <c r="F311" s="1">
        <v>1.01698</v>
      </c>
      <c r="G311" s="1">
        <v>1.01658</v>
      </c>
      <c r="H311" s="1">
        <v>1.0162800000000001</v>
      </c>
      <c r="I311" s="1">
        <v>1.0158800000000001</v>
      </c>
      <c r="J311" s="1">
        <v>1.0155800000000001</v>
      </c>
      <c r="K311" s="1">
        <v>1.01519</v>
      </c>
      <c r="L311" s="1">
        <v>1.01488</v>
      </c>
      <c r="M311" s="1">
        <v>1.0144899999999999</v>
      </c>
      <c r="N311" s="1">
        <v>1.0140800000000001</v>
      </c>
      <c r="O311" s="1">
        <v>1.01369</v>
      </c>
      <c r="P311" s="1">
        <v>1.0133800000000002</v>
      </c>
      <c r="Q311" s="1">
        <v>1.0129899999999998</v>
      </c>
      <c r="R311" s="1">
        <v>1.01268</v>
      </c>
      <c r="S311" s="1">
        <v>1.0122899999999999</v>
      </c>
      <c r="T311" s="1">
        <v>1.0119800000000001</v>
      </c>
      <c r="U311" s="1">
        <v>1.01159</v>
      </c>
      <c r="V311" s="1">
        <v>1.01119</v>
      </c>
      <c r="W311" s="1">
        <v>1.0108899999999998</v>
      </c>
      <c r="X311" s="1">
        <v>1.00945</v>
      </c>
      <c r="Y311" s="1">
        <v>0.91022999999999998</v>
      </c>
      <c r="Z311" s="1">
        <v>1.0098</v>
      </c>
      <c r="AA311" s="1">
        <v>1.00949</v>
      </c>
      <c r="AB311" s="1">
        <v>1.0091000000000001</v>
      </c>
      <c r="AC311" s="1">
        <v>1.0087899999999999</v>
      </c>
      <c r="AD311" s="1">
        <v>1.0084</v>
      </c>
      <c r="AE311" s="1">
        <v>1.0081</v>
      </c>
      <c r="AF311" s="1">
        <v>1.0077</v>
      </c>
      <c r="AG311" s="1">
        <v>1.0074000000000001</v>
      </c>
      <c r="AH311" s="1">
        <v>1.0069999999999999</v>
      </c>
      <c r="AI311" s="1">
        <v>1.0066999999999999</v>
      </c>
      <c r="AJ311" s="1">
        <v>1.0063</v>
      </c>
      <c r="AK311" s="1">
        <v>1.006</v>
      </c>
      <c r="AL311" s="1">
        <v>1.0056</v>
      </c>
      <c r="AM311" s="1">
        <v>1.0053000000000001</v>
      </c>
      <c r="AN311" s="1">
        <v>1.0048999999999999</v>
      </c>
      <c r="AO311" s="1">
        <v>1.0045999999999999</v>
      </c>
      <c r="AP311" s="1">
        <v>1.0042</v>
      </c>
      <c r="AQ311" s="1">
        <v>1.0038899999999999</v>
      </c>
      <c r="AR311" s="1">
        <v>1.0035000000000001</v>
      </c>
      <c r="AS311" s="1">
        <v>1.0031100000000002</v>
      </c>
      <c r="AT311" s="1">
        <v>1.0027999999999999</v>
      </c>
      <c r="AU311" s="1">
        <v>1.00241</v>
      </c>
      <c r="AV311" s="1">
        <v>1.0021</v>
      </c>
      <c r="AW311" s="1">
        <v>1.0017100000000001</v>
      </c>
      <c r="AX311" s="1">
        <v>1.0014000000000001</v>
      </c>
      <c r="AY311" s="1">
        <v>1.00101</v>
      </c>
      <c r="AZ311" s="1">
        <v>1.0006999999999999</v>
      </c>
      <c r="BA311" s="1">
        <v>1.00031</v>
      </c>
      <c r="BB311" s="1">
        <v>1</v>
      </c>
      <c r="BC311" s="1">
        <v>0.99961</v>
      </c>
      <c r="BD311" s="1">
        <v>0.99929999999999997</v>
      </c>
      <c r="BE311" s="1">
        <v>0.99890999999999996</v>
      </c>
      <c r="BF311" s="1">
        <v>0.99860000000000004</v>
      </c>
      <c r="BG311" s="1">
        <v>0.99820999999999993</v>
      </c>
      <c r="BH311" s="1">
        <v>0.99780999999999997</v>
      </c>
      <c r="BI311" s="1">
        <v>0.99751000000000001</v>
      </c>
      <c r="BJ311" s="1">
        <v>0.99710999999999994</v>
      </c>
      <c r="BK311" s="1">
        <v>0.99680999999999997</v>
      </c>
      <c r="BL311" s="1">
        <v>0.99641000000000002</v>
      </c>
      <c r="BM311" s="1">
        <v>0.99610999999999994</v>
      </c>
      <c r="BN311" s="1">
        <v>0.99570999999999998</v>
      </c>
      <c r="BO311" s="1">
        <v>0.99540999999999991</v>
      </c>
      <c r="BP311" s="1">
        <v>0.99500999999999995</v>
      </c>
      <c r="BQ311" s="1">
        <v>0.99470999999999998</v>
      </c>
      <c r="BR311" s="1">
        <v>0.99430999999999992</v>
      </c>
      <c r="BS311" s="1">
        <v>0.99392000000000003</v>
      </c>
      <c r="BT311" s="1">
        <v>0.99360999999999999</v>
      </c>
      <c r="BU311" s="1">
        <v>0.99321999999999999</v>
      </c>
      <c r="BV311" s="1">
        <v>0.99290999999999996</v>
      </c>
      <c r="BW311" s="1">
        <v>0.99252000000000007</v>
      </c>
      <c r="BX311" s="1">
        <v>0.99220999999999993</v>
      </c>
      <c r="BY311" s="1">
        <v>0.99182000000000003</v>
      </c>
      <c r="BZ311" s="1">
        <v>0.99151</v>
      </c>
      <c r="CA311" s="1">
        <v>0.99112</v>
      </c>
      <c r="CB311" s="1">
        <v>0.99072000000000005</v>
      </c>
      <c r="CC311" s="1">
        <v>0.99041999999999997</v>
      </c>
      <c r="CD311" s="1">
        <v>0.99002000000000001</v>
      </c>
      <c r="CE311" s="1">
        <v>0.98972000000000004</v>
      </c>
      <c r="CF311" s="1">
        <v>0.98931999999999998</v>
      </c>
      <c r="CG311" s="1">
        <v>0.98902000000000001</v>
      </c>
      <c r="CH311" s="1">
        <v>0.98862000000000005</v>
      </c>
      <c r="CI311" s="1">
        <v>0.98831999999999998</v>
      </c>
      <c r="CJ311" s="1">
        <v>0.98792000000000002</v>
      </c>
      <c r="CK311" s="1">
        <v>0.98753000000000002</v>
      </c>
      <c r="CL311" s="1">
        <v>0.98721999999999999</v>
      </c>
      <c r="CM311" s="1">
        <v>0.98682000000000003</v>
      </c>
      <c r="CN311" s="1">
        <v>0.98652000000000006</v>
      </c>
      <c r="CO311" s="1">
        <v>0.98612</v>
      </c>
      <c r="CP311" s="1">
        <v>0.98582000000000003</v>
      </c>
      <c r="CQ311" s="1">
        <v>0.98531999999999997</v>
      </c>
      <c r="CR311" s="1">
        <v>0.98492999999999997</v>
      </c>
      <c r="CS311" s="1">
        <v>0.98462000000000005</v>
      </c>
      <c r="CT311" s="1">
        <v>0.98422999999999994</v>
      </c>
      <c r="CU311" s="1">
        <v>0.98392000000000002</v>
      </c>
      <c r="CV311" s="1">
        <v>0.98353000000000002</v>
      </c>
      <c r="CW311" s="1">
        <v>0.98321999999999998</v>
      </c>
      <c r="CX311" s="1">
        <v>0.98282999999999998</v>
      </c>
      <c r="CY311" s="1">
        <v>0.98243000000000003</v>
      </c>
      <c r="CZ311" s="1">
        <v>0.98212999999999995</v>
      </c>
      <c r="DA311" s="1">
        <v>0.98172999999999999</v>
      </c>
      <c r="DB311" s="1">
        <v>0.98143000000000002</v>
      </c>
      <c r="DC311" s="1">
        <v>0.98102999999999996</v>
      </c>
      <c r="DD311" s="1">
        <v>0.98072999999999999</v>
      </c>
      <c r="DE311" s="1">
        <v>0.98032999999999992</v>
      </c>
      <c r="DF311" s="1">
        <v>0.97994000000000003</v>
      </c>
      <c r="DG311" s="1">
        <v>0.97963</v>
      </c>
      <c r="DH311" s="1">
        <v>0.97924</v>
      </c>
      <c r="DI311" s="1">
        <v>0.97892999999999997</v>
      </c>
      <c r="DJ311" s="1">
        <v>0.97853000000000001</v>
      </c>
      <c r="DK311" s="1">
        <v>0.97822999999999993</v>
      </c>
      <c r="DL311" s="1">
        <v>0.97782999999999998</v>
      </c>
      <c r="DM311" s="1">
        <v>0.97744000000000009</v>
      </c>
      <c r="DN311" s="1">
        <v>0.97712999999999994</v>
      </c>
      <c r="DO311" s="1">
        <v>0.97674000000000005</v>
      </c>
      <c r="DP311" s="1">
        <v>0.97643000000000002</v>
      </c>
      <c r="DQ311" s="1">
        <v>0.97604000000000002</v>
      </c>
      <c r="DR311" s="1">
        <v>0.97572999999999999</v>
      </c>
      <c r="DS311" s="1">
        <v>0.97533999999999998</v>
      </c>
      <c r="DT311" s="1">
        <v>0.97494000000000003</v>
      </c>
    </row>
    <row r="312" spans="3:124" x14ac:dyDescent="0.3">
      <c r="C312" s="1">
        <v>0.96199999999999997</v>
      </c>
      <c r="D312" s="1">
        <v>1.0176600000000002</v>
      </c>
      <c r="E312" s="1">
        <v>1.0172600000000003</v>
      </c>
      <c r="F312" s="1">
        <v>1.0169600000000001</v>
      </c>
      <c r="G312" s="1">
        <v>1.0165600000000001</v>
      </c>
      <c r="H312" s="1">
        <v>1.0162600000000002</v>
      </c>
      <c r="I312" s="1">
        <v>1.0158600000000002</v>
      </c>
      <c r="J312" s="1">
        <v>1.0155600000000002</v>
      </c>
      <c r="K312" s="1">
        <v>1.01518</v>
      </c>
      <c r="L312" s="1">
        <v>1.0148600000000001</v>
      </c>
      <c r="M312" s="1">
        <v>1.0144799999999998</v>
      </c>
      <c r="N312" s="1">
        <v>1.0140600000000002</v>
      </c>
      <c r="O312" s="1">
        <v>1.0136799999999999</v>
      </c>
      <c r="P312" s="1">
        <v>1.0133600000000003</v>
      </c>
      <c r="Q312" s="1">
        <v>1.0129799999999998</v>
      </c>
      <c r="R312" s="1">
        <v>1.0126600000000001</v>
      </c>
      <c r="S312" s="1">
        <v>1.0122799999999998</v>
      </c>
      <c r="T312" s="1">
        <v>1.0119600000000002</v>
      </c>
      <c r="U312" s="1">
        <v>1.0115799999999999</v>
      </c>
      <c r="V312" s="1">
        <v>1.01118</v>
      </c>
      <c r="W312" s="1">
        <v>1.0108799999999998</v>
      </c>
      <c r="X312" s="1">
        <v>1.0084</v>
      </c>
      <c r="Y312" s="1">
        <v>0.81025999999999998</v>
      </c>
      <c r="Z312" s="1">
        <v>1.0098</v>
      </c>
      <c r="AA312" s="1">
        <v>1.0094799999999999</v>
      </c>
      <c r="AB312" s="1">
        <v>1.0091000000000001</v>
      </c>
      <c r="AC312" s="1">
        <v>1.0087799999999998</v>
      </c>
      <c r="AD312" s="1">
        <v>1.0084</v>
      </c>
      <c r="AE312" s="1">
        <v>1.0081</v>
      </c>
      <c r="AF312" s="1">
        <v>1.0077</v>
      </c>
      <c r="AG312" s="1">
        <v>1.0074000000000001</v>
      </c>
      <c r="AH312" s="1">
        <v>1.0069999999999999</v>
      </c>
      <c r="AI312" s="1">
        <v>1.0066999999999999</v>
      </c>
      <c r="AJ312" s="1">
        <v>1.0063</v>
      </c>
      <c r="AK312" s="1">
        <v>1.006</v>
      </c>
      <c r="AL312" s="1">
        <v>1.0056</v>
      </c>
      <c r="AM312" s="1">
        <v>1.0053000000000001</v>
      </c>
      <c r="AN312" s="1">
        <v>1.0048999999999999</v>
      </c>
      <c r="AO312" s="1">
        <v>1.0045999999999999</v>
      </c>
      <c r="AP312" s="1">
        <v>1.0042</v>
      </c>
      <c r="AQ312" s="1">
        <v>1.0038799999999999</v>
      </c>
      <c r="AR312" s="1">
        <v>1.0035000000000001</v>
      </c>
      <c r="AS312" s="1">
        <v>1.0031200000000002</v>
      </c>
      <c r="AT312" s="1">
        <v>1.0027999999999999</v>
      </c>
      <c r="AU312" s="1">
        <v>1.0024200000000001</v>
      </c>
      <c r="AV312" s="1">
        <v>1.0021</v>
      </c>
      <c r="AW312" s="1">
        <v>1.0017200000000002</v>
      </c>
      <c r="AX312" s="1">
        <v>1.0014000000000001</v>
      </c>
      <c r="AY312" s="1">
        <v>1.00102</v>
      </c>
      <c r="AZ312" s="1">
        <v>1.0006999999999999</v>
      </c>
      <c r="BA312" s="1">
        <v>1.0003200000000001</v>
      </c>
      <c r="BB312" s="1">
        <v>1</v>
      </c>
      <c r="BC312" s="1">
        <v>0.99961999999999995</v>
      </c>
      <c r="BD312" s="1">
        <v>0.99929999999999997</v>
      </c>
      <c r="BE312" s="1">
        <v>0.99891999999999992</v>
      </c>
      <c r="BF312" s="1">
        <v>0.99860000000000004</v>
      </c>
      <c r="BG312" s="1">
        <v>0.99821999999999989</v>
      </c>
      <c r="BH312" s="1">
        <v>0.99781999999999993</v>
      </c>
      <c r="BI312" s="1">
        <v>0.99751999999999996</v>
      </c>
      <c r="BJ312" s="1">
        <v>0.9971199999999999</v>
      </c>
      <c r="BK312" s="1">
        <v>0.99681999999999993</v>
      </c>
      <c r="BL312" s="1">
        <v>0.99642000000000008</v>
      </c>
      <c r="BM312" s="1">
        <v>0.99611999999999989</v>
      </c>
      <c r="BN312" s="1">
        <v>0.99571999999999994</v>
      </c>
      <c r="BO312" s="1">
        <v>0.99541999999999997</v>
      </c>
      <c r="BP312" s="1">
        <v>0.9950199999999999</v>
      </c>
      <c r="BQ312" s="1">
        <v>0.99471999999999994</v>
      </c>
      <c r="BR312" s="1">
        <v>0.99431999999999987</v>
      </c>
      <c r="BS312" s="1">
        <v>0.99394000000000005</v>
      </c>
      <c r="BT312" s="1">
        <v>0.99361999999999995</v>
      </c>
      <c r="BU312" s="1">
        <v>0.99324000000000001</v>
      </c>
      <c r="BV312" s="1">
        <v>0.99291999999999991</v>
      </c>
      <c r="BW312" s="1">
        <v>0.99254000000000009</v>
      </c>
      <c r="BX312" s="1">
        <v>0.99221999999999988</v>
      </c>
      <c r="BY312" s="1">
        <v>0.99184000000000005</v>
      </c>
      <c r="BZ312" s="1">
        <v>0.99151999999999996</v>
      </c>
      <c r="CA312" s="1">
        <v>0.99114000000000002</v>
      </c>
      <c r="CB312" s="1">
        <v>0.99074000000000007</v>
      </c>
      <c r="CC312" s="1">
        <v>0.99043999999999999</v>
      </c>
      <c r="CD312" s="1">
        <v>0.99004000000000003</v>
      </c>
      <c r="CE312" s="1">
        <v>0.98974000000000006</v>
      </c>
      <c r="CF312" s="1">
        <v>0.98934</v>
      </c>
      <c r="CG312" s="1">
        <v>0.98904000000000003</v>
      </c>
      <c r="CH312" s="1">
        <v>0.98864000000000007</v>
      </c>
      <c r="CI312" s="1">
        <v>0.98834</v>
      </c>
      <c r="CJ312" s="1">
        <v>0.98794000000000004</v>
      </c>
      <c r="CK312" s="1">
        <v>0.98755999999999999</v>
      </c>
      <c r="CL312" s="1">
        <v>0.98724000000000001</v>
      </c>
      <c r="CM312" s="1">
        <v>0.98684000000000005</v>
      </c>
      <c r="CN312" s="1">
        <v>0.98654000000000008</v>
      </c>
      <c r="CO312" s="1">
        <v>0.98614000000000002</v>
      </c>
      <c r="CP312" s="1">
        <v>0.98584000000000005</v>
      </c>
      <c r="CQ312" s="1">
        <v>0.98533999999999999</v>
      </c>
      <c r="CR312" s="1">
        <v>0.98495999999999995</v>
      </c>
      <c r="CS312" s="1">
        <v>0.98464000000000007</v>
      </c>
      <c r="CT312" s="1">
        <v>0.98425999999999991</v>
      </c>
      <c r="CU312" s="1">
        <v>0.98394000000000004</v>
      </c>
      <c r="CV312" s="1">
        <v>0.98355999999999999</v>
      </c>
      <c r="CW312" s="1">
        <v>0.98324</v>
      </c>
      <c r="CX312" s="1">
        <v>0.98285999999999996</v>
      </c>
      <c r="CY312" s="1">
        <v>0.98246</v>
      </c>
      <c r="CZ312" s="1">
        <v>0.98215999999999992</v>
      </c>
      <c r="DA312" s="1">
        <v>0.98175999999999997</v>
      </c>
      <c r="DB312" s="1">
        <v>0.98146</v>
      </c>
      <c r="DC312" s="1">
        <v>0.98105999999999993</v>
      </c>
      <c r="DD312" s="1">
        <v>0.98075999999999997</v>
      </c>
      <c r="DE312" s="1">
        <v>0.9803599999999999</v>
      </c>
      <c r="DF312" s="1">
        <v>0.97998000000000007</v>
      </c>
      <c r="DG312" s="1">
        <v>0.97965999999999998</v>
      </c>
      <c r="DH312" s="1">
        <v>0.97928000000000004</v>
      </c>
      <c r="DI312" s="1">
        <v>0.97895999999999994</v>
      </c>
      <c r="DJ312" s="1">
        <v>0.97855999999999999</v>
      </c>
      <c r="DK312" s="1">
        <v>0.97825999999999991</v>
      </c>
      <c r="DL312" s="1">
        <v>0.97785999999999995</v>
      </c>
      <c r="DM312" s="1">
        <v>0.97748000000000013</v>
      </c>
      <c r="DN312" s="1">
        <v>0.97715999999999992</v>
      </c>
      <c r="DO312" s="1">
        <v>0.97678000000000009</v>
      </c>
      <c r="DP312" s="1">
        <v>0.97645999999999999</v>
      </c>
      <c r="DQ312" s="1">
        <v>0.97608000000000006</v>
      </c>
      <c r="DR312" s="1">
        <v>0.97575999999999996</v>
      </c>
      <c r="DS312" s="1">
        <v>0.97538000000000002</v>
      </c>
      <c r="DT312" s="1">
        <v>0.97498000000000007</v>
      </c>
    </row>
    <row r="313" spans="3:124" x14ac:dyDescent="0.3">
      <c r="C313" s="1">
        <v>0.96299999999999997</v>
      </c>
      <c r="D313" s="1">
        <v>1.0176400000000003</v>
      </c>
      <c r="E313" s="1">
        <v>1.0172400000000004</v>
      </c>
      <c r="F313" s="1">
        <v>1.0169400000000002</v>
      </c>
      <c r="G313" s="1">
        <v>1.0165400000000002</v>
      </c>
      <c r="H313" s="1">
        <v>1.0162400000000003</v>
      </c>
      <c r="I313" s="1">
        <v>1.0158400000000003</v>
      </c>
      <c r="J313" s="1">
        <v>1.0155400000000003</v>
      </c>
      <c r="K313" s="1">
        <v>1.0151699999999999</v>
      </c>
      <c r="L313" s="1">
        <v>1.0148400000000002</v>
      </c>
      <c r="M313" s="1">
        <v>1.0144699999999998</v>
      </c>
      <c r="N313" s="1">
        <v>1.0140400000000003</v>
      </c>
      <c r="O313" s="1">
        <v>1.0136699999999998</v>
      </c>
      <c r="P313" s="1">
        <v>1.0133400000000004</v>
      </c>
      <c r="Q313" s="1">
        <v>1.0129699999999997</v>
      </c>
      <c r="R313" s="1">
        <v>1.0126400000000002</v>
      </c>
      <c r="S313" s="1">
        <v>1.0122699999999998</v>
      </c>
      <c r="T313" s="1">
        <v>1.0119400000000003</v>
      </c>
      <c r="U313" s="1">
        <v>1.0115699999999999</v>
      </c>
      <c r="V313" s="1">
        <v>1.0111699999999999</v>
      </c>
      <c r="W313" s="1">
        <v>1.0108699999999997</v>
      </c>
      <c r="X313" s="1">
        <v>1.00735</v>
      </c>
      <c r="Y313" s="1">
        <v>0.71028999999999998</v>
      </c>
      <c r="Z313" s="1">
        <v>1.0098</v>
      </c>
      <c r="AA313" s="1">
        <v>1.0094699999999999</v>
      </c>
      <c r="AB313" s="1">
        <v>1.0091000000000001</v>
      </c>
      <c r="AC313" s="1">
        <v>1.0087699999999997</v>
      </c>
      <c r="AD313" s="1">
        <v>1.0084</v>
      </c>
      <c r="AE313" s="1">
        <v>1.0081</v>
      </c>
      <c r="AF313" s="1">
        <v>1.0077</v>
      </c>
      <c r="AG313" s="1">
        <v>1.0074000000000001</v>
      </c>
      <c r="AH313" s="1">
        <v>1.0069999999999999</v>
      </c>
      <c r="AI313" s="1">
        <v>1.0066999999999999</v>
      </c>
      <c r="AJ313" s="1">
        <v>1.0063</v>
      </c>
      <c r="AK313" s="1">
        <v>1.006</v>
      </c>
      <c r="AL313" s="1">
        <v>1.0056</v>
      </c>
      <c r="AM313" s="1">
        <v>1.0053000000000001</v>
      </c>
      <c r="AN313" s="1">
        <v>1.0048999999999999</v>
      </c>
      <c r="AO313" s="1">
        <v>1.0045999999999999</v>
      </c>
      <c r="AP313" s="1">
        <v>1.0042</v>
      </c>
      <c r="AQ313" s="1">
        <v>1.0038699999999998</v>
      </c>
      <c r="AR313" s="1">
        <v>1.0035000000000001</v>
      </c>
      <c r="AS313" s="1">
        <v>1.0031300000000003</v>
      </c>
      <c r="AT313" s="1">
        <v>1.0027999999999999</v>
      </c>
      <c r="AU313" s="1">
        <v>1.0024300000000002</v>
      </c>
      <c r="AV313" s="1">
        <v>1.0021</v>
      </c>
      <c r="AW313" s="1">
        <v>1.0017300000000002</v>
      </c>
      <c r="AX313" s="1">
        <v>1.0014000000000001</v>
      </c>
      <c r="AY313" s="1">
        <v>1.0010300000000001</v>
      </c>
      <c r="AZ313" s="1">
        <v>1.0006999999999999</v>
      </c>
      <c r="BA313" s="1">
        <v>1.0003300000000002</v>
      </c>
      <c r="BB313" s="1">
        <v>1</v>
      </c>
      <c r="BC313" s="1">
        <v>0.99962999999999991</v>
      </c>
      <c r="BD313" s="1">
        <v>0.99929999999999997</v>
      </c>
      <c r="BE313" s="1">
        <v>0.99892999999999987</v>
      </c>
      <c r="BF313" s="1">
        <v>0.99860000000000004</v>
      </c>
      <c r="BG313" s="1">
        <v>0.99822999999999984</v>
      </c>
      <c r="BH313" s="1">
        <v>0.99782999999999988</v>
      </c>
      <c r="BI313" s="1">
        <v>0.99752999999999992</v>
      </c>
      <c r="BJ313" s="1">
        <v>0.99712999999999985</v>
      </c>
      <c r="BK313" s="1">
        <v>0.99682999999999988</v>
      </c>
      <c r="BL313" s="1">
        <v>0.99643000000000015</v>
      </c>
      <c r="BM313" s="1">
        <v>0.99612999999999985</v>
      </c>
      <c r="BN313" s="1">
        <v>0.99572999999999989</v>
      </c>
      <c r="BO313" s="1">
        <v>0.99543000000000004</v>
      </c>
      <c r="BP313" s="1">
        <v>0.99502999999999986</v>
      </c>
      <c r="BQ313" s="1">
        <v>0.99472999999999989</v>
      </c>
      <c r="BR313" s="1">
        <v>0.99432999999999983</v>
      </c>
      <c r="BS313" s="1">
        <v>0.99396000000000007</v>
      </c>
      <c r="BT313" s="1">
        <v>0.9936299999999999</v>
      </c>
      <c r="BU313" s="1">
        <v>0.99326000000000003</v>
      </c>
      <c r="BV313" s="1">
        <v>0.99292999999999987</v>
      </c>
      <c r="BW313" s="1">
        <v>0.99256000000000011</v>
      </c>
      <c r="BX313" s="1">
        <v>0.99222999999999983</v>
      </c>
      <c r="BY313" s="1">
        <v>0.99186000000000007</v>
      </c>
      <c r="BZ313" s="1">
        <v>0.99152999999999991</v>
      </c>
      <c r="CA313" s="1">
        <v>0.99116000000000004</v>
      </c>
      <c r="CB313" s="1">
        <v>0.99076000000000009</v>
      </c>
      <c r="CC313" s="1">
        <v>0.99046000000000001</v>
      </c>
      <c r="CD313" s="1">
        <v>0.99006000000000005</v>
      </c>
      <c r="CE313" s="1">
        <v>0.98976000000000008</v>
      </c>
      <c r="CF313" s="1">
        <v>0.98936000000000002</v>
      </c>
      <c r="CG313" s="1">
        <v>0.98906000000000005</v>
      </c>
      <c r="CH313" s="1">
        <v>0.98866000000000009</v>
      </c>
      <c r="CI313" s="1">
        <v>0.98836000000000002</v>
      </c>
      <c r="CJ313" s="1">
        <v>0.98796000000000006</v>
      </c>
      <c r="CK313" s="1">
        <v>0.98758999999999997</v>
      </c>
      <c r="CL313" s="1">
        <v>0.98726000000000003</v>
      </c>
      <c r="CM313" s="1">
        <v>0.98686000000000007</v>
      </c>
      <c r="CN313" s="1">
        <v>0.9865600000000001</v>
      </c>
      <c r="CO313" s="1">
        <v>0.98616000000000004</v>
      </c>
      <c r="CP313" s="1">
        <v>0.98586000000000007</v>
      </c>
      <c r="CQ313" s="1">
        <v>0.98536000000000001</v>
      </c>
      <c r="CR313" s="1">
        <v>0.98498999999999992</v>
      </c>
      <c r="CS313" s="1">
        <v>0.98466000000000009</v>
      </c>
      <c r="CT313" s="1">
        <v>0.98428999999999989</v>
      </c>
      <c r="CU313" s="1">
        <v>0.98396000000000006</v>
      </c>
      <c r="CV313" s="1">
        <v>0.98358999999999996</v>
      </c>
      <c r="CW313" s="1">
        <v>0.98326000000000002</v>
      </c>
      <c r="CX313" s="1">
        <v>0.98288999999999993</v>
      </c>
      <c r="CY313" s="1">
        <v>0.98248999999999997</v>
      </c>
      <c r="CZ313" s="1">
        <v>0.9821899999999999</v>
      </c>
      <c r="DA313" s="1">
        <v>0.98178999999999994</v>
      </c>
      <c r="DB313" s="1">
        <v>0.98148999999999997</v>
      </c>
      <c r="DC313" s="1">
        <v>0.98108999999999991</v>
      </c>
      <c r="DD313" s="1">
        <v>0.98078999999999994</v>
      </c>
      <c r="DE313" s="1">
        <v>0.98038999999999987</v>
      </c>
      <c r="DF313" s="1">
        <v>0.98002000000000011</v>
      </c>
      <c r="DG313" s="1">
        <v>0.97968999999999995</v>
      </c>
      <c r="DH313" s="1">
        <v>0.97932000000000008</v>
      </c>
      <c r="DI313" s="1">
        <v>0.97898999999999992</v>
      </c>
      <c r="DJ313" s="1">
        <v>0.97858999999999996</v>
      </c>
      <c r="DK313" s="1">
        <v>0.97828999999999988</v>
      </c>
      <c r="DL313" s="1">
        <v>0.97788999999999993</v>
      </c>
      <c r="DM313" s="1">
        <v>0.97752000000000017</v>
      </c>
      <c r="DN313" s="1">
        <v>0.97718999999999989</v>
      </c>
      <c r="DO313" s="1">
        <v>0.97682000000000013</v>
      </c>
      <c r="DP313" s="1">
        <v>0.97648999999999997</v>
      </c>
      <c r="DQ313" s="1">
        <v>0.9761200000000001</v>
      </c>
      <c r="DR313" s="1">
        <v>0.97578999999999994</v>
      </c>
      <c r="DS313" s="1">
        <v>0.97542000000000006</v>
      </c>
      <c r="DT313" s="1">
        <v>0.97502000000000011</v>
      </c>
    </row>
    <row r="314" spans="3:124" x14ac:dyDescent="0.3">
      <c r="C314" s="1">
        <v>0.96399999999999997</v>
      </c>
      <c r="D314" s="1">
        <v>1.0176200000000004</v>
      </c>
      <c r="E314" s="1">
        <v>1.0172200000000005</v>
      </c>
      <c r="F314" s="1">
        <v>1.0169200000000003</v>
      </c>
      <c r="G314" s="1">
        <v>1.0165200000000003</v>
      </c>
      <c r="H314" s="1">
        <v>1.0162200000000003</v>
      </c>
      <c r="I314" s="1">
        <v>1.0158200000000004</v>
      </c>
      <c r="J314" s="1">
        <v>1.0155200000000004</v>
      </c>
      <c r="K314" s="1">
        <v>1.0151599999999998</v>
      </c>
      <c r="L314" s="1">
        <v>1.0148200000000003</v>
      </c>
      <c r="M314" s="1">
        <v>1.0144599999999997</v>
      </c>
      <c r="N314" s="1">
        <v>1.0140200000000004</v>
      </c>
      <c r="O314" s="1">
        <v>1.0136599999999998</v>
      </c>
      <c r="P314" s="1">
        <v>1.0133200000000004</v>
      </c>
      <c r="Q314" s="1">
        <v>1.0129599999999996</v>
      </c>
      <c r="R314" s="1">
        <v>1.0126200000000003</v>
      </c>
      <c r="S314" s="1">
        <v>1.0122599999999997</v>
      </c>
      <c r="T314" s="1">
        <v>1.0119200000000004</v>
      </c>
      <c r="U314" s="1">
        <v>1.0115599999999998</v>
      </c>
      <c r="V314" s="1">
        <v>1.0111599999999998</v>
      </c>
      <c r="W314" s="1">
        <v>1.0108599999999996</v>
      </c>
      <c r="X314" s="1">
        <v>1.0063</v>
      </c>
      <c r="Y314" s="1">
        <v>0.61031999999999997</v>
      </c>
      <c r="Z314" s="1">
        <v>1.0098</v>
      </c>
      <c r="AA314" s="1">
        <v>1.0094599999999998</v>
      </c>
      <c r="AB314" s="1">
        <v>1.0091000000000001</v>
      </c>
      <c r="AC314" s="1">
        <v>1.0087599999999997</v>
      </c>
      <c r="AD314" s="1">
        <v>1.0084</v>
      </c>
      <c r="AE314" s="1">
        <v>1.0081</v>
      </c>
      <c r="AF314" s="1">
        <v>1.0077</v>
      </c>
      <c r="AG314" s="1">
        <v>1.0074000000000001</v>
      </c>
      <c r="AH314" s="1">
        <v>1.0069999999999999</v>
      </c>
      <c r="AI314" s="1">
        <v>1.0066999999999999</v>
      </c>
      <c r="AJ314" s="1">
        <v>1.0063</v>
      </c>
      <c r="AK314" s="1">
        <v>1.006</v>
      </c>
      <c r="AL314" s="1">
        <v>1.0056</v>
      </c>
      <c r="AM314" s="1">
        <v>1.0053000000000001</v>
      </c>
      <c r="AN314" s="1">
        <v>1.0048999999999999</v>
      </c>
      <c r="AO314" s="1">
        <v>1.0045999999999999</v>
      </c>
      <c r="AP314" s="1">
        <v>1.0042</v>
      </c>
      <c r="AQ314" s="1">
        <v>1.0038599999999998</v>
      </c>
      <c r="AR314" s="1">
        <v>1.0035000000000001</v>
      </c>
      <c r="AS314" s="1">
        <v>1.0031400000000004</v>
      </c>
      <c r="AT314" s="1">
        <v>1.0027999999999999</v>
      </c>
      <c r="AU314" s="1">
        <v>1.0024400000000002</v>
      </c>
      <c r="AV314" s="1">
        <v>1.0021</v>
      </c>
      <c r="AW314" s="1">
        <v>1.0017400000000003</v>
      </c>
      <c r="AX314" s="1">
        <v>1.0014000000000001</v>
      </c>
      <c r="AY314" s="1">
        <v>1.0010400000000002</v>
      </c>
      <c r="AZ314" s="1">
        <v>1.0006999999999999</v>
      </c>
      <c r="BA314" s="1">
        <v>1.0003400000000002</v>
      </c>
      <c r="BB314" s="1">
        <v>1</v>
      </c>
      <c r="BC314" s="1">
        <v>0.99963999999999986</v>
      </c>
      <c r="BD314" s="1">
        <v>0.99929999999999997</v>
      </c>
      <c r="BE314" s="1">
        <v>0.99893999999999983</v>
      </c>
      <c r="BF314" s="1">
        <v>0.99860000000000004</v>
      </c>
      <c r="BG314" s="1">
        <v>0.99823999999999979</v>
      </c>
      <c r="BH314" s="1">
        <v>0.99783999999999984</v>
      </c>
      <c r="BI314" s="1">
        <v>0.99753999999999987</v>
      </c>
      <c r="BJ314" s="1">
        <v>0.9971399999999998</v>
      </c>
      <c r="BK314" s="1">
        <v>0.99683999999999984</v>
      </c>
      <c r="BL314" s="1">
        <v>0.99644000000000021</v>
      </c>
      <c r="BM314" s="1">
        <v>0.9961399999999998</v>
      </c>
      <c r="BN314" s="1">
        <v>0.99573999999999985</v>
      </c>
      <c r="BO314" s="1">
        <v>0.9954400000000001</v>
      </c>
      <c r="BP314" s="1">
        <v>0.99503999999999981</v>
      </c>
      <c r="BQ314" s="1">
        <v>0.99473999999999985</v>
      </c>
      <c r="BR314" s="1">
        <v>0.99433999999999978</v>
      </c>
      <c r="BS314" s="1">
        <v>0.99398000000000009</v>
      </c>
      <c r="BT314" s="1">
        <v>0.99363999999999986</v>
      </c>
      <c r="BU314" s="1">
        <v>0.99328000000000005</v>
      </c>
      <c r="BV314" s="1">
        <v>0.99293999999999982</v>
      </c>
      <c r="BW314" s="1">
        <v>0.99258000000000013</v>
      </c>
      <c r="BX314" s="1">
        <v>0.99223999999999979</v>
      </c>
      <c r="BY314" s="1">
        <v>0.99188000000000009</v>
      </c>
      <c r="BZ314" s="1">
        <v>0.99153999999999987</v>
      </c>
      <c r="CA314" s="1">
        <v>0.99118000000000006</v>
      </c>
      <c r="CB314" s="1">
        <v>0.99078000000000011</v>
      </c>
      <c r="CC314" s="1">
        <v>0.99048000000000003</v>
      </c>
      <c r="CD314" s="1">
        <v>0.99008000000000007</v>
      </c>
      <c r="CE314" s="1">
        <v>0.9897800000000001</v>
      </c>
      <c r="CF314" s="1">
        <v>0.98938000000000004</v>
      </c>
      <c r="CG314" s="1">
        <v>0.98908000000000007</v>
      </c>
      <c r="CH314" s="1">
        <v>0.98868000000000011</v>
      </c>
      <c r="CI314" s="1">
        <v>0.98838000000000004</v>
      </c>
      <c r="CJ314" s="1">
        <v>0.98798000000000008</v>
      </c>
      <c r="CK314" s="1">
        <v>0.98761999999999994</v>
      </c>
      <c r="CL314" s="1">
        <v>0.98728000000000005</v>
      </c>
      <c r="CM314" s="1">
        <v>0.98688000000000009</v>
      </c>
      <c r="CN314" s="1">
        <v>0.98658000000000012</v>
      </c>
      <c r="CO314" s="1">
        <v>0.98618000000000006</v>
      </c>
      <c r="CP314" s="1">
        <v>0.98588000000000009</v>
      </c>
      <c r="CQ314" s="1">
        <v>0.98538000000000003</v>
      </c>
      <c r="CR314" s="1">
        <v>0.9850199999999999</v>
      </c>
      <c r="CS314" s="1">
        <v>0.98468000000000011</v>
      </c>
      <c r="CT314" s="1">
        <v>0.98431999999999986</v>
      </c>
      <c r="CU314" s="1">
        <v>0.98398000000000008</v>
      </c>
      <c r="CV314" s="1">
        <v>0.98361999999999994</v>
      </c>
      <c r="CW314" s="1">
        <v>0.98328000000000004</v>
      </c>
      <c r="CX314" s="1">
        <v>0.9829199999999999</v>
      </c>
      <c r="CY314" s="1">
        <v>0.98251999999999995</v>
      </c>
      <c r="CZ314" s="1">
        <v>0.98221999999999987</v>
      </c>
      <c r="DA314" s="1">
        <v>0.98181999999999992</v>
      </c>
      <c r="DB314" s="1">
        <v>0.98151999999999995</v>
      </c>
      <c r="DC314" s="1">
        <v>0.98111999999999988</v>
      </c>
      <c r="DD314" s="1">
        <v>0.98081999999999991</v>
      </c>
      <c r="DE314" s="1">
        <v>0.98041999999999985</v>
      </c>
      <c r="DF314" s="1">
        <v>0.98006000000000015</v>
      </c>
      <c r="DG314" s="1">
        <v>0.97971999999999992</v>
      </c>
      <c r="DH314" s="1">
        <v>0.97936000000000012</v>
      </c>
      <c r="DI314" s="1">
        <v>0.97901999999999989</v>
      </c>
      <c r="DJ314" s="1">
        <v>0.97861999999999993</v>
      </c>
      <c r="DK314" s="1">
        <v>0.97831999999999986</v>
      </c>
      <c r="DL314" s="1">
        <v>0.9779199999999999</v>
      </c>
      <c r="DM314" s="1">
        <v>0.97756000000000021</v>
      </c>
      <c r="DN314" s="1">
        <v>0.97721999999999987</v>
      </c>
      <c r="DO314" s="1">
        <v>0.97686000000000017</v>
      </c>
      <c r="DP314" s="1">
        <v>0.97651999999999994</v>
      </c>
      <c r="DQ314" s="1">
        <v>0.97616000000000014</v>
      </c>
      <c r="DR314" s="1">
        <v>0.97581999999999991</v>
      </c>
      <c r="DS314" s="1">
        <v>0.9754600000000001</v>
      </c>
      <c r="DT314" s="1">
        <v>0.97506000000000015</v>
      </c>
    </row>
    <row r="315" spans="3:124" x14ac:dyDescent="0.3">
      <c r="C315" s="1">
        <v>0.96499999999999997</v>
      </c>
      <c r="D315" s="1">
        <v>1.0176000000000005</v>
      </c>
      <c r="E315" s="1">
        <v>1.0172000000000005</v>
      </c>
      <c r="F315" s="1">
        <v>1.0169000000000004</v>
      </c>
      <c r="G315" s="1">
        <v>1.0165000000000004</v>
      </c>
      <c r="H315" s="1">
        <v>1.0162000000000004</v>
      </c>
      <c r="I315" s="1">
        <v>1.0158000000000005</v>
      </c>
      <c r="J315" s="1">
        <v>1.0155000000000005</v>
      </c>
      <c r="K315" s="1">
        <v>1.0151499999999998</v>
      </c>
      <c r="L315" s="1">
        <v>1.0148000000000004</v>
      </c>
      <c r="M315" s="1">
        <v>1.0144499999999996</v>
      </c>
      <c r="N315" s="1">
        <v>1.0140000000000005</v>
      </c>
      <c r="O315" s="1">
        <v>1.0136499999999997</v>
      </c>
      <c r="P315" s="1">
        <v>1.0133000000000005</v>
      </c>
      <c r="Q315" s="1">
        <v>1.0129499999999996</v>
      </c>
      <c r="R315" s="1">
        <v>1.0126000000000004</v>
      </c>
      <c r="S315" s="1">
        <v>1.0122499999999997</v>
      </c>
      <c r="T315" s="1">
        <v>1.0119000000000005</v>
      </c>
      <c r="U315" s="1">
        <v>1.0115499999999997</v>
      </c>
      <c r="V315" s="1">
        <v>1.0111499999999998</v>
      </c>
      <c r="W315" s="1">
        <v>1.0108499999999996</v>
      </c>
      <c r="X315" s="1">
        <v>1.00525</v>
      </c>
      <c r="Y315" s="1">
        <v>0.51034999999999997</v>
      </c>
      <c r="Z315" s="1">
        <v>1.0098</v>
      </c>
      <c r="AA315" s="1">
        <v>1.0094499999999997</v>
      </c>
      <c r="AB315" s="1">
        <v>1.0091000000000001</v>
      </c>
      <c r="AC315" s="1">
        <v>1.0087499999999996</v>
      </c>
      <c r="AD315" s="1">
        <v>1.0084</v>
      </c>
      <c r="AE315" s="1">
        <v>1.0081</v>
      </c>
      <c r="AF315" s="1">
        <v>1.0077</v>
      </c>
      <c r="AG315" s="1">
        <v>1.0074000000000001</v>
      </c>
      <c r="AH315" s="1">
        <v>1.0069999999999999</v>
      </c>
      <c r="AI315" s="1">
        <v>1.0066999999999999</v>
      </c>
      <c r="AJ315" s="1">
        <v>1.0063</v>
      </c>
      <c r="AK315" s="1">
        <v>1.006</v>
      </c>
      <c r="AL315" s="1">
        <v>1.0056</v>
      </c>
      <c r="AM315" s="1">
        <v>1.0053000000000001</v>
      </c>
      <c r="AN315" s="1">
        <v>1.0048999999999999</v>
      </c>
      <c r="AO315" s="1">
        <v>1.0045999999999999</v>
      </c>
      <c r="AP315" s="1">
        <v>1.0042</v>
      </c>
      <c r="AQ315" s="1">
        <v>1.0038499999999997</v>
      </c>
      <c r="AR315" s="1">
        <v>1.0035000000000001</v>
      </c>
      <c r="AS315" s="1">
        <v>1.0031500000000004</v>
      </c>
      <c r="AT315" s="1">
        <v>1.0027999999999999</v>
      </c>
      <c r="AU315" s="1">
        <v>1.0024500000000003</v>
      </c>
      <c r="AV315" s="1">
        <v>1.0021</v>
      </c>
      <c r="AW315" s="1">
        <v>1.0017500000000004</v>
      </c>
      <c r="AX315" s="1">
        <v>1.0014000000000001</v>
      </c>
      <c r="AY315" s="1">
        <v>1.0010500000000002</v>
      </c>
      <c r="AZ315" s="1">
        <v>1.0006999999999999</v>
      </c>
      <c r="BA315" s="1">
        <v>1.0003500000000003</v>
      </c>
      <c r="BB315" s="1">
        <v>1</v>
      </c>
      <c r="BC315" s="1">
        <v>0.99964999999999982</v>
      </c>
      <c r="BD315" s="1">
        <v>0.99929999999999997</v>
      </c>
      <c r="BE315" s="1">
        <v>0.99894999999999978</v>
      </c>
      <c r="BF315" s="1">
        <v>0.99860000000000004</v>
      </c>
      <c r="BG315" s="1">
        <v>0.99824999999999975</v>
      </c>
      <c r="BH315" s="1">
        <v>0.99784999999999979</v>
      </c>
      <c r="BI315" s="1">
        <v>0.99754999999999983</v>
      </c>
      <c r="BJ315" s="1">
        <v>0.99714999999999976</v>
      </c>
      <c r="BK315" s="1">
        <v>0.99684999999999979</v>
      </c>
      <c r="BL315" s="1">
        <v>0.99645000000000028</v>
      </c>
      <c r="BM315" s="1">
        <v>0.99614999999999976</v>
      </c>
      <c r="BN315" s="1">
        <v>0.9957499999999998</v>
      </c>
      <c r="BO315" s="1">
        <v>0.99545000000000017</v>
      </c>
      <c r="BP315" s="1">
        <v>0.99504999999999977</v>
      </c>
      <c r="BQ315" s="1">
        <v>0.9947499999999998</v>
      </c>
      <c r="BR315" s="1">
        <v>0.99434999999999973</v>
      </c>
      <c r="BS315" s="1">
        <v>0.99400000000000011</v>
      </c>
      <c r="BT315" s="1">
        <v>0.99364999999999981</v>
      </c>
      <c r="BU315" s="1">
        <v>0.99330000000000007</v>
      </c>
      <c r="BV315" s="1">
        <v>0.99294999999999978</v>
      </c>
      <c r="BW315" s="1">
        <v>0.99260000000000015</v>
      </c>
      <c r="BX315" s="1">
        <v>0.99224999999999974</v>
      </c>
      <c r="BY315" s="1">
        <v>0.99190000000000011</v>
      </c>
      <c r="BZ315" s="1">
        <v>0.99154999999999982</v>
      </c>
      <c r="CA315" s="1">
        <v>0.99120000000000008</v>
      </c>
      <c r="CB315" s="1">
        <v>0.99080000000000013</v>
      </c>
      <c r="CC315" s="1">
        <v>0.99050000000000005</v>
      </c>
      <c r="CD315" s="1">
        <v>0.99010000000000009</v>
      </c>
      <c r="CE315" s="1">
        <v>0.98980000000000012</v>
      </c>
      <c r="CF315" s="1">
        <v>0.98940000000000006</v>
      </c>
      <c r="CG315" s="1">
        <v>0.98910000000000009</v>
      </c>
      <c r="CH315" s="1">
        <v>0.98870000000000013</v>
      </c>
      <c r="CI315" s="1">
        <v>0.98840000000000006</v>
      </c>
      <c r="CJ315" s="1">
        <v>0.9880000000000001</v>
      </c>
      <c r="CK315" s="1">
        <v>0.98764999999999992</v>
      </c>
      <c r="CL315" s="1">
        <v>0.98730000000000007</v>
      </c>
      <c r="CM315" s="1">
        <v>0.98690000000000011</v>
      </c>
      <c r="CN315" s="1">
        <v>0.98660000000000014</v>
      </c>
      <c r="CO315" s="1">
        <v>0.98620000000000008</v>
      </c>
      <c r="CP315" s="1">
        <v>0.98590000000000011</v>
      </c>
      <c r="CQ315" s="1">
        <v>0.98540000000000005</v>
      </c>
      <c r="CR315" s="1">
        <v>0.98504999999999987</v>
      </c>
      <c r="CS315" s="1">
        <v>0.98470000000000013</v>
      </c>
      <c r="CT315" s="1">
        <v>0.98434999999999984</v>
      </c>
      <c r="CU315" s="1">
        <v>0.9840000000000001</v>
      </c>
      <c r="CV315" s="1">
        <v>0.98364999999999991</v>
      </c>
      <c r="CW315" s="1">
        <v>0.98330000000000006</v>
      </c>
      <c r="CX315" s="1">
        <v>0.98294999999999988</v>
      </c>
      <c r="CY315" s="1">
        <v>0.98254999999999992</v>
      </c>
      <c r="CZ315" s="1">
        <v>0.98224999999999985</v>
      </c>
      <c r="DA315" s="1">
        <v>0.98184999999999989</v>
      </c>
      <c r="DB315" s="1">
        <v>0.98154999999999992</v>
      </c>
      <c r="DC315" s="1">
        <v>0.98114999999999986</v>
      </c>
      <c r="DD315" s="1">
        <v>0.98084999999999989</v>
      </c>
      <c r="DE315" s="1">
        <v>0.98044999999999982</v>
      </c>
      <c r="DF315" s="1">
        <v>0.98010000000000019</v>
      </c>
      <c r="DG315" s="1">
        <v>0.9797499999999999</v>
      </c>
      <c r="DH315" s="1">
        <v>0.97940000000000016</v>
      </c>
      <c r="DI315" s="1">
        <v>0.97904999999999986</v>
      </c>
      <c r="DJ315" s="1">
        <v>0.97864999999999991</v>
      </c>
      <c r="DK315" s="1">
        <v>0.97834999999999983</v>
      </c>
      <c r="DL315" s="1">
        <v>0.97794999999999987</v>
      </c>
      <c r="DM315" s="1">
        <v>0.97760000000000025</v>
      </c>
      <c r="DN315" s="1">
        <v>0.97724999999999984</v>
      </c>
      <c r="DO315" s="1">
        <v>0.97690000000000021</v>
      </c>
      <c r="DP315" s="1">
        <v>0.97654999999999992</v>
      </c>
      <c r="DQ315" s="1">
        <v>0.97620000000000018</v>
      </c>
      <c r="DR315" s="1">
        <v>0.97584999999999988</v>
      </c>
      <c r="DS315" s="1">
        <v>0.97550000000000014</v>
      </c>
      <c r="DT315" s="1">
        <v>0.97510000000000019</v>
      </c>
    </row>
    <row r="316" spans="3:124" x14ac:dyDescent="0.3">
      <c r="C316" s="1">
        <v>0.96599999999999997</v>
      </c>
      <c r="D316" s="1">
        <v>1.0175800000000006</v>
      </c>
      <c r="E316" s="1">
        <v>1.0171800000000006</v>
      </c>
      <c r="F316" s="1">
        <v>1.0168800000000005</v>
      </c>
      <c r="G316" s="1">
        <v>1.0164800000000005</v>
      </c>
      <c r="H316" s="1">
        <v>1.0161800000000005</v>
      </c>
      <c r="I316" s="1">
        <v>1.0157800000000006</v>
      </c>
      <c r="J316" s="1">
        <v>1.0154800000000006</v>
      </c>
      <c r="K316" s="1">
        <v>1.0151399999999997</v>
      </c>
      <c r="L316" s="1">
        <v>1.0147800000000005</v>
      </c>
      <c r="M316" s="1">
        <v>1.0144399999999996</v>
      </c>
      <c r="N316" s="1">
        <v>1.0139800000000005</v>
      </c>
      <c r="O316" s="1">
        <v>1.0136399999999997</v>
      </c>
      <c r="P316" s="1">
        <v>1.0132800000000006</v>
      </c>
      <c r="Q316" s="1">
        <v>1.0129399999999995</v>
      </c>
      <c r="R316" s="1">
        <v>1.0125800000000005</v>
      </c>
      <c r="S316" s="1">
        <v>1.0122399999999996</v>
      </c>
      <c r="T316" s="1">
        <v>1.0118800000000006</v>
      </c>
      <c r="U316" s="1">
        <v>1.0115399999999997</v>
      </c>
      <c r="V316" s="1">
        <v>1.0111399999999997</v>
      </c>
      <c r="W316" s="1">
        <v>1.0108399999999995</v>
      </c>
      <c r="X316" s="1">
        <v>1.0042</v>
      </c>
      <c r="Y316" s="1">
        <v>0.41037999999999997</v>
      </c>
      <c r="Z316" s="1">
        <v>1.0098</v>
      </c>
      <c r="AA316" s="1">
        <v>1.0094399999999997</v>
      </c>
      <c r="AB316" s="1">
        <v>1.0091000000000001</v>
      </c>
      <c r="AC316" s="1">
        <v>1.0087399999999995</v>
      </c>
      <c r="AD316" s="1">
        <v>1.0084</v>
      </c>
      <c r="AE316" s="1">
        <v>1.0081</v>
      </c>
      <c r="AF316" s="1">
        <v>1.0077</v>
      </c>
      <c r="AG316" s="1">
        <v>1.0074000000000001</v>
      </c>
      <c r="AH316" s="1">
        <v>1.0069999999999999</v>
      </c>
      <c r="AI316" s="1">
        <v>1.0066999999999999</v>
      </c>
      <c r="AJ316" s="1">
        <v>1.0063</v>
      </c>
      <c r="AK316" s="1">
        <v>1.006</v>
      </c>
      <c r="AL316" s="1">
        <v>1.0056</v>
      </c>
      <c r="AM316" s="1">
        <v>1.0053000000000001</v>
      </c>
      <c r="AN316" s="1">
        <v>1.0048999999999999</v>
      </c>
      <c r="AO316" s="1">
        <v>1.0045999999999999</v>
      </c>
      <c r="AP316" s="1">
        <v>1.0042</v>
      </c>
      <c r="AQ316" s="1">
        <v>1.0038399999999996</v>
      </c>
      <c r="AR316" s="1">
        <v>1.0035000000000001</v>
      </c>
      <c r="AS316" s="1">
        <v>1.0031600000000005</v>
      </c>
      <c r="AT316" s="1">
        <v>1.0027999999999999</v>
      </c>
      <c r="AU316" s="1">
        <v>1.0024600000000004</v>
      </c>
      <c r="AV316" s="1">
        <v>1.0021</v>
      </c>
      <c r="AW316" s="1">
        <v>1.0017600000000004</v>
      </c>
      <c r="AX316" s="1">
        <v>1.0014000000000001</v>
      </c>
      <c r="AY316" s="1">
        <v>1.0010600000000003</v>
      </c>
      <c r="AZ316" s="1">
        <v>1.0006999999999999</v>
      </c>
      <c r="BA316" s="1">
        <v>1.0003600000000004</v>
      </c>
      <c r="BB316" s="1">
        <v>1</v>
      </c>
      <c r="BC316" s="1">
        <v>0.99965999999999977</v>
      </c>
      <c r="BD316" s="1">
        <v>0.99929999999999997</v>
      </c>
      <c r="BE316" s="1">
        <v>0.99895999999999974</v>
      </c>
      <c r="BF316" s="1">
        <v>0.99860000000000004</v>
      </c>
      <c r="BG316" s="1">
        <v>0.9982599999999997</v>
      </c>
      <c r="BH316" s="1">
        <v>0.99785999999999975</v>
      </c>
      <c r="BI316" s="1">
        <v>0.99755999999999978</v>
      </c>
      <c r="BJ316" s="1">
        <v>0.99715999999999971</v>
      </c>
      <c r="BK316" s="1">
        <v>0.99685999999999975</v>
      </c>
      <c r="BL316" s="1">
        <v>0.99646000000000035</v>
      </c>
      <c r="BM316" s="1">
        <v>0.99615999999999971</v>
      </c>
      <c r="BN316" s="1">
        <v>0.99575999999999976</v>
      </c>
      <c r="BO316" s="1">
        <v>0.99546000000000023</v>
      </c>
      <c r="BP316" s="1">
        <v>0.99505999999999972</v>
      </c>
      <c r="BQ316" s="1">
        <v>0.99475999999999976</v>
      </c>
      <c r="BR316" s="1">
        <v>0.99435999999999969</v>
      </c>
      <c r="BS316" s="1">
        <v>0.99402000000000013</v>
      </c>
      <c r="BT316" s="1">
        <v>0.99365999999999977</v>
      </c>
      <c r="BU316" s="1">
        <v>0.99332000000000009</v>
      </c>
      <c r="BV316" s="1">
        <v>0.99295999999999973</v>
      </c>
      <c r="BW316" s="1">
        <v>0.99262000000000017</v>
      </c>
      <c r="BX316" s="1">
        <v>0.9922599999999997</v>
      </c>
      <c r="BY316" s="1">
        <v>0.99192000000000013</v>
      </c>
      <c r="BZ316" s="1">
        <v>0.99155999999999977</v>
      </c>
      <c r="CA316" s="1">
        <v>0.9912200000000001</v>
      </c>
      <c r="CB316" s="1">
        <v>0.99082000000000015</v>
      </c>
      <c r="CC316" s="1">
        <v>0.99052000000000007</v>
      </c>
      <c r="CD316" s="1">
        <v>0.99012000000000011</v>
      </c>
      <c r="CE316" s="1">
        <v>0.98982000000000014</v>
      </c>
      <c r="CF316" s="1">
        <v>0.98942000000000008</v>
      </c>
      <c r="CG316" s="1">
        <v>0.98912000000000011</v>
      </c>
      <c r="CH316" s="1">
        <v>0.98872000000000015</v>
      </c>
      <c r="CI316" s="1">
        <v>0.98842000000000008</v>
      </c>
      <c r="CJ316" s="1">
        <v>0.98802000000000012</v>
      </c>
      <c r="CK316" s="1">
        <v>0.98767999999999989</v>
      </c>
      <c r="CL316" s="1">
        <v>0.98732000000000009</v>
      </c>
      <c r="CM316" s="1">
        <v>0.98692000000000013</v>
      </c>
      <c r="CN316" s="1">
        <v>0.98662000000000016</v>
      </c>
      <c r="CO316" s="1">
        <v>0.9862200000000001</v>
      </c>
      <c r="CP316" s="1">
        <v>0.98592000000000013</v>
      </c>
      <c r="CQ316" s="1">
        <v>0.98542000000000007</v>
      </c>
      <c r="CR316" s="1">
        <v>0.98507999999999984</v>
      </c>
      <c r="CS316" s="1">
        <v>0.98472000000000015</v>
      </c>
      <c r="CT316" s="1">
        <v>0.98437999999999981</v>
      </c>
      <c r="CU316" s="1">
        <v>0.98402000000000012</v>
      </c>
      <c r="CV316" s="1">
        <v>0.98367999999999989</v>
      </c>
      <c r="CW316" s="1">
        <v>0.98332000000000008</v>
      </c>
      <c r="CX316" s="1">
        <v>0.98297999999999985</v>
      </c>
      <c r="CY316" s="1">
        <v>0.9825799999999999</v>
      </c>
      <c r="CZ316" s="1">
        <v>0.98227999999999982</v>
      </c>
      <c r="DA316" s="1">
        <v>0.98187999999999986</v>
      </c>
      <c r="DB316" s="1">
        <v>0.9815799999999999</v>
      </c>
      <c r="DC316" s="1">
        <v>0.98117999999999983</v>
      </c>
      <c r="DD316" s="1">
        <v>0.98087999999999986</v>
      </c>
      <c r="DE316" s="1">
        <v>0.9804799999999998</v>
      </c>
      <c r="DF316" s="1">
        <v>0.98014000000000023</v>
      </c>
      <c r="DG316" s="1">
        <v>0.97977999999999987</v>
      </c>
      <c r="DH316" s="1">
        <v>0.9794400000000002</v>
      </c>
      <c r="DI316" s="1">
        <v>0.97907999999999984</v>
      </c>
      <c r="DJ316" s="1">
        <v>0.97867999999999988</v>
      </c>
      <c r="DK316" s="1">
        <v>0.97837999999999981</v>
      </c>
      <c r="DL316" s="1">
        <v>0.97797999999999985</v>
      </c>
      <c r="DM316" s="1">
        <v>0.97764000000000029</v>
      </c>
      <c r="DN316" s="1">
        <v>0.97727999999999982</v>
      </c>
      <c r="DO316" s="1">
        <v>0.97694000000000025</v>
      </c>
      <c r="DP316" s="1">
        <v>0.97657999999999989</v>
      </c>
      <c r="DQ316" s="1">
        <v>0.97624000000000022</v>
      </c>
      <c r="DR316" s="1">
        <v>0.97587999999999986</v>
      </c>
      <c r="DS316" s="1">
        <v>0.97554000000000018</v>
      </c>
      <c r="DT316" s="1">
        <v>0.97514000000000023</v>
      </c>
    </row>
    <row r="317" spans="3:124" x14ac:dyDescent="0.3">
      <c r="C317" s="1">
        <v>0.96699999999999997</v>
      </c>
      <c r="D317" s="1">
        <v>1.0175600000000007</v>
      </c>
      <c r="E317" s="1">
        <v>1.0171600000000007</v>
      </c>
      <c r="F317" s="1">
        <v>1.0168600000000005</v>
      </c>
      <c r="G317" s="1">
        <v>1.0164600000000006</v>
      </c>
      <c r="H317" s="1">
        <v>1.0161600000000006</v>
      </c>
      <c r="I317" s="1">
        <v>1.0157600000000007</v>
      </c>
      <c r="J317" s="1">
        <v>1.0154600000000007</v>
      </c>
      <c r="K317" s="1">
        <v>1.0151299999999996</v>
      </c>
      <c r="L317" s="1">
        <v>1.0147600000000006</v>
      </c>
      <c r="M317" s="1">
        <v>1.0144299999999995</v>
      </c>
      <c r="N317" s="1">
        <v>1.0139600000000006</v>
      </c>
      <c r="O317" s="1">
        <v>1.0136299999999996</v>
      </c>
      <c r="P317" s="1">
        <v>1.0132600000000007</v>
      </c>
      <c r="Q317" s="1">
        <v>1.0129299999999994</v>
      </c>
      <c r="R317" s="1">
        <v>1.0125600000000006</v>
      </c>
      <c r="S317" s="1">
        <v>1.0122299999999995</v>
      </c>
      <c r="T317" s="1">
        <v>1.0118600000000006</v>
      </c>
      <c r="U317" s="1">
        <v>1.0115299999999996</v>
      </c>
      <c r="V317" s="1">
        <v>1.0111299999999996</v>
      </c>
      <c r="W317" s="1">
        <v>1.0108299999999995</v>
      </c>
      <c r="X317" s="1">
        <v>1.00315</v>
      </c>
      <c r="Y317" s="1">
        <v>0.31040999999999996</v>
      </c>
      <c r="Z317" s="1">
        <v>1.0098</v>
      </c>
      <c r="AA317" s="1">
        <v>1.0094299999999996</v>
      </c>
      <c r="AB317" s="1">
        <v>1.0091000000000001</v>
      </c>
      <c r="AC317" s="1">
        <v>1.0087299999999995</v>
      </c>
      <c r="AD317" s="1">
        <v>1.0084</v>
      </c>
      <c r="AE317" s="1">
        <v>1.0081</v>
      </c>
      <c r="AF317" s="1">
        <v>1.0077</v>
      </c>
      <c r="AG317" s="1">
        <v>1.0074000000000001</v>
      </c>
      <c r="AH317" s="1">
        <v>1.0069999999999999</v>
      </c>
      <c r="AI317" s="1">
        <v>1.0066999999999999</v>
      </c>
      <c r="AJ317" s="1">
        <v>1.0063</v>
      </c>
      <c r="AK317" s="1">
        <v>1.006</v>
      </c>
      <c r="AL317" s="1">
        <v>1.0056</v>
      </c>
      <c r="AM317" s="1">
        <v>1.0053000000000001</v>
      </c>
      <c r="AN317" s="1">
        <v>1.0048999999999999</v>
      </c>
      <c r="AO317" s="1">
        <v>1.0045999999999999</v>
      </c>
      <c r="AP317" s="1">
        <v>1.0042</v>
      </c>
      <c r="AQ317" s="1">
        <v>1.0038299999999996</v>
      </c>
      <c r="AR317" s="1">
        <v>1.0035000000000001</v>
      </c>
      <c r="AS317" s="1">
        <v>1.0031700000000006</v>
      </c>
      <c r="AT317" s="1">
        <v>1.0027999999999999</v>
      </c>
      <c r="AU317" s="1">
        <v>1.0024700000000004</v>
      </c>
      <c r="AV317" s="1">
        <v>1.0021</v>
      </c>
      <c r="AW317" s="1">
        <v>1.0017700000000005</v>
      </c>
      <c r="AX317" s="1">
        <v>1.0014000000000001</v>
      </c>
      <c r="AY317" s="1">
        <v>1.0010700000000003</v>
      </c>
      <c r="AZ317" s="1">
        <v>1.0006999999999999</v>
      </c>
      <c r="BA317" s="1">
        <v>1.0003700000000004</v>
      </c>
      <c r="BB317" s="1">
        <v>1</v>
      </c>
      <c r="BC317" s="1">
        <v>0.99966999999999973</v>
      </c>
      <c r="BD317" s="1">
        <v>0.99929999999999997</v>
      </c>
      <c r="BE317" s="1">
        <v>0.99896999999999969</v>
      </c>
      <c r="BF317" s="1">
        <v>0.99860000000000004</v>
      </c>
      <c r="BG317" s="1">
        <v>0.99826999999999966</v>
      </c>
      <c r="BH317" s="1">
        <v>0.9978699999999997</v>
      </c>
      <c r="BI317" s="1">
        <v>0.99756999999999973</v>
      </c>
      <c r="BJ317" s="1">
        <v>0.99716999999999967</v>
      </c>
      <c r="BK317" s="1">
        <v>0.9968699999999997</v>
      </c>
      <c r="BL317" s="1">
        <v>0.99647000000000041</v>
      </c>
      <c r="BM317" s="1">
        <v>0.99616999999999967</v>
      </c>
      <c r="BN317" s="1">
        <v>0.99576999999999971</v>
      </c>
      <c r="BO317" s="1">
        <v>0.9954700000000003</v>
      </c>
      <c r="BP317" s="1">
        <v>0.99506999999999968</v>
      </c>
      <c r="BQ317" s="1">
        <v>0.99476999999999971</v>
      </c>
      <c r="BR317" s="1">
        <v>0.99436999999999964</v>
      </c>
      <c r="BS317" s="1">
        <v>0.99404000000000015</v>
      </c>
      <c r="BT317" s="1">
        <v>0.99366999999999972</v>
      </c>
      <c r="BU317" s="1">
        <v>0.99334000000000011</v>
      </c>
      <c r="BV317" s="1">
        <v>0.99296999999999969</v>
      </c>
      <c r="BW317" s="1">
        <v>0.99264000000000019</v>
      </c>
      <c r="BX317" s="1">
        <v>0.99226999999999965</v>
      </c>
      <c r="BY317" s="1">
        <v>0.99194000000000015</v>
      </c>
      <c r="BZ317" s="1">
        <v>0.99156999999999973</v>
      </c>
      <c r="CA317" s="1">
        <v>0.99124000000000012</v>
      </c>
      <c r="CB317" s="1">
        <v>0.99084000000000017</v>
      </c>
      <c r="CC317" s="1">
        <v>0.99054000000000009</v>
      </c>
      <c r="CD317" s="1">
        <v>0.99014000000000013</v>
      </c>
      <c r="CE317" s="1">
        <v>0.98984000000000016</v>
      </c>
      <c r="CF317" s="1">
        <v>0.9894400000000001</v>
      </c>
      <c r="CG317" s="1">
        <v>0.98914000000000013</v>
      </c>
      <c r="CH317" s="1">
        <v>0.98874000000000017</v>
      </c>
      <c r="CI317" s="1">
        <v>0.9884400000000001</v>
      </c>
      <c r="CJ317" s="1">
        <v>0.98804000000000014</v>
      </c>
      <c r="CK317" s="1">
        <v>0.98770999999999987</v>
      </c>
      <c r="CL317" s="1">
        <v>0.98734000000000011</v>
      </c>
      <c r="CM317" s="1">
        <v>0.98694000000000015</v>
      </c>
      <c r="CN317" s="1">
        <v>0.98664000000000018</v>
      </c>
      <c r="CO317" s="1">
        <v>0.98624000000000012</v>
      </c>
      <c r="CP317" s="1">
        <v>0.98594000000000015</v>
      </c>
      <c r="CQ317" s="1">
        <v>0.98544000000000009</v>
      </c>
      <c r="CR317" s="1">
        <v>0.98510999999999982</v>
      </c>
      <c r="CS317" s="1">
        <v>0.98474000000000017</v>
      </c>
      <c r="CT317" s="1">
        <v>0.98440999999999979</v>
      </c>
      <c r="CU317" s="1">
        <v>0.98404000000000014</v>
      </c>
      <c r="CV317" s="1">
        <v>0.98370999999999986</v>
      </c>
      <c r="CW317" s="1">
        <v>0.9833400000000001</v>
      </c>
      <c r="CX317" s="1">
        <v>0.98300999999999983</v>
      </c>
      <c r="CY317" s="1">
        <v>0.98260999999999987</v>
      </c>
      <c r="CZ317" s="1">
        <v>0.98230999999999979</v>
      </c>
      <c r="DA317" s="1">
        <v>0.98190999999999984</v>
      </c>
      <c r="DB317" s="1">
        <v>0.98160999999999987</v>
      </c>
      <c r="DC317" s="1">
        <v>0.9812099999999998</v>
      </c>
      <c r="DD317" s="1">
        <v>0.98090999999999984</v>
      </c>
      <c r="DE317" s="1">
        <v>0.98050999999999977</v>
      </c>
      <c r="DF317" s="1">
        <v>0.98018000000000027</v>
      </c>
      <c r="DG317" s="1">
        <v>0.97980999999999985</v>
      </c>
      <c r="DH317" s="1">
        <v>0.97948000000000024</v>
      </c>
      <c r="DI317" s="1">
        <v>0.97910999999999981</v>
      </c>
      <c r="DJ317" s="1">
        <v>0.97870999999999986</v>
      </c>
      <c r="DK317" s="1">
        <v>0.97840999999999978</v>
      </c>
      <c r="DL317" s="1">
        <v>0.97800999999999982</v>
      </c>
      <c r="DM317" s="1">
        <v>0.97768000000000033</v>
      </c>
      <c r="DN317" s="1">
        <v>0.97730999999999979</v>
      </c>
      <c r="DO317" s="1">
        <v>0.97698000000000029</v>
      </c>
      <c r="DP317" s="1">
        <v>0.97660999999999987</v>
      </c>
      <c r="DQ317" s="1">
        <v>0.97628000000000026</v>
      </c>
      <c r="DR317" s="1">
        <v>0.97590999999999983</v>
      </c>
      <c r="DS317" s="1">
        <v>0.97558000000000022</v>
      </c>
      <c r="DT317" s="1">
        <v>0.97518000000000027</v>
      </c>
    </row>
    <row r="318" spans="3:124" x14ac:dyDescent="0.3">
      <c r="C318" s="1">
        <v>0.96799999999999997</v>
      </c>
      <c r="D318" s="1">
        <v>1.0175400000000008</v>
      </c>
      <c r="E318" s="1">
        <v>1.0171400000000008</v>
      </c>
      <c r="F318" s="1">
        <v>1.0168400000000006</v>
      </c>
      <c r="G318" s="1">
        <v>1.0164400000000007</v>
      </c>
      <c r="H318" s="1">
        <v>1.0161400000000007</v>
      </c>
      <c r="I318" s="1">
        <v>1.0157400000000008</v>
      </c>
      <c r="J318" s="1">
        <v>1.0154400000000008</v>
      </c>
      <c r="K318" s="1">
        <v>1.0151199999999996</v>
      </c>
      <c r="L318" s="1">
        <v>1.0147400000000006</v>
      </c>
      <c r="M318" s="1">
        <v>1.0144199999999994</v>
      </c>
      <c r="N318" s="1">
        <v>1.0139400000000007</v>
      </c>
      <c r="O318" s="1">
        <v>1.0136199999999995</v>
      </c>
      <c r="P318" s="1">
        <v>1.0132400000000008</v>
      </c>
      <c r="Q318" s="1">
        <v>1.0129199999999994</v>
      </c>
      <c r="R318" s="1">
        <v>1.0125400000000007</v>
      </c>
      <c r="S318" s="1">
        <v>1.0122199999999995</v>
      </c>
      <c r="T318" s="1">
        <v>1.0118400000000007</v>
      </c>
      <c r="U318" s="1">
        <v>1.0115199999999995</v>
      </c>
      <c r="V318" s="1">
        <v>1.0111199999999996</v>
      </c>
      <c r="W318" s="1">
        <v>1.0108199999999994</v>
      </c>
      <c r="X318" s="1">
        <v>1.0021</v>
      </c>
      <c r="Y318" s="1">
        <v>0.21043999999999996</v>
      </c>
      <c r="Z318" s="1">
        <v>1.0098</v>
      </c>
      <c r="AA318" s="1">
        <v>1.0094199999999995</v>
      </c>
      <c r="AB318" s="1">
        <v>1.0091000000000001</v>
      </c>
      <c r="AC318" s="1">
        <v>1.0087199999999994</v>
      </c>
      <c r="AD318" s="1">
        <v>1.0084</v>
      </c>
      <c r="AE318" s="1">
        <v>1.0081</v>
      </c>
      <c r="AF318" s="1">
        <v>1.0077</v>
      </c>
      <c r="AG318" s="1">
        <v>1.0074000000000001</v>
      </c>
      <c r="AH318" s="1">
        <v>1.0069999999999999</v>
      </c>
      <c r="AI318" s="1">
        <v>1.0066999999999999</v>
      </c>
      <c r="AJ318" s="1">
        <v>1.0063</v>
      </c>
      <c r="AK318" s="1">
        <v>1.006</v>
      </c>
      <c r="AL318" s="1">
        <v>1.0056</v>
      </c>
      <c r="AM318" s="1">
        <v>1.0053000000000001</v>
      </c>
      <c r="AN318" s="1">
        <v>1.0048999999999999</v>
      </c>
      <c r="AO318" s="1">
        <v>1.0045999999999999</v>
      </c>
      <c r="AP318" s="1">
        <v>1.0042</v>
      </c>
      <c r="AQ318" s="1">
        <v>1.0038199999999995</v>
      </c>
      <c r="AR318" s="1">
        <v>1.0035000000000001</v>
      </c>
      <c r="AS318" s="1">
        <v>1.0031800000000006</v>
      </c>
      <c r="AT318" s="1">
        <v>1.0027999999999999</v>
      </c>
      <c r="AU318" s="1">
        <v>1.0024800000000005</v>
      </c>
      <c r="AV318" s="1">
        <v>1.0021</v>
      </c>
      <c r="AW318" s="1">
        <v>1.0017800000000006</v>
      </c>
      <c r="AX318" s="1">
        <v>1.0014000000000001</v>
      </c>
      <c r="AY318" s="1">
        <v>1.0010800000000004</v>
      </c>
      <c r="AZ318" s="1">
        <v>1.0006999999999999</v>
      </c>
      <c r="BA318" s="1">
        <v>1.0003800000000005</v>
      </c>
      <c r="BB318" s="1">
        <v>1</v>
      </c>
      <c r="BC318" s="1">
        <v>0.99967999999999968</v>
      </c>
      <c r="BD318" s="1">
        <v>0.99929999999999997</v>
      </c>
      <c r="BE318" s="1">
        <v>0.99897999999999965</v>
      </c>
      <c r="BF318" s="1">
        <v>0.99860000000000004</v>
      </c>
      <c r="BG318" s="1">
        <v>0.99827999999999961</v>
      </c>
      <c r="BH318" s="1">
        <v>0.99787999999999966</v>
      </c>
      <c r="BI318" s="1">
        <v>0.99757999999999969</v>
      </c>
      <c r="BJ318" s="1">
        <v>0.99717999999999962</v>
      </c>
      <c r="BK318" s="1">
        <v>0.99687999999999966</v>
      </c>
      <c r="BL318" s="1">
        <v>0.99648000000000048</v>
      </c>
      <c r="BM318" s="1">
        <v>0.99617999999999962</v>
      </c>
      <c r="BN318" s="1">
        <v>0.99577999999999967</v>
      </c>
      <c r="BO318" s="1">
        <v>0.99548000000000036</v>
      </c>
      <c r="BP318" s="1">
        <v>0.99507999999999963</v>
      </c>
      <c r="BQ318" s="1">
        <v>0.99477999999999966</v>
      </c>
      <c r="BR318" s="1">
        <v>0.9943799999999996</v>
      </c>
      <c r="BS318" s="1">
        <v>0.99406000000000017</v>
      </c>
      <c r="BT318" s="1">
        <v>0.99367999999999967</v>
      </c>
      <c r="BU318" s="1">
        <v>0.99336000000000013</v>
      </c>
      <c r="BV318" s="1">
        <v>0.99297999999999964</v>
      </c>
      <c r="BW318" s="1">
        <v>0.99266000000000021</v>
      </c>
      <c r="BX318" s="1">
        <v>0.99227999999999961</v>
      </c>
      <c r="BY318" s="1">
        <v>0.99196000000000017</v>
      </c>
      <c r="BZ318" s="1">
        <v>0.99157999999999968</v>
      </c>
      <c r="CA318" s="1">
        <v>0.99126000000000014</v>
      </c>
      <c r="CB318" s="1">
        <v>0.99086000000000019</v>
      </c>
      <c r="CC318" s="1">
        <v>0.99056000000000011</v>
      </c>
      <c r="CD318" s="1">
        <v>0.99016000000000015</v>
      </c>
      <c r="CE318" s="1">
        <v>0.98986000000000018</v>
      </c>
      <c r="CF318" s="1">
        <v>0.98946000000000012</v>
      </c>
      <c r="CG318" s="1">
        <v>0.98916000000000015</v>
      </c>
      <c r="CH318" s="1">
        <v>0.98876000000000019</v>
      </c>
      <c r="CI318" s="1">
        <v>0.98846000000000012</v>
      </c>
      <c r="CJ318" s="1">
        <v>0.98806000000000016</v>
      </c>
      <c r="CK318" s="1">
        <v>0.98773999999999984</v>
      </c>
      <c r="CL318" s="1">
        <v>0.98736000000000013</v>
      </c>
      <c r="CM318" s="1">
        <v>0.98696000000000017</v>
      </c>
      <c r="CN318" s="1">
        <v>0.9866600000000002</v>
      </c>
      <c r="CO318" s="1">
        <v>0.98626000000000014</v>
      </c>
      <c r="CP318" s="1">
        <v>0.98596000000000017</v>
      </c>
      <c r="CQ318" s="1">
        <v>0.98546000000000011</v>
      </c>
      <c r="CR318" s="1">
        <v>0.98513999999999979</v>
      </c>
      <c r="CS318" s="1">
        <v>0.98476000000000019</v>
      </c>
      <c r="CT318" s="1">
        <v>0.98443999999999976</v>
      </c>
      <c r="CU318" s="1">
        <v>0.98406000000000016</v>
      </c>
      <c r="CV318" s="1">
        <v>0.98373999999999984</v>
      </c>
      <c r="CW318" s="1">
        <v>0.98336000000000012</v>
      </c>
      <c r="CX318" s="1">
        <v>0.9830399999999998</v>
      </c>
      <c r="CY318" s="1">
        <v>0.98263999999999985</v>
      </c>
      <c r="CZ318" s="1">
        <v>0.98233999999999977</v>
      </c>
      <c r="DA318" s="1">
        <v>0.98193999999999981</v>
      </c>
      <c r="DB318" s="1">
        <v>0.98163999999999985</v>
      </c>
      <c r="DC318" s="1">
        <v>0.98123999999999978</v>
      </c>
      <c r="DD318" s="1">
        <v>0.98093999999999981</v>
      </c>
      <c r="DE318" s="1">
        <v>0.98053999999999975</v>
      </c>
      <c r="DF318" s="1">
        <v>0.98022000000000031</v>
      </c>
      <c r="DG318" s="1">
        <v>0.97983999999999982</v>
      </c>
      <c r="DH318" s="1">
        <v>0.97952000000000028</v>
      </c>
      <c r="DI318" s="1">
        <v>0.97913999999999979</v>
      </c>
      <c r="DJ318" s="1">
        <v>0.97873999999999983</v>
      </c>
      <c r="DK318" s="1">
        <v>0.97843999999999975</v>
      </c>
      <c r="DL318" s="1">
        <v>0.9780399999999998</v>
      </c>
      <c r="DM318" s="1">
        <v>0.97772000000000037</v>
      </c>
      <c r="DN318" s="1">
        <v>0.97733999999999976</v>
      </c>
      <c r="DO318" s="1">
        <v>0.97702000000000033</v>
      </c>
      <c r="DP318" s="1">
        <v>0.97663999999999984</v>
      </c>
      <c r="DQ318" s="1">
        <v>0.9763200000000003</v>
      </c>
      <c r="DR318" s="1">
        <v>0.97593999999999981</v>
      </c>
      <c r="DS318" s="1">
        <v>0.97562000000000026</v>
      </c>
      <c r="DT318" s="1">
        <v>0.97522000000000031</v>
      </c>
    </row>
    <row r="319" spans="3:124" x14ac:dyDescent="0.3">
      <c r="C319" s="1">
        <v>0.96899999999999997</v>
      </c>
      <c r="D319" s="1">
        <v>1.0175200000000009</v>
      </c>
      <c r="E319" s="1">
        <v>1.0171200000000009</v>
      </c>
      <c r="F319" s="1">
        <v>1.0168200000000007</v>
      </c>
      <c r="G319" s="1">
        <v>1.0164200000000008</v>
      </c>
      <c r="H319" s="1">
        <v>1.0161200000000008</v>
      </c>
      <c r="I319" s="1">
        <v>1.0157200000000008</v>
      </c>
      <c r="J319" s="1">
        <v>1.0154200000000009</v>
      </c>
      <c r="K319" s="1">
        <v>1.0151099999999995</v>
      </c>
      <c r="L319" s="1">
        <v>1.0147200000000007</v>
      </c>
      <c r="M319" s="1">
        <v>1.0144099999999994</v>
      </c>
      <c r="N319" s="1">
        <v>1.0139200000000008</v>
      </c>
      <c r="O319" s="1">
        <v>1.0136099999999995</v>
      </c>
      <c r="P319" s="1">
        <v>1.0132200000000009</v>
      </c>
      <c r="Q319" s="1">
        <v>1.0129099999999993</v>
      </c>
      <c r="R319" s="1">
        <v>1.0125200000000008</v>
      </c>
      <c r="S319" s="1">
        <v>1.0122099999999994</v>
      </c>
      <c r="T319" s="1">
        <v>1.0118200000000008</v>
      </c>
      <c r="U319" s="1">
        <v>1.0115099999999995</v>
      </c>
      <c r="V319" s="1">
        <v>1.0111099999999995</v>
      </c>
      <c r="W319" s="1">
        <v>1.0108099999999993</v>
      </c>
      <c r="X319" s="1">
        <v>1.00105</v>
      </c>
      <c r="Y319" s="1">
        <v>0.11046999999999996</v>
      </c>
      <c r="Z319" s="1">
        <v>1.0098</v>
      </c>
      <c r="AA319" s="1">
        <v>1.0094099999999995</v>
      </c>
      <c r="AB319" s="1">
        <v>1.0091000000000001</v>
      </c>
      <c r="AC319" s="1">
        <v>1.0087099999999993</v>
      </c>
      <c r="AD319" s="1">
        <v>1.0084</v>
      </c>
      <c r="AE319" s="1">
        <v>1.0081</v>
      </c>
      <c r="AF319" s="1">
        <v>1.0077</v>
      </c>
      <c r="AG319" s="1">
        <v>1.0074000000000001</v>
      </c>
      <c r="AH319" s="1">
        <v>1.0069999999999999</v>
      </c>
      <c r="AI319" s="1">
        <v>1.0066999999999999</v>
      </c>
      <c r="AJ319" s="1">
        <v>1.0063</v>
      </c>
      <c r="AK319" s="1">
        <v>1.006</v>
      </c>
      <c r="AL319" s="1">
        <v>1.0056</v>
      </c>
      <c r="AM319" s="1">
        <v>1.0053000000000001</v>
      </c>
      <c r="AN319" s="1">
        <v>1.0048999999999999</v>
      </c>
      <c r="AO319" s="1">
        <v>1.0045999999999999</v>
      </c>
      <c r="AP319" s="1">
        <v>1.0042</v>
      </c>
      <c r="AQ319" s="1">
        <v>1.0038099999999994</v>
      </c>
      <c r="AR319" s="1">
        <v>1.0035000000000001</v>
      </c>
      <c r="AS319" s="1">
        <v>1.0031900000000007</v>
      </c>
      <c r="AT319" s="1">
        <v>1.0027999999999999</v>
      </c>
      <c r="AU319" s="1">
        <v>1.0024900000000005</v>
      </c>
      <c r="AV319" s="1">
        <v>1.0021</v>
      </c>
      <c r="AW319" s="1">
        <v>1.0017900000000006</v>
      </c>
      <c r="AX319" s="1">
        <v>1.0014000000000001</v>
      </c>
      <c r="AY319" s="1">
        <v>1.0010900000000005</v>
      </c>
      <c r="AZ319" s="1">
        <v>1.0006999999999999</v>
      </c>
      <c r="BA319" s="1">
        <v>1.0003900000000006</v>
      </c>
      <c r="BB319" s="1">
        <v>1</v>
      </c>
      <c r="BC319" s="1">
        <v>0.99968999999999963</v>
      </c>
      <c r="BD319" s="1">
        <v>0.99929999999999997</v>
      </c>
      <c r="BE319" s="1">
        <v>0.9989899999999996</v>
      </c>
      <c r="BF319" s="1">
        <v>0.99860000000000004</v>
      </c>
      <c r="BG319" s="1">
        <v>0.99828999999999957</v>
      </c>
      <c r="BH319" s="1">
        <v>0.99788999999999961</v>
      </c>
      <c r="BI319" s="1">
        <v>0.99758999999999964</v>
      </c>
      <c r="BJ319" s="1">
        <v>0.99718999999999958</v>
      </c>
      <c r="BK319" s="1">
        <v>0.99688999999999961</v>
      </c>
      <c r="BL319" s="1">
        <v>0.99649000000000054</v>
      </c>
      <c r="BM319" s="1">
        <v>0.99618999999999958</v>
      </c>
      <c r="BN319" s="1">
        <v>0.99578999999999962</v>
      </c>
      <c r="BO319" s="1">
        <v>0.99549000000000043</v>
      </c>
      <c r="BP319" s="1">
        <v>0.99508999999999959</v>
      </c>
      <c r="BQ319" s="1">
        <v>0.99478999999999962</v>
      </c>
      <c r="BR319" s="1">
        <v>0.99438999999999955</v>
      </c>
      <c r="BS319" s="1">
        <v>0.99408000000000019</v>
      </c>
      <c r="BT319" s="1">
        <v>0.99368999999999963</v>
      </c>
      <c r="BU319" s="1">
        <v>0.99338000000000015</v>
      </c>
      <c r="BV319" s="1">
        <v>0.9929899999999996</v>
      </c>
      <c r="BW319" s="1">
        <v>0.99268000000000023</v>
      </c>
      <c r="BX319" s="1">
        <v>0.99228999999999956</v>
      </c>
      <c r="BY319" s="1">
        <v>0.99198000000000019</v>
      </c>
      <c r="BZ319" s="1">
        <v>0.99158999999999964</v>
      </c>
      <c r="CA319" s="1">
        <v>0.99128000000000016</v>
      </c>
      <c r="CB319" s="1">
        <v>0.99088000000000021</v>
      </c>
      <c r="CC319" s="1">
        <v>0.99058000000000013</v>
      </c>
      <c r="CD319" s="1">
        <v>0.99018000000000017</v>
      </c>
      <c r="CE319" s="1">
        <v>0.9898800000000002</v>
      </c>
      <c r="CF319" s="1">
        <v>0.98948000000000014</v>
      </c>
      <c r="CG319" s="1">
        <v>0.98918000000000017</v>
      </c>
      <c r="CH319" s="1">
        <v>0.98878000000000021</v>
      </c>
      <c r="CI319" s="1">
        <v>0.98848000000000014</v>
      </c>
      <c r="CJ319" s="1">
        <v>0.98808000000000018</v>
      </c>
      <c r="CK319" s="1">
        <v>0.98776999999999981</v>
      </c>
      <c r="CL319" s="1">
        <v>0.98738000000000015</v>
      </c>
      <c r="CM319" s="1">
        <v>0.98698000000000019</v>
      </c>
      <c r="CN319" s="1">
        <v>0.98668000000000022</v>
      </c>
      <c r="CO319" s="1">
        <v>0.98628000000000016</v>
      </c>
      <c r="CP319" s="1">
        <v>0.98598000000000019</v>
      </c>
      <c r="CQ319" s="1">
        <v>0.98548000000000013</v>
      </c>
      <c r="CR319" s="1">
        <v>0.98516999999999977</v>
      </c>
      <c r="CS319" s="1">
        <v>0.98478000000000021</v>
      </c>
      <c r="CT319" s="1">
        <v>0.98446999999999973</v>
      </c>
      <c r="CU319" s="1">
        <v>0.98408000000000018</v>
      </c>
      <c r="CV319" s="1">
        <v>0.98376999999999981</v>
      </c>
      <c r="CW319" s="1">
        <v>0.98338000000000014</v>
      </c>
      <c r="CX319" s="1">
        <v>0.98306999999999978</v>
      </c>
      <c r="CY319" s="1">
        <v>0.98266999999999982</v>
      </c>
      <c r="CZ319" s="1">
        <v>0.98236999999999974</v>
      </c>
      <c r="DA319" s="1">
        <v>0.98196999999999979</v>
      </c>
      <c r="DB319" s="1">
        <v>0.98166999999999982</v>
      </c>
      <c r="DC319" s="1">
        <v>0.98126999999999975</v>
      </c>
      <c r="DD319" s="1">
        <v>0.98096999999999979</v>
      </c>
      <c r="DE319" s="1">
        <v>0.98056999999999972</v>
      </c>
      <c r="DF319" s="1">
        <v>0.98026000000000035</v>
      </c>
      <c r="DG319" s="1">
        <v>0.9798699999999998</v>
      </c>
      <c r="DH319" s="1">
        <v>0.97956000000000032</v>
      </c>
      <c r="DI319" s="1">
        <v>0.97916999999999976</v>
      </c>
      <c r="DJ319" s="1">
        <v>0.97876999999999981</v>
      </c>
      <c r="DK319" s="1">
        <v>0.97846999999999973</v>
      </c>
      <c r="DL319" s="1">
        <v>0.97806999999999977</v>
      </c>
      <c r="DM319" s="1">
        <v>0.97776000000000041</v>
      </c>
      <c r="DN319" s="1">
        <v>0.97736999999999974</v>
      </c>
      <c r="DO319" s="1">
        <v>0.97706000000000037</v>
      </c>
      <c r="DP319" s="1">
        <v>0.97666999999999982</v>
      </c>
      <c r="DQ319" s="1">
        <v>0.97636000000000034</v>
      </c>
      <c r="DR319" s="1">
        <v>0.97596999999999978</v>
      </c>
      <c r="DS319" s="1">
        <v>0.9756600000000003</v>
      </c>
      <c r="DT319" s="1">
        <v>0.97526000000000035</v>
      </c>
    </row>
    <row r="320" spans="3:124" x14ac:dyDescent="0.3">
      <c r="C320" s="1">
        <v>0.97</v>
      </c>
      <c r="D320" s="1">
        <v>1.0175000000000001</v>
      </c>
      <c r="E320" s="1">
        <v>1.0171000000000001</v>
      </c>
      <c r="F320" s="1">
        <v>1.0167999999999999</v>
      </c>
      <c r="G320" s="1">
        <v>1.0164</v>
      </c>
      <c r="H320" s="1">
        <v>1.0161</v>
      </c>
      <c r="I320" s="1">
        <v>1.0157</v>
      </c>
      <c r="J320" s="1">
        <v>1.0154000000000001</v>
      </c>
      <c r="K320" s="1">
        <v>1.0151000000000001</v>
      </c>
      <c r="L320" s="1">
        <v>1.0146999999999999</v>
      </c>
      <c r="M320" s="1">
        <v>1.0144</v>
      </c>
      <c r="N320" s="1">
        <v>1.0139</v>
      </c>
      <c r="O320" s="1">
        <v>1.0136000000000001</v>
      </c>
      <c r="P320" s="1">
        <v>1.0132000000000001</v>
      </c>
      <c r="Q320" s="1">
        <v>1.0128999999999999</v>
      </c>
      <c r="R320" s="1">
        <v>1.0125</v>
      </c>
      <c r="S320" s="1">
        <v>1.0122</v>
      </c>
      <c r="T320" s="1">
        <v>1.0118</v>
      </c>
      <c r="U320" s="1">
        <v>1.0115000000000001</v>
      </c>
      <c r="V320" s="1">
        <v>1.0111000000000001</v>
      </c>
      <c r="W320" s="1">
        <v>1.0107999999999999</v>
      </c>
      <c r="X320" s="1">
        <v>1</v>
      </c>
      <c r="Y320" s="1">
        <v>1.0500000000000001E-2</v>
      </c>
      <c r="Z320" s="1">
        <v>1.0098</v>
      </c>
      <c r="AA320" s="1">
        <v>1.0094000000000001</v>
      </c>
      <c r="AB320" s="1">
        <v>1.0091000000000001</v>
      </c>
      <c r="AC320" s="1">
        <v>1.0086999999999999</v>
      </c>
      <c r="AD320" s="1">
        <v>1.0084</v>
      </c>
      <c r="AE320" s="1">
        <v>1.0081</v>
      </c>
      <c r="AF320" s="1">
        <v>1.0077</v>
      </c>
      <c r="AG320" s="1">
        <v>1.0074000000000001</v>
      </c>
      <c r="AH320" s="1">
        <v>1.0069999999999999</v>
      </c>
      <c r="AI320" s="1">
        <v>1.0066999999999999</v>
      </c>
      <c r="AJ320" s="1">
        <v>1.0063</v>
      </c>
      <c r="AK320" s="1">
        <v>1.006</v>
      </c>
      <c r="AL320" s="1">
        <v>1.0056</v>
      </c>
      <c r="AM320" s="1">
        <v>1.0053000000000001</v>
      </c>
      <c r="AN320" s="1">
        <v>1.0048999999999999</v>
      </c>
      <c r="AO320" s="1">
        <v>1.0045999999999999</v>
      </c>
      <c r="AP320" s="1">
        <v>1.0042</v>
      </c>
      <c r="AQ320" s="1">
        <v>1.0038</v>
      </c>
      <c r="AR320" s="1">
        <v>1.0035000000000001</v>
      </c>
      <c r="AS320" s="1">
        <v>1.0032000000000001</v>
      </c>
      <c r="AT320" s="1">
        <v>1.0027999999999999</v>
      </c>
      <c r="AU320" s="1">
        <v>1.0024999999999999</v>
      </c>
      <c r="AV320" s="1">
        <v>1.0021</v>
      </c>
      <c r="AW320" s="1">
        <v>1.0018</v>
      </c>
      <c r="AX320" s="1">
        <v>1.0014000000000001</v>
      </c>
      <c r="AY320" s="1">
        <v>1.0011000000000001</v>
      </c>
      <c r="AZ320" s="1">
        <v>1.0006999999999999</v>
      </c>
      <c r="BA320" s="1">
        <v>1.0004</v>
      </c>
      <c r="BB320" s="1">
        <v>1</v>
      </c>
      <c r="BC320" s="1">
        <v>0.99970000000000003</v>
      </c>
      <c r="BD320" s="1">
        <v>0.99929999999999997</v>
      </c>
      <c r="BE320" s="1">
        <v>0.999</v>
      </c>
      <c r="BF320" s="1">
        <v>0.99860000000000004</v>
      </c>
      <c r="BG320" s="1">
        <v>0.99829999999999997</v>
      </c>
      <c r="BH320" s="1">
        <v>0.99790000000000001</v>
      </c>
      <c r="BI320" s="1">
        <v>0.99760000000000004</v>
      </c>
      <c r="BJ320" s="1">
        <v>0.99719999999999998</v>
      </c>
      <c r="BK320" s="1">
        <v>0.99690000000000001</v>
      </c>
      <c r="BL320" s="1">
        <v>0.99650000000000005</v>
      </c>
      <c r="BM320" s="1">
        <v>0.99619999999999997</v>
      </c>
      <c r="BN320" s="1">
        <v>0.99580000000000002</v>
      </c>
      <c r="BO320" s="1">
        <v>0.99550000000000005</v>
      </c>
      <c r="BP320" s="1">
        <v>0.99509999999999998</v>
      </c>
      <c r="BQ320" s="1">
        <v>0.99480000000000002</v>
      </c>
      <c r="BR320" s="1">
        <v>0.99439999999999995</v>
      </c>
      <c r="BS320" s="1">
        <v>0.99409999999999998</v>
      </c>
      <c r="BT320" s="1">
        <v>0.99370000000000003</v>
      </c>
      <c r="BU320" s="1">
        <v>0.99339999999999995</v>
      </c>
      <c r="BV320" s="1">
        <v>0.99299999999999999</v>
      </c>
      <c r="BW320" s="1">
        <v>0.99270000000000003</v>
      </c>
      <c r="BX320" s="1">
        <v>0.99229999999999996</v>
      </c>
      <c r="BY320" s="1">
        <v>0.99199999999999999</v>
      </c>
      <c r="BZ320" s="1">
        <v>0.99160000000000004</v>
      </c>
      <c r="CA320" s="1">
        <v>0.99129999999999996</v>
      </c>
      <c r="CB320" s="1">
        <v>0.9909</v>
      </c>
      <c r="CC320" s="1">
        <v>0.99060000000000004</v>
      </c>
      <c r="CD320" s="1">
        <v>0.99019999999999997</v>
      </c>
      <c r="CE320" s="1">
        <v>0.9899</v>
      </c>
      <c r="CF320" s="1">
        <v>0.98950000000000005</v>
      </c>
      <c r="CG320" s="1">
        <v>0.98919999999999997</v>
      </c>
      <c r="CH320" s="1">
        <v>0.98880000000000001</v>
      </c>
      <c r="CI320" s="1">
        <v>0.98850000000000005</v>
      </c>
      <c r="CJ320" s="1">
        <v>0.98809999999999998</v>
      </c>
      <c r="CK320" s="1">
        <v>0.98780000000000001</v>
      </c>
      <c r="CL320" s="1">
        <v>0.98740000000000006</v>
      </c>
      <c r="CM320" s="1">
        <v>0.98699999999999999</v>
      </c>
      <c r="CN320" s="1">
        <v>0.98670000000000002</v>
      </c>
      <c r="CO320" s="1">
        <v>0.98629999999999995</v>
      </c>
      <c r="CP320" s="1">
        <v>0.98599999999999999</v>
      </c>
      <c r="CQ320" s="1">
        <v>0.98550000000000004</v>
      </c>
      <c r="CR320" s="1">
        <v>0.98519999999999996</v>
      </c>
      <c r="CS320" s="1">
        <v>0.98480000000000001</v>
      </c>
      <c r="CT320" s="1">
        <v>0.98450000000000004</v>
      </c>
      <c r="CU320" s="1">
        <v>0.98409999999999997</v>
      </c>
      <c r="CV320" s="1">
        <v>0.98380000000000001</v>
      </c>
      <c r="CW320" s="1">
        <v>0.98340000000000005</v>
      </c>
      <c r="CX320" s="1">
        <v>0.98309999999999997</v>
      </c>
      <c r="CY320" s="1">
        <v>0.98270000000000002</v>
      </c>
      <c r="CZ320" s="1">
        <v>0.98240000000000005</v>
      </c>
      <c r="DA320" s="1">
        <v>0.98199999999999998</v>
      </c>
      <c r="DB320" s="1">
        <v>0.98170000000000002</v>
      </c>
      <c r="DC320" s="1">
        <v>0.98129999999999995</v>
      </c>
      <c r="DD320" s="1">
        <v>0.98099999999999998</v>
      </c>
      <c r="DE320" s="1">
        <v>0.98060000000000003</v>
      </c>
      <c r="DF320" s="1">
        <v>0.98029999999999995</v>
      </c>
      <c r="DG320" s="1">
        <v>0.97989999999999999</v>
      </c>
      <c r="DH320" s="1">
        <v>0.97960000000000003</v>
      </c>
      <c r="DI320" s="1">
        <v>0.97919999999999996</v>
      </c>
      <c r="DJ320" s="1">
        <v>0.9788</v>
      </c>
      <c r="DK320" s="1">
        <v>0.97850000000000004</v>
      </c>
      <c r="DL320" s="1">
        <v>0.97809999999999997</v>
      </c>
      <c r="DM320" s="1">
        <v>0.9778</v>
      </c>
      <c r="DN320" s="1">
        <v>0.97740000000000005</v>
      </c>
      <c r="DO320" s="1">
        <v>0.97709999999999997</v>
      </c>
      <c r="DP320" s="1">
        <v>0.97670000000000001</v>
      </c>
      <c r="DQ320" s="1">
        <v>0.97640000000000005</v>
      </c>
      <c r="DR320" s="1">
        <v>0.97599999999999998</v>
      </c>
      <c r="DS320" s="1">
        <v>0.97570000000000001</v>
      </c>
      <c r="DT320" s="1">
        <v>0.97529999999999994</v>
      </c>
    </row>
    <row r="321" spans="3:124" x14ac:dyDescent="0.3">
      <c r="C321" s="1">
        <v>0.97099999999999997</v>
      </c>
      <c r="D321" s="1">
        <v>1.0174700000000001</v>
      </c>
      <c r="E321" s="1">
        <v>1.01708</v>
      </c>
      <c r="F321" s="1">
        <v>1.01677</v>
      </c>
      <c r="G321" s="1">
        <v>1.0163800000000001</v>
      </c>
      <c r="H321" s="1">
        <v>1.01607</v>
      </c>
      <c r="I321" s="1">
        <v>1.0156800000000001</v>
      </c>
      <c r="J321" s="1">
        <v>1.0153700000000001</v>
      </c>
      <c r="K321" s="1">
        <v>1.0150700000000001</v>
      </c>
      <c r="L321" s="1">
        <v>1.01467</v>
      </c>
      <c r="M321" s="1">
        <v>1.0143599999999999</v>
      </c>
      <c r="N321" s="1">
        <v>1.0138800000000001</v>
      </c>
      <c r="O321" s="1">
        <v>1.0135700000000001</v>
      </c>
      <c r="P321" s="1">
        <v>1.0131800000000002</v>
      </c>
      <c r="Q321" s="1">
        <v>1.01288</v>
      </c>
      <c r="R321" s="1">
        <v>1.01248</v>
      </c>
      <c r="S321" s="1">
        <v>1.0121800000000001</v>
      </c>
      <c r="T321" s="1">
        <v>1.0117800000000001</v>
      </c>
      <c r="U321" s="1">
        <v>1.0114800000000002</v>
      </c>
      <c r="V321" s="1">
        <v>1.0110800000000002</v>
      </c>
      <c r="W321" s="1">
        <v>1.01078</v>
      </c>
      <c r="X321" s="1">
        <v>1.0010300000000001</v>
      </c>
      <c r="Y321" s="1">
        <v>0.11044</v>
      </c>
      <c r="Z321" s="1">
        <v>1.0097800000000001</v>
      </c>
      <c r="AA321" s="1">
        <v>1.0093800000000002</v>
      </c>
      <c r="AB321" s="1">
        <v>1.00908</v>
      </c>
      <c r="AC321" s="1">
        <v>1.00868</v>
      </c>
      <c r="AD321" s="1">
        <v>1.0083800000000001</v>
      </c>
      <c r="AE321" s="1">
        <v>1.0080800000000001</v>
      </c>
      <c r="AF321" s="1">
        <v>1.0076800000000001</v>
      </c>
      <c r="AG321" s="1">
        <v>1.0073800000000002</v>
      </c>
      <c r="AH321" s="1">
        <v>1.00698</v>
      </c>
      <c r="AI321" s="1">
        <v>1.00668</v>
      </c>
      <c r="AJ321" s="1">
        <v>1.0062800000000001</v>
      </c>
      <c r="AK321" s="1">
        <v>1.0059800000000001</v>
      </c>
      <c r="AL321" s="1">
        <v>1.00559</v>
      </c>
      <c r="AM321" s="1">
        <v>1.0052800000000002</v>
      </c>
      <c r="AN321" s="1">
        <v>1.0048899999999998</v>
      </c>
      <c r="AO321" s="1">
        <v>1.00458</v>
      </c>
      <c r="AP321" s="1">
        <v>1.0041899999999999</v>
      </c>
      <c r="AQ321" s="1">
        <v>1.00379</v>
      </c>
      <c r="AR321" s="1">
        <v>1.00349</v>
      </c>
      <c r="AS321" s="1">
        <v>1.00319</v>
      </c>
      <c r="AT321" s="1">
        <v>1.0027899999999998</v>
      </c>
      <c r="AU321" s="1">
        <v>1.0024899999999999</v>
      </c>
      <c r="AV321" s="1">
        <v>1.0020899999999999</v>
      </c>
      <c r="AW321" s="1">
        <v>1.00179</v>
      </c>
      <c r="AX321" s="1">
        <v>1.00139</v>
      </c>
      <c r="AY321" s="1">
        <v>1.00109</v>
      </c>
      <c r="AZ321" s="1">
        <v>1.0006899999999999</v>
      </c>
      <c r="BA321" s="1">
        <v>1.0003899999999999</v>
      </c>
      <c r="BB321" s="1">
        <v>1</v>
      </c>
      <c r="BC321" s="1">
        <v>0.99969000000000008</v>
      </c>
      <c r="BD321" s="1">
        <v>0.99929999999999997</v>
      </c>
      <c r="BE321" s="1">
        <v>0.99899000000000004</v>
      </c>
      <c r="BF321" s="1">
        <v>0.99860000000000004</v>
      </c>
      <c r="BG321" s="1">
        <v>0.99829000000000001</v>
      </c>
      <c r="BH321" s="1">
        <v>0.99790000000000001</v>
      </c>
      <c r="BI321" s="1">
        <v>0.99759000000000009</v>
      </c>
      <c r="BJ321" s="1">
        <v>0.99719999999999998</v>
      </c>
      <c r="BK321" s="1">
        <v>0.99690000000000001</v>
      </c>
      <c r="BL321" s="1">
        <v>0.99650000000000005</v>
      </c>
      <c r="BM321" s="1">
        <v>0.99619999999999997</v>
      </c>
      <c r="BN321" s="1">
        <v>0.99580000000000002</v>
      </c>
      <c r="BO321" s="1">
        <v>0.99550000000000005</v>
      </c>
      <c r="BP321" s="1">
        <v>0.99509999999999998</v>
      </c>
      <c r="BQ321" s="1">
        <v>0.99480000000000002</v>
      </c>
      <c r="BR321" s="1">
        <v>0.99439999999999995</v>
      </c>
      <c r="BS321" s="1">
        <v>0.99409999999999998</v>
      </c>
      <c r="BT321" s="1">
        <v>0.99370000000000003</v>
      </c>
      <c r="BU321" s="1">
        <v>0.99339999999999995</v>
      </c>
      <c r="BV321" s="1">
        <v>0.99300999999999995</v>
      </c>
      <c r="BW321" s="1">
        <v>0.99270000000000003</v>
      </c>
      <c r="BX321" s="1">
        <v>0.99230999999999991</v>
      </c>
      <c r="BY321" s="1">
        <v>0.99199999999999999</v>
      </c>
      <c r="BZ321" s="1">
        <v>0.99160999999999999</v>
      </c>
      <c r="CA321" s="1">
        <v>0.99129999999999996</v>
      </c>
      <c r="CB321" s="1">
        <v>0.99090999999999996</v>
      </c>
      <c r="CC321" s="1">
        <v>0.99060000000000004</v>
      </c>
      <c r="CD321" s="1">
        <v>0.99020999999999992</v>
      </c>
      <c r="CE321" s="1">
        <v>0.9899</v>
      </c>
      <c r="CF321" s="1">
        <v>0.98951</v>
      </c>
      <c r="CG321" s="1">
        <v>0.98919999999999997</v>
      </c>
      <c r="CH321" s="1">
        <v>0.98880999999999997</v>
      </c>
      <c r="CI321" s="1">
        <v>0.98851</v>
      </c>
      <c r="CJ321" s="1">
        <v>0.98810999999999993</v>
      </c>
      <c r="CK321" s="1">
        <v>0.98780999999999997</v>
      </c>
      <c r="CL321" s="1">
        <v>0.98741000000000001</v>
      </c>
      <c r="CM321" s="1">
        <v>0.98702000000000001</v>
      </c>
      <c r="CN321" s="1">
        <v>0.98670999999999998</v>
      </c>
      <c r="CO321" s="1">
        <v>0.98631999999999997</v>
      </c>
      <c r="CP321" s="1">
        <v>0.98600999999999994</v>
      </c>
      <c r="CQ321" s="1">
        <v>0.98553000000000002</v>
      </c>
      <c r="CR321" s="1">
        <v>0.98521999999999998</v>
      </c>
      <c r="CS321" s="1">
        <v>0.98482000000000003</v>
      </c>
      <c r="CT321" s="1">
        <v>0.98451</v>
      </c>
      <c r="CU321" s="1">
        <v>0.98411999999999999</v>
      </c>
      <c r="CV321" s="1">
        <v>0.98380999999999996</v>
      </c>
      <c r="CW321" s="1">
        <v>0.98342000000000007</v>
      </c>
      <c r="CX321" s="1">
        <v>0.98310999999999993</v>
      </c>
      <c r="CY321" s="1">
        <v>0.98272000000000004</v>
      </c>
      <c r="CZ321" s="1">
        <v>0.98241000000000001</v>
      </c>
      <c r="DA321" s="1">
        <v>0.98202</v>
      </c>
      <c r="DB321" s="1">
        <v>0.98172000000000004</v>
      </c>
      <c r="DC321" s="1">
        <v>0.98131999999999997</v>
      </c>
      <c r="DD321" s="1">
        <v>0.98102</v>
      </c>
      <c r="DE321" s="1">
        <v>0.98062000000000005</v>
      </c>
      <c r="DF321" s="1">
        <v>0.98031999999999997</v>
      </c>
      <c r="DG321" s="1">
        <v>0.97992000000000001</v>
      </c>
      <c r="DH321" s="1">
        <v>0.97962000000000005</v>
      </c>
      <c r="DI321" s="1">
        <v>0.97921999999999998</v>
      </c>
      <c r="DJ321" s="1">
        <v>0.97882999999999998</v>
      </c>
      <c r="DK321" s="1">
        <v>0.97852000000000006</v>
      </c>
      <c r="DL321" s="1">
        <v>0.97812999999999994</v>
      </c>
      <c r="DM321" s="1">
        <v>0.97782000000000002</v>
      </c>
      <c r="DN321" s="1">
        <v>0.97743000000000002</v>
      </c>
      <c r="DO321" s="1">
        <v>0.97711999999999999</v>
      </c>
      <c r="DP321" s="1">
        <v>0.97672999999999999</v>
      </c>
      <c r="DQ321" s="1">
        <v>0.97642000000000007</v>
      </c>
      <c r="DR321" s="1">
        <v>0.97602999999999995</v>
      </c>
      <c r="DS321" s="1">
        <v>0.97572000000000003</v>
      </c>
      <c r="DT321" s="1">
        <v>0.97532999999999992</v>
      </c>
    </row>
    <row r="322" spans="3:124" x14ac:dyDescent="0.3">
      <c r="C322" s="1">
        <v>0.97199999999999998</v>
      </c>
      <c r="D322" s="1">
        <v>1.0174400000000001</v>
      </c>
      <c r="E322" s="1">
        <v>1.0170599999999999</v>
      </c>
      <c r="F322" s="1">
        <v>1.01674</v>
      </c>
      <c r="G322" s="1">
        <v>1.0163600000000002</v>
      </c>
      <c r="H322" s="1">
        <v>1.0160400000000001</v>
      </c>
      <c r="I322" s="1">
        <v>1.0156600000000002</v>
      </c>
      <c r="J322" s="1">
        <v>1.0153400000000001</v>
      </c>
      <c r="K322" s="1">
        <v>1.0150400000000002</v>
      </c>
      <c r="L322" s="1">
        <v>1.01464</v>
      </c>
      <c r="M322" s="1">
        <v>1.0143199999999999</v>
      </c>
      <c r="N322" s="1">
        <v>1.0138600000000002</v>
      </c>
      <c r="O322" s="1">
        <v>1.0135400000000001</v>
      </c>
      <c r="P322" s="1">
        <v>1.0131600000000001</v>
      </c>
      <c r="Q322" s="1">
        <v>1.0128600000000001</v>
      </c>
      <c r="R322" s="1">
        <v>1.0124600000000001</v>
      </c>
      <c r="S322" s="1">
        <v>1.0121600000000002</v>
      </c>
      <c r="T322" s="1">
        <v>1.0117600000000002</v>
      </c>
      <c r="U322" s="1">
        <v>1.0114600000000002</v>
      </c>
      <c r="V322" s="1">
        <v>1.0110600000000001</v>
      </c>
      <c r="W322" s="1">
        <v>1.0107600000000001</v>
      </c>
      <c r="X322" s="1">
        <v>1.0020600000000002</v>
      </c>
      <c r="Y322" s="1">
        <v>0.21038000000000001</v>
      </c>
      <c r="Z322" s="1">
        <v>1.0097600000000002</v>
      </c>
      <c r="AA322" s="1">
        <v>1.0093600000000003</v>
      </c>
      <c r="AB322" s="1">
        <v>1.0090599999999998</v>
      </c>
      <c r="AC322" s="1">
        <v>1.0086600000000001</v>
      </c>
      <c r="AD322" s="1">
        <v>1.0083600000000001</v>
      </c>
      <c r="AE322" s="1">
        <v>1.0080600000000002</v>
      </c>
      <c r="AF322" s="1">
        <v>1.0076600000000002</v>
      </c>
      <c r="AG322" s="1">
        <v>1.0073600000000003</v>
      </c>
      <c r="AH322" s="1">
        <v>1.0069600000000001</v>
      </c>
      <c r="AI322" s="1">
        <v>1.0066600000000001</v>
      </c>
      <c r="AJ322" s="1">
        <v>1.0062600000000002</v>
      </c>
      <c r="AK322" s="1">
        <v>1.0059600000000002</v>
      </c>
      <c r="AL322" s="1">
        <v>1.0055799999999999</v>
      </c>
      <c r="AM322" s="1">
        <v>1.0052600000000003</v>
      </c>
      <c r="AN322" s="1">
        <v>1.0048799999999998</v>
      </c>
      <c r="AO322" s="1">
        <v>1.0045600000000001</v>
      </c>
      <c r="AP322" s="1">
        <v>1.0041799999999999</v>
      </c>
      <c r="AQ322" s="1">
        <v>1.0037799999999999</v>
      </c>
      <c r="AR322" s="1">
        <v>1.0034799999999999</v>
      </c>
      <c r="AS322" s="1">
        <v>1.00318</v>
      </c>
      <c r="AT322" s="1">
        <v>1.0027799999999998</v>
      </c>
      <c r="AU322" s="1">
        <v>1.0024799999999998</v>
      </c>
      <c r="AV322" s="1">
        <v>1.0020799999999999</v>
      </c>
      <c r="AW322" s="1">
        <v>1.0017799999999999</v>
      </c>
      <c r="AX322" s="1">
        <v>1.0013799999999999</v>
      </c>
      <c r="AY322" s="1">
        <v>1.00108</v>
      </c>
      <c r="AZ322" s="1">
        <v>1.0006799999999998</v>
      </c>
      <c r="BA322" s="1">
        <v>1.0003799999999998</v>
      </c>
      <c r="BB322" s="1">
        <v>1</v>
      </c>
      <c r="BC322" s="1">
        <v>0.99968000000000012</v>
      </c>
      <c r="BD322" s="1">
        <v>0.99929999999999997</v>
      </c>
      <c r="BE322" s="1">
        <v>0.99898000000000009</v>
      </c>
      <c r="BF322" s="1">
        <v>0.99860000000000004</v>
      </c>
      <c r="BG322" s="1">
        <v>0.99828000000000006</v>
      </c>
      <c r="BH322" s="1">
        <v>0.99790000000000001</v>
      </c>
      <c r="BI322" s="1">
        <v>0.99758000000000013</v>
      </c>
      <c r="BJ322" s="1">
        <v>0.99719999999999998</v>
      </c>
      <c r="BK322" s="1">
        <v>0.99690000000000001</v>
      </c>
      <c r="BL322" s="1">
        <v>0.99650000000000005</v>
      </c>
      <c r="BM322" s="1">
        <v>0.99619999999999997</v>
      </c>
      <c r="BN322" s="1">
        <v>0.99580000000000002</v>
      </c>
      <c r="BO322" s="1">
        <v>0.99550000000000005</v>
      </c>
      <c r="BP322" s="1">
        <v>0.99509999999999998</v>
      </c>
      <c r="BQ322" s="1">
        <v>0.99480000000000002</v>
      </c>
      <c r="BR322" s="1">
        <v>0.99439999999999995</v>
      </c>
      <c r="BS322" s="1">
        <v>0.99409999999999998</v>
      </c>
      <c r="BT322" s="1">
        <v>0.99370000000000003</v>
      </c>
      <c r="BU322" s="1">
        <v>0.99339999999999995</v>
      </c>
      <c r="BV322" s="1">
        <v>0.9930199999999999</v>
      </c>
      <c r="BW322" s="1">
        <v>0.99270000000000003</v>
      </c>
      <c r="BX322" s="1">
        <v>0.99231999999999987</v>
      </c>
      <c r="BY322" s="1">
        <v>0.99199999999999999</v>
      </c>
      <c r="BZ322" s="1">
        <v>0.99161999999999995</v>
      </c>
      <c r="CA322" s="1">
        <v>0.99129999999999996</v>
      </c>
      <c r="CB322" s="1">
        <v>0.99091999999999991</v>
      </c>
      <c r="CC322" s="1">
        <v>0.99060000000000004</v>
      </c>
      <c r="CD322" s="1">
        <v>0.99021999999999988</v>
      </c>
      <c r="CE322" s="1">
        <v>0.9899</v>
      </c>
      <c r="CF322" s="1">
        <v>0.98951999999999996</v>
      </c>
      <c r="CG322" s="1">
        <v>0.98919999999999997</v>
      </c>
      <c r="CH322" s="1">
        <v>0.98881999999999992</v>
      </c>
      <c r="CI322" s="1">
        <v>0.98851999999999995</v>
      </c>
      <c r="CJ322" s="1">
        <v>0.98811999999999989</v>
      </c>
      <c r="CK322" s="1">
        <v>0.98781999999999992</v>
      </c>
      <c r="CL322" s="1">
        <v>0.98741999999999996</v>
      </c>
      <c r="CM322" s="1">
        <v>0.98704000000000003</v>
      </c>
      <c r="CN322" s="1">
        <v>0.98671999999999993</v>
      </c>
      <c r="CO322" s="1">
        <v>0.98633999999999999</v>
      </c>
      <c r="CP322" s="1">
        <v>0.9860199999999999</v>
      </c>
      <c r="CQ322" s="1">
        <v>0.98555999999999999</v>
      </c>
      <c r="CR322" s="1">
        <v>0.98524</v>
      </c>
      <c r="CS322" s="1">
        <v>0.98484000000000005</v>
      </c>
      <c r="CT322" s="1">
        <v>0.98451999999999995</v>
      </c>
      <c r="CU322" s="1">
        <v>0.98414000000000001</v>
      </c>
      <c r="CV322" s="1">
        <v>0.98381999999999992</v>
      </c>
      <c r="CW322" s="1">
        <v>0.98344000000000009</v>
      </c>
      <c r="CX322" s="1">
        <v>0.98311999999999988</v>
      </c>
      <c r="CY322" s="1">
        <v>0.98274000000000006</v>
      </c>
      <c r="CZ322" s="1">
        <v>0.98241999999999996</v>
      </c>
      <c r="DA322" s="1">
        <v>0.98204000000000002</v>
      </c>
      <c r="DB322" s="1">
        <v>0.98174000000000006</v>
      </c>
      <c r="DC322" s="1">
        <v>0.98133999999999999</v>
      </c>
      <c r="DD322" s="1">
        <v>0.98104000000000002</v>
      </c>
      <c r="DE322" s="1">
        <v>0.98064000000000007</v>
      </c>
      <c r="DF322" s="1">
        <v>0.98033999999999999</v>
      </c>
      <c r="DG322" s="1">
        <v>0.97994000000000003</v>
      </c>
      <c r="DH322" s="1">
        <v>0.97964000000000007</v>
      </c>
      <c r="DI322" s="1">
        <v>0.97924</v>
      </c>
      <c r="DJ322" s="1">
        <v>0.97885999999999995</v>
      </c>
      <c r="DK322" s="1">
        <v>0.97854000000000008</v>
      </c>
      <c r="DL322" s="1">
        <v>0.97815999999999992</v>
      </c>
      <c r="DM322" s="1">
        <v>0.97784000000000004</v>
      </c>
      <c r="DN322" s="1">
        <v>0.97746</v>
      </c>
      <c r="DO322" s="1">
        <v>0.97714000000000001</v>
      </c>
      <c r="DP322" s="1">
        <v>0.97675999999999996</v>
      </c>
      <c r="DQ322" s="1">
        <v>0.97644000000000009</v>
      </c>
      <c r="DR322" s="1">
        <v>0.97605999999999993</v>
      </c>
      <c r="DS322" s="1">
        <v>0.97574000000000005</v>
      </c>
      <c r="DT322" s="1">
        <v>0.97535999999999989</v>
      </c>
    </row>
    <row r="323" spans="3:124" x14ac:dyDescent="0.3">
      <c r="C323" s="1">
        <v>0.97299999999999998</v>
      </c>
      <c r="D323" s="1">
        <v>1.0174100000000001</v>
      </c>
      <c r="E323" s="1">
        <v>1.0170399999999997</v>
      </c>
      <c r="F323" s="1">
        <v>1.01671</v>
      </c>
      <c r="G323" s="1">
        <v>1.0163400000000002</v>
      </c>
      <c r="H323" s="1">
        <v>1.0160100000000001</v>
      </c>
      <c r="I323" s="1">
        <v>1.0156400000000003</v>
      </c>
      <c r="J323" s="1">
        <v>1.0153100000000002</v>
      </c>
      <c r="K323" s="1">
        <v>1.0150100000000002</v>
      </c>
      <c r="L323" s="1">
        <v>1.01461</v>
      </c>
      <c r="M323" s="1">
        <v>1.0142799999999998</v>
      </c>
      <c r="N323" s="1">
        <v>1.0138400000000003</v>
      </c>
      <c r="O323" s="1">
        <v>1.0135100000000001</v>
      </c>
      <c r="P323" s="1">
        <v>1.0131399999999999</v>
      </c>
      <c r="Q323" s="1">
        <v>1.0128400000000002</v>
      </c>
      <c r="R323" s="1">
        <v>1.0124400000000002</v>
      </c>
      <c r="S323" s="1">
        <v>1.0121400000000003</v>
      </c>
      <c r="T323" s="1">
        <v>1.0117400000000003</v>
      </c>
      <c r="U323" s="1">
        <v>1.0114400000000003</v>
      </c>
      <c r="V323" s="1">
        <v>1.0110399999999999</v>
      </c>
      <c r="W323" s="1">
        <v>1.0107400000000002</v>
      </c>
      <c r="X323" s="1">
        <v>1.0030900000000003</v>
      </c>
      <c r="Y323" s="1">
        <v>0.31032000000000004</v>
      </c>
      <c r="Z323" s="1">
        <v>1.0097400000000003</v>
      </c>
      <c r="AA323" s="1">
        <v>1.0093400000000003</v>
      </c>
      <c r="AB323" s="1">
        <v>1.0090399999999997</v>
      </c>
      <c r="AC323" s="1">
        <v>1.0086400000000002</v>
      </c>
      <c r="AD323" s="1">
        <v>1.0083400000000002</v>
      </c>
      <c r="AE323" s="1">
        <v>1.0080400000000003</v>
      </c>
      <c r="AF323" s="1">
        <v>1.0076400000000003</v>
      </c>
      <c r="AG323" s="1">
        <v>1.0073400000000003</v>
      </c>
      <c r="AH323" s="1">
        <v>1.0069400000000002</v>
      </c>
      <c r="AI323" s="1">
        <v>1.0066400000000002</v>
      </c>
      <c r="AJ323" s="1">
        <v>1.0062400000000002</v>
      </c>
      <c r="AK323" s="1">
        <v>1.0059400000000003</v>
      </c>
      <c r="AL323" s="1">
        <v>1.0055699999999999</v>
      </c>
      <c r="AM323" s="1">
        <v>1.0052400000000004</v>
      </c>
      <c r="AN323" s="1">
        <v>1.0048699999999997</v>
      </c>
      <c r="AO323" s="1">
        <v>1.0045400000000002</v>
      </c>
      <c r="AP323" s="1">
        <v>1.0041699999999998</v>
      </c>
      <c r="AQ323" s="1">
        <v>1.0037699999999998</v>
      </c>
      <c r="AR323" s="1">
        <v>1.0034699999999999</v>
      </c>
      <c r="AS323" s="1">
        <v>1.0031699999999999</v>
      </c>
      <c r="AT323" s="1">
        <v>1.0027699999999997</v>
      </c>
      <c r="AU323" s="1">
        <v>1.0024699999999998</v>
      </c>
      <c r="AV323" s="1">
        <v>1.0020699999999998</v>
      </c>
      <c r="AW323" s="1">
        <v>1.0017699999999998</v>
      </c>
      <c r="AX323" s="1">
        <v>1.0013699999999999</v>
      </c>
      <c r="AY323" s="1">
        <v>1.0010699999999999</v>
      </c>
      <c r="AZ323" s="1">
        <v>1.0006699999999997</v>
      </c>
      <c r="BA323" s="1">
        <v>1.0003699999999998</v>
      </c>
      <c r="BB323" s="1">
        <v>1</v>
      </c>
      <c r="BC323" s="1">
        <v>0.99967000000000017</v>
      </c>
      <c r="BD323" s="1">
        <v>0.99929999999999997</v>
      </c>
      <c r="BE323" s="1">
        <v>0.99897000000000014</v>
      </c>
      <c r="BF323" s="1">
        <v>0.99860000000000004</v>
      </c>
      <c r="BG323" s="1">
        <v>0.9982700000000001</v>
      </c>
      <c r="BH323" s="1">
        <v>0.99790000000000001</v>
      </c>
      <c r="BI323" s="1">
        <v>0.99757000000000018</v>
      </c>
      <c r="BJ323" s="1">
        <v>0.99719999999999998</v>
      </c>
      <c r="BK323" s="1">
        <v>0.99690000000000001</v>
      </c>
      <c r="BL323" s="1">
        <v>0.99650000000000005</v>
      </c>
      <c r="BM323" s="1">
        <v>0.99619999999999997</v>
      </c>
      <c r="BN323" s="1">
        <v>0.99580000000000002</v>
      </c>
      <c r="BO323" s="1">
        <v>0.99550000000000005</v>
      </c>
      <c r="BP323" s="1">
        <v>0.99509999999999998</v>
      </c>
      <c r="BQ323" s="1">
        <v>0.99480000000000002</v>
      </c>
      <c r="BR323" s="1">
        <v>0.99439999999999995</v>
      </c>
      <c r="BS323" s="1">
        <v>0.99409999999999998</v>
      </c>
      <c r="BT323" s="1">
        <v>0.99370000000000003</v>
      </c>
      <c r="BU323" s="1">
        <v>0.99339999999999995</v>
      </c>
      <c r="BV323" s="1">
        <v>0.99302999999999986</v>
      </c>
      <c r="BW323" s="1">
        <v>0.99270000000000003</v>
      </c>
      <c r="BX323" s="1">
        <v>0.99232999999999982</v>
      </c>
      <c r="BY323" s="1">
        <v>0.99199999999999999</v>
      </c>
      <c r="BZ323" s="1">
        <v>0.9916299999999999</v>
      </c>
      <c r="CA323" s="1">
        <v>0.99129999999999996</v>
      </c>
      <c r="CB323" s="1">
        <v>0.99092999999999987</v>
      </c>
      <c r="CC323" s="1">
        <v>0.99060000000000004</v>
      </c>
      <c r="CD323" s="1">
        <v>0.99022999999999983</v>
      </c>
      <c r="CE323" s="1">
        <v>0.9899</v>
      </c>
      <c r="CF323" s="1">
        <v>0.98952999999999991</v>
      </c>
      <c r="CG323" s="1">
        <v>0.98919999999999997</v>
      </c>
      <c r="CH323" s="1">
        <v>0.98882999999999988</v>
      </c>
      <c r="CI323" s="1">
        <v>0.98852999999999991</v>
      </c>
      <c r="CJ323" s="1">
        <v>0.98812999999999984</v>
      </c>
      <c r="CK323" s="1">
        <v>0.98782999999999987</v>
      </c>
      <c r="CL323" s="1">
        <v>0.98742999999999992</v>
      </c>
      <c r="CM323" s="1">
        <v>0.98706000000000005</v>
      </c>
      <c r="CN323" s="1">
        <v>0.98672999999999988</v>
      </c>
      <c r="CO323" s="1">
        <v>0.98636000000000001</v>
      </c>
      <c r="CP323" s="1">
        <v>0.98602999999999985</v>
      </c>
      <c r="CQ323" s="1">
        <v>0.98558999999999997</v>
      </c>
      <c r="CR323" s="1">
        <v>0.98526000000000002</v>
      </c>
      <c r="CS323" s="1">
        <v>0.98486000000000007</v>
      </c>
      <c r="CT323" s="1">
        <v>0.98452999999999991</v>
      </c>
      <c r="CU323" s="1">
        <v>0.98416000000000003</v>
      </c>
      <c r="CV323" s="1">
        <v>0.98382999999999987</v>
      </c>
      <c r="CW323" s="1">
        <v>0.98346000000000011</v>
      </c>
      <c r="CX323" s="1">
        <v>0.98312999999999984</v>
      </c>
      <c r="CY323" s="1">
        <v>0.98276000000000008</v>
      </c>
      <c r="CZ323" s="1">
        <v>0.98242999999999991</v>
      </c>
      <c r="DA323" s="1">
        <v>0.98206000000000004</v>
      </c>
      <c r="DB323" s="1">
        <v>0.98176000000000008</v>
      </c>
      <c r="DC323" s="1">
        <v>0.98136000000000001</v>
      </c>
      <c r="DD323" s="1">
        <v>0.98106000000000004</v>
      </c>
      <c r="DE323" s="1">
        <v>0.98066000000000009</v>
      </c>
      <c r="DF323" s="1">
        <v>0.98036000000000001</v>
      </c>
      <c r="DG323" s="1">
        <v>0.97996000000000005</v>
      </c>
      <c r="DH323" s="1">
        <v>0.97966000000000009</v>
      </c>
      <c r="DI323" s="1">
        <v>0.97926000000000002</v>
      </c>
      <c r="DJ323" s="1">
        <v>0.97888999999999993</v>
      </c>
      <c r="DK323" s="1">
        <v>0.9785600000000001</v>
      </c>
      <c r="DL323" s="1">
        <v>0.97818999999999989</v>
      </c>
      <c r="DM323" s="1">
        <v>0.97786000000000006</v>
      </c>
      <c r="DN323" s="1">
        <v>0.97748999999999997</v>
      </c>
      <c r="DO323" s="1">
        <v>0.97716000000000003</v>
      </c>
      <c r="DP323" s="1">
        <v>0.97678999999999994</v>
      </c>
      <c r="DQ323" s="1">
        <v>0.97646000000000011</v>
      </c>
      <c r="DR323" s="1">
        <v>0.9760899999999999</v>
      </c>
      <c r="DS323" s="1">
        <v>0.97576000000000007</v>
      </c>
      <c r="DT323" s="1">
        <v>0.97538999999999987</v>
      </c>
    </row>
    <row r="324" spans="3:124" x14ac:dyDescent="0.3">
      <c r="C324" s="1">
        <v>0.97399999999999998</v>
      </c>
      <c r="D324" s="1">
        <v>1.0173800000000002</v>
      </c>
      <c r="E324" s="1">
        <v>1.0170199999999996</v>
      </c>
      <c r="F324" s="1">
        <v>1.01668</v>
      </c>
      <c r="G324" s="1">
        <v>1.0163200000000003</v>
      </c>
      <c r="H324" s="1">
        <v>1.0159800000000001</v>
      </c>
      <c r="I324" s="1">
        <v>1.0156200000000004</v>
      </c>
      <c r="J324" s="1">
        <v>1.0152800000000002</v>
      </c>
      <c r="K324" s="1">
        <v>1.0149800000000002</v>
      </c>
      <c r="L324" s="1">
        <v>1.01458</v>
      </c>
      <c r="M324" s="1">
        <v>1.0142399999999998</v>
      </c>
      <c r="N324" s="1">
        <v>1.0138200000000004</v>
      </c>
      <c r="O324" s="1">
        <v>1.0134800000000002</v>
      </c>
      <c r="P324" s="1">
        <v>1.0131199999999998</v>
      </c>
      <c r="Q324" s="1">
        <v>1.0128200000000003</v>
      </c>
      <c r="R324" s="1">
        <v>1.0124200000000003</v>
      </c>
      <c r="S324" s="1">
        <v>1.0121200000000004</v>
      </c>
      <c r="T324" s="1">
        <v>1.0117200000000004</v>
      </c>
      <c r="U324" s="1">
        <v>1.0114200000000004</v>
      </c>
      <c r="V324" s="1">
        <v>1.0110199999999998</v>
      </c>
      <c r="W324" s="1">
        <v>1.0107200000000003</v>
      </c>
      <c r="X324" s="1">
        <v>1.0041200000000003</v>
      </c>
      <c r="Y324" s="1">
        <v>0.41026000000000007</v>
      </c>
      <c r="Z324" s="1">
        <v>1.0097200000000004</v>
      </c>
      <c r="AA324" s="1">
        <v>1.0093200000000004</v>
      </c>
      <c r="AB324" s="1">
        <v>1.0090199999999996</v>
      </c>
      <c r="AC324" s="1">
        <v>1.0086200000000003</v>
      </c>
      <c r="AD324" s="1">
        <v>1.0083200000000003</v>
      </c>
      <c r="AE324" s="1">
        <v>1.0080200000000004</v>
      </c>
      <c r="AF324" s="1">
        <v>1.0076200000000004</v>
      </c>
      <c r="AG324" s="1">
        <v>1.0073200000000004</v>
      </c>
      <c r="AH324" s="1">
        <v>1.0069200000000003</v>
      </c>
      <c r="AI324" s="1">
        <v>1.0066200000000003</v>
      </c>
      <c r="AJ324" s="1">
        <v>1.0062200000000003</v>
      </c>
      <c r="AK324" s="1">
        <v>1.0059200000000004</v>
      </c>
      <c r="AL324" s="1">
        <v>1.0055599999999998</v>
      </c>
      <c r="AM324" s="1">
        <v>1.0052200000000004</v>
      </c>
      <c r="AN324" s="1">
        <v>1.0048599999999996</v>
      </c>
      <c r="AO324" s="1">
        <v>1.0045200000000003</v>
      </c>
      <c r="AP324" s="1">
        <v>1.0041599999999997</v>
      </c>
      <c r="AQ324" s="1">
        <v>1.0037599999999998</v>
      </c>
      <c r="AR324" s="1">
        <v>1.0034599999999998</v>
      </c>
      <c r="AS324" s="1">
        <v>1.0031599999999998</v>
      </c>
      <c r="AT324" s="1">
        <v>1.0027599999999997</v>
      </c>
      <c r="AU324" s="1">
        <v>1.0024599999999997</v>
      </c>
      <c r="AV324" s="1">
        <v>1.0020599999999997</v>
      </c>
      <c r="AW324" s="1">
        <v>1.0017599999999998</v>
      </c>
      <c r="AX324" s="1">
        <v>1.0013599999999998</v>
      </c>
      <c r="AY324" s="1">
        <v>1.0010599999999998</v>
      </c>
      <c r="AZ324" s="1">
        <v>1.0006599999999997</v>
      </c>
      <c r="BA324" s="1">
        <v>1.0003599999999997</v>
      </c>
      <c r="BB324" s="1">
        <v>1</v>
      </c>
      <c r="BC324" s="1">
        <v>0.99966000000000022</v>
      </c>
      <c r="BD324" s="1">
        <v>0.99929999999999997</v>
      </c>
      <c r="BE324" s="1">
        <v>0.99896000000000018</v>
      </c>
      <c r="BF324" s="1">
        <v>0.99860000000000004</v>
      </c>
      <c r="BG324" s="1">
        <v>0.99826000000000015</v>
      </c>
      <c r="BH324" s="1">
        <v>0.99790000000000001</v>
      </c>
      <c r="BI324" s="1">
        <v>0.99756000000000022</v>
      </c>
      <c r="BJ324" s="1">
        <v>0.99719999999999998</v>
      </c>
      <c r="BK324" s="1">
        <v>0.99690000000000001</v>
      </c>
      <c r="BL324" s="1">
        <v>0.99650000000000005</v>
      </c>
      <c r="BM324" s="1">
        <v>0.99619999999999997</v>
      </c>
      <c r="BN324" s="1">
        <v>0.99580000000000002</v>
      </c>
      <c r="BO324" s="1">
        <v>0.99550000000000005</v>
      </c>
      <c r="BP324" s="1">
        <v>0.99509999999999998</v>
      </c>
      <c r="BQ324" s="1">
        <v>0.99480000000000002</v>
      </c>
      <c r="BR324" s="1">
        <v>0.99439999999999995</v>
      </c>
      <c r="BS324" s="1">
        <v>0.99409999999999998</v>
      </c>
      <c r="BT324" s="1">
        <v>0.99370000000000003</v>
      </c>
      <c r="BU324" s="1">
        <v>0.99339999999999995</v>
      </c>
      <c r="BV324" s="1">
        <v>0.99303999999999981</v>
      </c>
      <c r="BW324" s="1">
        <v>0.99270000000000003</v>
      </c>
      <c r="BX324" s="1">
        <v>0.99233999999999978</v>
      </c>
      <c r="BY324" s="1">
        <v>0.99199999999999999</v>
      </c>
      <c r="BZ324" s="1">
        <v>0.99163999999999985</v>
      </c>
      <c r="CA324" s="1">
        <v>0.99129999999999996</v>
      </c>
      <c r="CB324" s="1">
        <v>0.99093999999999982</v>
      </c>
      <c r="CC324" s="1">
        <v>0.99060000000000004</v>
      </c>
      <c r="CD324" s="1">
        <v>0.99023999999999979</v>
      </c>
      <c r="CE324" s="1">
        <v>0.9899</v>
      </c>
      <c r="CF324" s="1">
        <v>0.98953999999999986</v>
      </c>
      <c r="CG324" s="1">
        <v>0.98919999999999997</v>
      </c>
      <c r="CH324" s="1">
        <v>0.98883999999999983</v>
      </c>
      <c r="CI324" s="1">
        <v>0.98853999999999986</v>
      </c>
      <c r="CJ324" s="1">
        <v>0.9881399999999998</v>
      </c>
      <c r="CK324" s="1">
        <v>0.98783999999999983</v>
      </c>
      <c r="CL324" s="1">
        <v>0.98743999999999987</v>
      </c>
      <c r="CM324" s="1">
        <v>0.98708000000000007</v>
      </c>
      <c r="CN324" s="1">
        <v>0.98673999999999984</v>
      </c>
      <c r="CO324" s="1">
        <v>0.98638000000000003</v>
      </c>
      <c r="CP324" s="1">
        <v>0.98603999999999981</v>
      </c>
      <c r="CQ324" s="1">
        <v>0.98561999999999994</v>
      </c>
      <c r="CR324" s="1">
        <v>0.98528000000000004</v>
      </c>
      <c r="CS324" s="1">
        <v>0.98488000000000009</v>
      </c>
      <c r="CT324" s="1">
        <v>0.98453999999999986</v>
      </c>
      <c r="CU324" s="1">
        <v>0.98418000000000005</v>
      </c>
      <c r="CV324" s="1">
        <v>0.98383999999999983</v>
      </c>
      <c r="CW324" s="1">
        <v>0.98348000000000013</v>
      </c>
      <c r="CX324" s="1">
        <v>0.98313999999999979</v>
      </c>
      <c r="CY324" s="1">
        <v>0.9827800000000001</v>
      </c>
      <c r="CZ324" s="1">
        <v>0.98243999999999987</v>
      </c>
      <c r="DA324" s="1">
        <v>0.98208000000000006</v>
      </c>
      <c r="DB324" s="1">
        <v>0.9817800000000001</v>
      </c>
      <c r="DC324" s="1">
        <v>0.98138000000000003</v>
      </c>
      <c r="DD324" s="1">
        <v>0.98108000000000006</v>
      </c>
      <c r="DE324" s="1">
        <v>0.98068000000000011</v>
      </c>
      <c r="DF324" s="1">
        <v>0.98038000000000003</v>
      </c>
      <c r="DG324" s="1">
        <v>0.97998000000000007</v>
      </c>
      <c r="DH324" s="1">
        <v>0.97968000000000011</v>
      </c>
      <c r="DI324" s="1">
        <v>0.97928000000000004</v>
      </c>
      <c r="DJ324" s="1">
        <v>0.9789199999999999</v>
      </c>
      <c r="DK324" s="1">
        <v>0.97858000000000012</v>
      </c>
      <c r="DL324" s="1">
        <v>0.97821999999999987</v>
      </c>
      <c r="DM324" s="1">
        <v>0.97788000000000008</v>
      </c>
      <c r="DN324" s="1">
        <v>0.97751999999999994</v>
      </c>
      <c r="DO324" s="1">
        <v>0.97718000000000005</v>
      </c>
      <c r="DP324" s="1">
        <v>0.97681999999999991</v>
      </c>
      <c r="DQ324" s="1">
        <v>0.97648000000000013</v>
      </c>
      <c r="DR324" s="1">
        <v>0.97611999999999988</v>
      </c>
      <c r="DS324" s="1">
        <v>0.97578000000000009</v>
      </c>
      <c r="DT324" s="1">
        <v>0.97541999999999984</v>
      </c>
    </row>
    <row r="325" spans="3:124" x14ac:dyDescent="0.3">
      <c r="C325" s="1">
        <v>0.97499999999999998</v>
      </c>
      <c r="D325" s="1">
        <v>1.0173500000000002</v>
      </c>
      <c r="E325" s="1">
        <v>1.0169999999999995</v>
      </c>
      <c r="F325" s="1">
        <v>1.0166500000000001</v>
      </c>
      <c r="G325" s="1">
        <v>1.0163000000000004</v>
      </c>
      <c r="H325" s="1">
        <v>1.0159500000000001</v>
      </c>
      <c r="I325" s="1">
        <v>1.0156000000000005</v>
      </c>
      <c r="J325" s="1">
        <v>1.0152500000000002</v>
      </c>
      <c r="K325" s="1">
        <v>1.0149500000000002</v>
      </c>
      <c r="L325" s="1">
        <v>1.0145500000000001</v>
      </c>
      <c r="M325" s="1">
        <v>1.0141999999999998</v>
      </c>
      <c r="N325" s="1">
        <v>1.0138000000000005</v>
      </c>
      <c r="O325" s="1">
        <v>1.0134500000000002</v>
      </c>
      <c r="P325" s="1">
        <v>1.0130999999999997</v>
      </c>
      <c r="Q325" s="1">
        <v>1.0128000000000004</v>
      </c>
      <c r="R325" s="1">
        <v>1.0124000000000004</v>
      </c>
      <c r="S325" s="1">
        <v>1.0121000000000004</v>
      </c>
      <c r="T325" s="1">
        <v>1.0117000000000005</v>
      </c>
      <c r="U325" s="1">
        <v>1.0114000000000005</v>
      </c>
      <c r="V325" s="1">
        <v>1.0109999999999997</v>
      </c>
      <c r="W325" s="1">
        <v>1.0107000000000004</v>
      </c>
      <c r="X325" s="1">
        <v>1.0051500000000004</v>
      </c>
      <c r="Y325" s="1">
        <v>0.5102000000000001</v>
      </c>
      <c r="Z325" s="1">
        <v>1.0097000000000005</v>
      </c>
      <c r="AA325" s="1">
        <v>1.0093000000000005</v>
      </c>
      <c r="AB325" s="1">
        <v>1.0089999999999995</v>
      </c>
      <c r="AC325" s="1">
        <v>1.0086000000000004</v>
      </c>
      <c r="AD325" s="1">
        <v>1.0083000000000004</v>
      </c>
      <c r="AE325" s="1">
        <v>1.0080000000000005</v>
      </c>
      <c r="AF325" s="1">
        <v>1.0076000000000005</v>
      </c>
      <c r="AG325" s="1">
        <v>1.0073000000000005</v>
      </c>
      <c r="AH325" s="1">
        <v>1.0069000000000004</v>
      </c>
      <c r="AI325" s="1">
        <v>1.0066000000000004</v>
      </c>
      <c r="AJ325" s="1">
        <v>1.0062000000000004</v>
      </c>
      <c r="AK325" s="1">
        <v>1.0059000000000005</v>
      </c>
      <c r="AL325" s="1">
        <v>1.0055499999999997</v>
      </c>
      <c r="AM325" s="1">
        <v>1.0052000000000005</v>
      </c>
      <c r="AN325" s="1">
        <v>1.0048499999999996</v>
      </c>
      <c r="AO325" s="1">
        <v>1.0045000000000004</v>
      </c>
      <c r="AP325" s="1">
        <v>1.0041499999999997</v>
      </c>
      <c r="AQ325" s="1">
        <v>1.0037499999999997</v>
      </c>
      <c r="AR325" s="1">
        <v>1.0034499999999997</v>
      </c>
      <c r="AS325" s="1">
        <v>1.0031499999999998</v>
      </c>
      <c r="AT325" s="1">
        <v>1.0027499999999996</v>
      </c>
      <c r="AU325" s="1">
        <v>1.0024499999999996</v>
      </c>
      <c r="AV325" s="1">
        <v>1.0020499999999997</v>
      </c>
      <c r="AW325" s="1">
        <v>1.0017499999999997</v>
      </c>
      <c r="AX325" s="1">
        <v>1.0013499999999997</v>
      </c>
      <c r="AY325" s="1">
        <v>1.0010499999999998</v>
      </c>
      <c r="AZ325" s="1">
        <v>1.0006499999999996</v>
      </c>
      <c r="BA325" s="1">
        <v>1.0003499999999996</v>
      </c>
      <c r="BB325" s="1">
        <v>1</v>
      </c>
      <c r="BC325" s="1">
        <v>0.99965000000000026</v>
      </c>
      <c r="BD325" s="1">
        <v>0.99929999999999997</v>
      </c>
      <c r="BE325" s="1">
        <v>0.99895000000000023</v>
      </c>
      <c r="BF325" s="1">
        <v>0.99860000000000004</v>
      </c>
      <c r="BG325" s="1">
        <v>0.99825000000000019</v>
      </c>
      <c r="BH325" s="1">
        <v>0.99790000000000001</v>
      </c>
      <c r="BI325" s="1">
        <v>0.99755000000000027</v>
      </c>
      <c r="BJ325" s="1">
        <v>0.99719999999999998</v>
      </c>
      <c r="BK325" s="1">
        <v>0.99690000000000001</v>
      </c>
      <c r="BL325" s="1">
        <v>0.99650000000000005</v>
      </c>
      <c r="BM325" s="1">
        <v>0.99619999999999997</v>
      </c>
      <c r="BN325" s="1">
        <v>0.99580000000000002</v>
      </c>
      <c r="BO325" s="1">
        <v>0.99550000000000005</v>
      </c>
      <c r="BP325" s="1">
        <v>0.99509999999999998</v>
      </c>
      <c r="BQ325" s="1">
        <v>0.99480000000000002</v>
      </c>
      <c r="BR325" s="1">
        <v>0.99439999999999995</v>
      </c>
      <c r="BS325" s="1">
        <v>0.99409999999999998</v>
      </c>
      <c r="BT325" s="1">
        <v>0.99370000000000003</v>
      </c>
      <c r="BU325" s="1">
        <v>0.99339999999999995</v>
      </c>
      <c r="BV325" s="1">
        <v>0.99304999999999977</v>
      </c>
      <c r="BW325" s="1">
        <v>0.99270000000000003</v>
      </c>
      <c r="BX325" s="1">
        <v>0.99234999999999973</v>
      </c>
      <c r="BY325" s="1">
        <v>0.99199999999999999</v>
      </c>
      <c r="BZ325" s="1">
        <v>0.99164999999999981</v>
      </c>
      <c r="CA325" s="1">
        <v>0.99129999999999996</v>
      </c>
      <c r="CB325" s="1">
        <v>0.99094999999999978</v>
      </c>
      <c r="CC325" s="1">
        <v>0.99060000000000004</v>
      </c>
      <c r="CD325" s="1">
        <v>0.99024999999999974</v>
      </c>
      <c r="CE325" s="1">
        <v>0.9899</v>
      </c>
      <c r="CF325" s="1">
        <v>0.98954999999999982</v>
      </c>
      <c r="CG325" s="1">
        <v>0.98919999999999997</v>
      </c>
      <c r="CH325" s="1">
        <v>0.98884999999999978</v>
      </c>
      <c r="CI325" s="1">
        <v>0.98854999999999982</v>
      </c>
      <c r="CJ325" s="1">
        <v>0.98814999999999975</v>
      </c>
      <c r="CK325" s="1">
        <v>0.98784999999999978</v>
      </c>
      <c r="CL325" s="1">
        <v>0.98744999999999983</v>
      </c>
      <c r="CM325" s="1">
        <v>0.98710000000000009</v>
      </c>
      <c r="CN325" s="1">
        <v>0.98674999999999979</v>
      </c>
      <c r="CO325" s="1">
        <v>0.98640000000000005</v>
      </c>
      <c r="CP325" s="1">
        <v>0.98604999999999976</v>
      </c>
      <c r="CQ325" s="1">
        <v>0.98564999999999992</v>
      </c>
      <c r="CR325" s="1">
        <v>0.98530000000000006</v>
      </c>
      <c r="CS325" s="1">
        <v>0.98490000000000011</v>
      </c>
      <c r="CT325" s="1">
        <v>0.98454999999999981</v>
      </c>
      <c r="CU325" s="1">
        <v>0.98420000000000007</v>
      </c>
      <c r="CV325" s="1">
        <v>0.98384999999999978</v>
      </c>
      <c r="CW325" s="1">
        <v>0.98350000000000015</v>
      </c>
      <c r="CX325" s="1">
        <v>0.98314999999999975</v>
      </c>
      <c r="CY325" s="1">
        <v>0.98280000000000012</v>
      </c>
      <c r="CZ325" s="1">
        <v>0.98244999999999982</v>
      </c>
      <c r="DA325" s="1">
        <v>0.98210000000000008</v>
      </c>
      <c r="DB325" s="1">
        <v>0.98180000000000012</v>
      </c>
      <c r="DC325" s="1">
        <v>0.98140000000000005</v>
      </c>
      <c r="DD325" s="1">
        <v>0.98110000000000008</v>
      </c>
      <c r="DE325" s="1">
        <v>0.98070000000000013</v>
      </c>
      <c r="DF325" s="1">
        <v>0.98040000000000005</v>
      </c>
      <c r="DG325" s="1">
        <v>0.98000000000000009</v>
      </c>
      <c r="DH325" s="1">
        <v>0.97970000000000013</v>
      </c>
      <c r="DI325" s="1">
        <v>0.97930000000000006</v>
      </c>
      <c r="DJ325" s="1">
        <v>0.97894999999999988</v>
      </c>
      <c r="DK325" s="1">
        <v>0.97860000000000014</v>
      </c>
      <c r="DL325" s="1">
        <v>0.97824999999999984</v>
      </c>
      <c r="DM325" s="1">
        <v>0.9779000000000001</v>
      </c>
      <c r="DN325" s="1">
        <v>0.97754999999999992</v>
      </c>
      <c r="DO325" s="1">
        <v>0.97720000000000007</v>
      </c>
      <c r="DP325" s="1">
        <v>0.97684999999999989</v>
      </c>
      <c r="DQ325" s="1">
        <v>0.97650000000000015</v>
      </c>
      <c r="DR325" s="1">
        <v>0.97614999999999985</v>
      </c>
      <c r="DS325" s="1">
        <v>0.97580000000000011</v>
      </c>
      <c r="DT325" s="1">
        <v>0.97544999999999982</v>
      </c>
    </row>
    <row r="326" spans="3:124" x14ac:dyDescent="0.3">
      <c r="C326" s="1">
        <v>0.97599999999999998</v>
      </c>
      <c r="D326" s="1">
        <v>1.0173200000000002</v>
      </c>
      <c r="E326" s="1">
        <v>1.0169799999999993</v>
      </c>
      <c r="F326" s="1">
        <v>1.0166200000000001</v>
      </c>
      <c r="G326" s="1">
        <v>1.0162800000000005</v>
      </c>
      <c r="H326" s="1">
        <v>1.0159200000000002</v>
      </c>
      <c r="I326" s="1">
        <v>1.0155800000000006</v>
      </c>
      <c r="J326" s="1">
        <v>1.0152200000000002</v>
      </c>
      <c r="K326" s="1">
        <v>1.0149200000000003</v>
      </c>
      <c r="L326" s="1">
        <v>1.0145200000000001</v>
      </c>
      <c r="M326" s="1">
        <v>1.0141599999999997</v>
      </c>
      <c r="N326" s="1">
        <v>1.0137800000000006</v>
      </c>
      <c r="O326" s="1">
        <v>1.0134200000000002</v>
      </c>
      <c r="P326" s="1">
        <v>1.0130799999999995</v>
      </c>
      <c r="Q326" s="1">
        <v>1.0127800000000005</v>
      </c>
      <c r="R326" s="1">
        <v>1.0123800000000005</v>
      </c>
      <c r="S326" s="1">
        <v>1.0120800000000005</v>
      </c>
      <c r="T326" s="1">
        <v>1.0116800000000006</v>
      </c>
      <c r="U326" s="1">
        <v>1.0113800000000006</v>
      </c>
      <c r="V326" s="1">
        <v>1.0109799999999995</v>
      </c>
      <c r="W326" s="1">
        <v>1.0106800000000005</v>
      </c>
      <c r="X326" s="1">
        <v>1.0061800000000005</v>
      </c>
      <c r="Y326" s="1">
        <v>0.61014000000000013</v>
      </c>
      <c r="Z326" s="1">
        <v>1.0096800000000006</v>
      </c>
      <c r="AA326" s="1">
        <v>1.0092800000000006</v>
      </c>
      <c r="AB326" s="1">
        <v>1.0089799999999993</v>
      </c>
      <c r="AC326" s="1">
        <v>1.0085800000000005</v>
      </c>
      <c r="AD326" s="1">
        <v>1.0082800000000005</v>
      </c>
      <c r="AE326" s="1">
        <v>1.0079800000000005</v>
      </c>
      <c r="AF326" s="1">
        <v>1.0075800000000006</v>
      </c>
      <c r="AG326" s="1">
        <v>1.0072800000000006</v>
      </c>
      <c r="AH326" s="1">
        <v>1.0068800000000004</v>
      </c>
      <c r="AI326" s="1">
        <v>1.0065800000000005</v>
      </c>
      <c r="AJ326" s="1">
        <v>1.0061800000000005</v>
      </c>
      <c r="AK326" s="1">
        <v>1.0058800000000006</v>
      </c>
      <c r="AL326" s="1">
        <v>1.0055399999999997</v>
      </c>
      <c r="AM326" s="1">
        <v>1.0051800000000006</v>
      </c>
      <c r="AN326" s="1">
        <v>1.0048399999999995</v>
      </c>
      <c r="AO326" s="1">
        <v>1.0044800000000005</v>
      </c>
      <c r="AP326" s="1">
        <v>1.0041399999999996</v>
      </c>
      <c r="AQ326" s="1">
        <v>1.0037399999999996</v>
      </c>
      <c r="AR326" s="1">
        <v>1.0034399999999997</v>
      </c>
      <c r="AS326" s="1">
        <v>1.0031399999999997</v>
      </c>
      <c r="AT326" s="1">
        <v>1.0027399999999995</v>
      </c>
      <c r="AU326" s="1">
        <v>1.0024399999999996</v>
      </c>
      <c r="AV326" s="1">
        <v>1.0020399999999996</v>
      </c>
      <c r="AW326" s="1">
        <v>1.0017399999999996</v>
      </c>
      <c r="AX326" s="1">
        <v>1.0013399999999997</v>
      </c>
      <c r="AY326" s="1">
        <v>1.0010399999999997</v>
      </c>
      <c r="AZ326" s="1">
        <v>1.0006399999999995</v>
      </c>
      <c r="BA326" s="1">
        <v>1.0003399999999996</v>
      </c>
      <c r="BB326" s="1">
        <v>1</v>
      </c>
      <c r="BC326" s="1">
        <v>0.99964000000000031</v>
      </c>
      <c r="BD326" s="1">
        <v>0.99929999999999997</v>
      </c>
      <c r="BE326" s="1">
        <v>0.99894000000000027</v>
      </c>
      <c r="BF326" s="1">
        <v>0.99860000000000004</v>
      </c>
      <c r="BG326" s="1">
        <v>0.99824000000000024</v>
      </c>
      <c r="BH326" s="1">
        <v>0.99790000000000001</v>
      </c>
      <c r="BI326" s="1">
        <v>0.99754000000000032</v>
      </c>
      <c r="BJ326" s="1">
        <v>0.99719999999999998</v>
      </c>
      <c r="BK326" s="1">
        <v>0.99690000000000001</v>
      </c>
      <c r="BL326" s="1">
        <v>0.99650000000000005</v>
      </c>
      <c r="BM326" s="1">
        <v>0.99619999999999997</v>
      </c>
      <c r="BN326" s="1">
        <v>0.99580000000000002</v>
      </c>
      <c r="BO326" s="1">
        <v>0.99550000000000005</v>
      </c>
      <c r="BP326" s="1">
        <v>0.99509999999999998</v>
      </c>
      <c r="BQ326" s="1">
        <v>0.99480000000000002</v>
      </c>
      <c r="BR326" s="1">
        <v>0.99439999999999995</v>
      </c>
      <c r="BS326" s="1">
        <v>0.99409999999999998</v>
      </c>
      <c r="BT326" s="1">
        <v>0.99370000000000003</v>
      </c>
      <c r="BU326" s="1">
        <v>0.99339999999999995</v>
      </c>
      <c r="BV326" s="1">
        <v>0.99305999999999972</v>
      </c>
      <c r="BW326" s="1">
        <v>0.99270000000000003</v>
      </c>
      <c r="BX326" s="1">
        <v>0.99235999999999969</v>
      </c>
      <c r="BY326" s="1">
        <v>0.99199999999999999</v>
      </c>
      <c r="BZ326" s="1">
        <v>0.99165999999999976</v>
      </c>
      <c r="CA326" s="1">
        <v>0.99129999999999996</v>
      </c>
      <c r="CB326" s="1">
        <v>0.99095999999999973</v>
      </c>
      <c r="CC326" s="1">
        <v>0.99060000000000004</v>
      </c>
      <c r="CD326" s="1">
        <v>0.9902599999999997</v>
      </c>
      <c r="CE326" s="1">
        <v>0.9899</v>
      </c>
      <c r="CF326" s="1">
        <v>0.98955999999999977</v>
      </c>
      <c r="CG326" s="1">
        <v>0.98919999999999997</v>
      </c>
      <c r="CH326" s="1">
        <v>0.98885999999999974</v>
      </c>
      <c r="CI326" s="1">
        <v>0.98855999999999977</v>
      </c>
      <c r="CJ326" s="1">
        <v>0.98815999999999971</v>
      </c>
      <c r="CK326" s="1">
        <v>0.98785999999999974</v>
      </c>
      <c r="CL326" s="1">
        <v>0.98745999999999978</v>
      </c>
      <c r="CM326" s="1">
        <v>0.98712000000000011</v>
      </c>
      <c r="CN326" s="1">
        <v>0.98675999999999975</v>
      </c>
      <c r="CO326" s="1">
        <v>0.98642000000000007</v>
      </c>
      <c r="CP326" s="1">
        <v>0.98605999999999971</v>
      </c>
      <c r="CQ326" s="1">
        <v>0.98567999999999989</v>
      </c>
      <c r="CR326" s="1">
        <v>0.98532000000000008</v>
      </c>
      <c r="CS326" s="1">
        <v>0.98492000000000013</v>
      </c>
      <c r="CT326" s="1">
        <v>0.98455999999999977</v>
      </c>
      <c r="CU326" s="1">
        <v>0.98422000000000009</v>
      </c>
      <c r="CV326" s="1">
        <v>0.98385999999999973</v>
      </c>
      <c r="CW326" s="1">
        <v>0.98352000000000017</v>
      </c>
      <c r="CX326" s="1">
        <v>0.9831599999999997</v>
      </c>
      <c r="CY326" s="1">
        <v>0.98282000000000014</v>
      </c>
      <c r="CZ326" s="1">
        <v>0.98245999999999978</v>
      </c>
      <c r="DA326" s="1">
        <v>0.9821200000000001</v>
      </c>
      <c r="DB326" s="1">
        <v>0.98182000000000014</v>
      </c>
      <c r="DC326" s="1">
        <v>0.98142000000000007</v>
      </c>
      <c r="DD326" s="1">
        <v>0.9811200000000001</v>
      </c>
      <c r="DE326" s="1">
        <v>0.98072000000000015</v>
      </c>
      <c r="DF326" s="1">
        <v>0.98042000000000007</v>
      </c>
      <c r="DG326" s="1">
        <v>0.98002000000000011</v>
      </c>
      <c r="DH326" s="1">
        <v>0.97972000000000015</v>
      </c>
      <c r="DI326" s="1">
        <v>0.97932000000000008</v>
      </c>
      <c r="DJ326" s="1">
        <v>0.97897999999999985</v>
      </c>
      <c r="DK326" s="1">
        <v>0.97862000000000016</v>
      </c>
      <c r="DL326" s="1">
        <v>0.97827999999999982</v>
      </c>
      <c r="DM326" s="1">
        <v>0.97792000000000012</v>
      </c>
      <c r="DN326" s="1">
        <v>0.97757999999999989</v>
      </c>
      <c r="DO326" s="1">
        <v>0.97722000000000009</v>
      </c>
      <c r="DP326" s="1">
        <v>0.97687999999999986</v>
      </c>
      <c r="DQ326" s="1">
        <v>0.97652000000000017</v>
      </c>
      <c r="DR326" s="1">
        <v>0.97617999999999983</v>
      </c>
      <c r="DS326" s="1">
        <v>0.97582000000000013</v>
      </c>
      <c r="DT326" s="1">
        <v>0.97547999999999979</v>
      </c>
    </row>
    <row r="327" spans="3:124" x14ac:dyDescent="0.3">
      <c r="C327" s="1">
        <v>0.97699999999999998</v>
      </c>
      <c r="D327" s="1">
        <v>1.0172900000000002</v>
      </c>
      <c r="E327" s="1">
        <v>1.0169599999999992</v>
      </c>
      <c r="F327" s="1">
        <v>1.0165900000000001</v>
      </c>
      <c r="G327" s="1">
        <v>1.0162600000000006</v>
      </c>
      <c r="H327" s="1">
        <v>1.0158900000000002</v>
      </c>
      <c r="I327" s="1">
        <v>1.0155600000000007</v>
      </c>
      <c r="J327" s="1">
        <v>1.0151900000000003</v>
      </c>
      <c r="K327" s="1">
        <v>1.0148900000000003</v>
      </c>
      <c r="L327" s="1">
        <v>1.0144900000000001</v>
      </c>
      <c r="M327" s="1">
        <v>1.0141199999999997</v>
      </c>
      <c r="N327" s="1">
        <v>1.0137600000000007</v>
      </c>
      <c r="O327" s="1">
        <v>1.0133900000000002</v>
      </c>
      <c r="P327" s="1">
        <v>1.0130599999999994</v>
      </c>
      <c r="Q327" s="1">
        <v>1.0127600000000005</v>
      </c>
      <c r="R327" s="1">
        <v>1.0123600000000006</v>
      </c>
      <c r="S327" s="1">
        <v>1.0120600000000006</v>
      </c>
      <c r="T327" s="1">
        <v>1.0116600000000007</v>
      </c>
      <c r="U327" s="1">
        <v>1.0113600000000007</v>
      </c>
      <c r="V327" s="1">
        <v>1.0109599999999994</v>
      </c>
      <c r="W327" s="1">
        <v>1.0106600000000006</v>
      </c>
      <c r="X327" s="1">
        <v>1.0072100000000006</v>
      </c>
      <c r="Y327" s="1">
        <v>0.71008000000000016</v>
      </c>
      <c r="Z327" s="1">
        <v>1.0096600000000007</v>
      </c>
      <c r="AA327" s="1">
        <v>1.0092600000000007</v>
      </c>
      <c r="AB327" s="1">
        <v>1.0089599999999992</v>
      </c>
      <c r="AC327" s="1">
        <v>1.0085600000000006</v>
      </c>
      <c r="AD327" s="1">
        <v>1.0082600000000006</v>
      </c>
      <c r="AE327" s="1">
        <v>1.0079600000000006</v>
      </c>
      <c r="AF327" s="1">
        <v>1.0075600000000007</v>
      </c>
      <c r="AG327" s="1">
        <v>1.0072600000000007</v>
      </c>
      <c r="AH327" s="1">
        <v>1.0068600000000005</v>
      </c>
      <c r="AI327" s="1">
        <v>1.0065600000000006</v>
      </c>
      <c r="AJ327" s="1">
        <v>1.0061600000000006</v>
      </c>
      <c r="AK327" s="1">
        <v>1.0058600000000006</v>
      </c>
      <c r="AL327" s="1">
        <v>1.0055299999999996</v>
      </c>
      <c r="AM327" s="1">
        <v>1.0051600000000007</v>
      </c>
      <c r="AN327" s="1">
        <v>1.0048299999999994</v>
      </c>
      <c r="AO327" s="1">
        <v>1.0044600000000006</v>
      </c>
      <c r="AP327" s="1">
        <v>1.0041299999999995</v>
      </c>
      <c r="AQ327" s="1">
        <v>1.0037299999999996</v>
      </c>
      <c r="AR327" s="1">
        <v>1.0034299999999996</v>
      </c>
      <c r="AS327" s="1">
        <v>1.0031299999999996</v>
      </c>
      <c r="AT327" s="1">
        <v>1.0027299999999995</v>
      </c>
      <c r="AU327" s="1">
        <v>1.0024299999999995</v>
      </c>
      <c r="AV327" s="1">
        <v>1.0020299999999995</v>
      </c>
      <c r="AW327" s="1">
        <v>1.0017299999999996</v>
      </c>
      <c r="AX327" s="1">
        <v>1.0013299999999996</v>
      </c>
      <c r="AY327" s="1">
        <v>1.0010299999999996</v>
      </c>
      <c r="AZ327" s="1">
        <v>1.0006299999999995</v>
      </c>
      <c r="BA327" s="1">
        <v>1.0003299999999995</v>
      </c>
      <c r="BB327" s="1">
        <v>1</v>
      </c>
      <c r="BC327" s="1">
        <v>0.99963000000000035</v>
      </c>
      <c r="BD327" s="1">
        <v>0.99929999999999997</v>
      </c>
      <c r="BE327" s="1">
        <v>0.99893000000000032</v>
      </c>
      <c r="BF327" s="1">
        <v>0.99860000000000004</v>
      </c>
      <c r="BG327" s="1">
        <v>0.99823000000000028</v>
      </c>
      <c r="BH327" s="1">
        <v>0.99790000000000001</v>
      </c>
      <c r="BI327" s="1">
        <v>0.99753000000000036</v>
      </c>
      <c r="BJ327" s="1">
        <v>0.99719999999999998</v>
      </c>
      <c r="BK327" s="1">
        <v>0.99690000000000001</v>
      </c>
      <c r="BL327" s="1">
        <v>0.99650000000000005</v>
      </c>
      <c r="BM327" s="1">
        <v>0.99619999999999997</v>
      </c>
      <c r="BN327" s="1">
        <v>0.99580000000000002</v>
      </c>
      <c r="BO327" s="1">
        <v>0.99550000000000005</v>
      </c>
      <c r="BP327" s="1">
        <v>0.99509999999999998</v>
      </c>
      <c r="BQ327" s="1">
        <v>0.99480000000000002</v>
      </c>
      <c r="BR327" s="1">
        <v>0.99439999999999995</v>
      </c>
      <c r="BS327" s="1">
        <v>0.99409999999999998</v>
      </c>
      <c r="BT327" s="1">
        <v>0.99370000000000003</v>
      </c>
      <c r="BU327" s="1">
        <v>0.99339999999999995</v>
      </c>
      <c r="BV327" s="1">
        <v>0.99306999999999968</v>
      </c>
      <c r="BW327" s="1">
        <v>0.99270000000000003</v>
      </c>
      <c r="BX327" s="1">
        <v>0.99236999999999964</v>
      </c>
      <c r="BY327" s="1">
        <v>0.99199999999999999</v>
      </c>
      <c r="BZ327" s="1">
        <v>0.99166999999999972</v>
      </c>
      <c r="CA327" s="1">
        <v>0.99129999999999996</v>
      </c>
      <c r="CB327" s="1">
        <v>0.99096999999999968</v>
      </c>
      <c r="CC327" s="1">
        <v>0.99060000000000004</v>
      </c>
      <c r="CD327" s="1">
        <v>0.99026999999999965</v>
      </c>
      <c r="CE327" s="1">
        <v>0.9899</v>
      </c>
      <c r="CF327" s="1">
        <v>0.98956999999999973</v>
      </c>
      <c r="CG327" s="1">
        <v>0.98919999999999997</v>
      </c>
      <c r="CH327" s="1">
        <v>0.98886999999999969</v>
      </c>
      <c r="CI327" s="1">
        <v>0.98856999999999973</v>
      </c>
      <c r="CJ327" s="1">
        <v>0.98816999999999966</v>
      </c>
      <c r="CK327" s="1">
        <v>0.98786999999999969</v>
      </c>
      <c r="CL327" s="1">
        <v>0.98746999999999974</v>
      </c>
      <c r="CM327" s="1">
        <v>0.98714000000000013</v>
      </c>
      <c r="CN327" s="1">
        <v>0.9867699999999997</v>
      </c>
      <c r="CO327" s="1">
        <v>0.98644000000000009</v>
      </c>
      <c r="CP327" s="1">
        <v>0.98606999999999967</v>
      </c>
      <c r="CQ327" s="1">
        <v>0.98570999999999986</v>
      </c>
      <c r="CR327" s="1">
        <v>0.9853400000000001</v>
      </c>
      <c r="CS327" s="1">
        <v>0.98494000000000015</v>
      </c>
      <c r="CT327" s="1">
        <v>0.98456999999999972</v>
      </c>
      <c r="CU327" s="1">
        <v>0.98424000000000011</v>
      </c>
      <c r="CV327" s="1">
        <v>0.98386999999999969</v>
      </c>
      <c r="CW327" s="1">
        <v>0.98354000000000019</v>
      </c>
      <c r="CX327" s="1">
        <v>0.98316999999999966</v>
      </c>
      <c r="CY327" s="1">
        <v>0.98284000000000016</v>
      </c>
      <c r="CZ327" s="1">
        <v>0.98246999999999973</v>
      </c>
      <c r="DA327" s="1">
        <v>0.98214000000000012</v>
      </c>
      <c r="DB327" s="1">
        <v>0.98184000000000016</v>
      </c>
      <c r="DC327" s="1">
        <v>0.98144000000000009</v>
      </c>
      <c r="DD327" s="1">
        <v>0.98114000000000012</v>
      </c>
      <c r="DE327" s="1">
        <v>0.98074000000000017</v>
      </c>
      <c r="DF327" s="1">
        <v>0.98044000000000009</v>
      </c>
      <c r="DG327" s="1">
        <v>0.98004000000000013</v>
      </c>
      <c r="DH327" s="1">
        <v>0.97974000000000017</v>
      </c>
      <c r="DI327" s="1">
        <v>0.9793400000000001</v>
      </c>
      <c r="DJ327" s="1">
        <v>0.97900999999999982</v>
      </c>
      <c r="DK327" s="1">
        <v>0.97864000000000018</v>
      </c>
      <c r="DL327" s="1">
        <v>0.97830999999999979</v>
      </c>
      <c r="DM327" s="1">
        <v>0.97794000000000014</v>
      </c>
      <c r="DN327" s="1">
        <v>0.97760999999999987</v>
      </c>
      <c r="DO327" s="1">
        <v>0.97724000000000011</v>
      </c>
      <c r="DP327" s="1">
        <v>0.97690999999999983</v>
      </c>
      <c r="DQ327" s="1">
        <v>0.97654000000000019</v>
      </c>
      <c r="DR327" s="1">
        <v>0.9762099999999998</v>
      </c>
      <c r="DS327" s="1">
        <v>0.97584000000000015</v>
      </c>
      <c r="DT327" s="1">
        <v>0.97550999999999977</v>
      </c>
    </row>
    <row r="328" spans="3:124" x14ac:dyDescent="0.3">
      <c r="C328" s="1">
        <v>0.97799999999999998</v>
      </c>
      <c r="D328" s="1">
        <v>1.0172600000000003</v>
      </c>
      <c r="E328" s="1">
        <v>1.0169399999999991</v>
      </c>
      <c r="F328" s="1">
        <v>1.0165600000000001</v>
      </c>
      <c r="G328" s="1">
        <v>1.0162400000000007</v>
      </c>
      <c r="H328" s="1">
        <v>1.0158600000000002</v>
      </c>
      <c r="I328" s="1">
        <v>1.0155400000000008</v>
      </c>
      <c r="J328" s="1">
        <v>1.0151600000000003</v>
      </c>
      <c r="K328" s="1">
        <v>1.0148600000000003</v>
      </c>
      <c r="L328" s="1">
        <v>1.0144600000000001</v>
      </c>
      <c r="M328" s="1">
        <v>1.0140799999999996</v>
      </c>
      <c r="N328" s="1">
        <v>1.0137400000000008</v>
      </c>
      <c r="O328" s="1">
        <v>1.0133600000000003</v>
      </c>
      <c r="P328" s="1">
        <v>1.0130399999999993</v>
      </c>
      <c r="Q328" s="1">
        <v>1.0127400000000006</v>
      </c>
      <c r="R328" s="1">
        <v>1.0123400000000007</v>
      </c>
      <c r="S328" s="1">
        <v>1.0120400000000007</v>
      </c>
      <c r="T328" s="1">
        <v>1.0116400000000008</v>
      </c>
      <c r="U328" s="1">
        <v>1.0113400000000008</v>
      </c>
      <c r="V328" s="1">
        <v>1.0109399999999993</v>
      </c>
      <c r="W328" s="1">
        <v>1.0106400000000006</v>
      </c>
      <c r="X328" s="1">
        <v>1.0082400000000007</v>
      </c>
      <c r="Y328" s="1">
        <v>0.81002000000000018</v>
      </c>
      <c r="Z328" s="1">
        <v>1.0096400000000008</v>
      </c>
      <c r="AA328" s="1">
        <v>1.0092400000000008</v>
      </c>
      <c r="AB328" s="1">
        <v>1.0089399999999991</v>
      </c>
      <c r="AC328" s="1">
        <v>1.0085400000000007</v>
      </c>
      <c r="AD328" s="1">
        <v>1.0082400000000007</v>
      </c>
      <c r="AE328" s="1">
        <v>1.0079400000000007</v>
      </c>
      <c r="AF328" s="1">
        <v>1.0075400000000008</v>
      </c>
      <c r="AG328" s="1">
        <v>1.0072400000000008</v>
      </c>
      <c r="AH328" s="1">
        <v>1.0068400000000006</v>
      </c>
      <c r="AI328" s="1">
        <v>1.0065400000000007</v>
      </c>
      <c r="AJ328" s="1">
        <v>1.0061400000000007</v>
      </c>
      <c r="AK328" s="1">
        <v>1.0058400000000007</v>
      </c>
      <c r="AL328" s="1">
        <v>1.0055199999999995</v>
      </c>
      <c r="AM328" s="1">
        <v>1.0051400000000008</v>
      </c>
      <c r="AN328" s="1">
        <v>1.0048199999999994</v>
      </c>
      <c r="AO328" s="1">
        <v>1.0044400000000007</v>
      </c>
      <c r="AP328" s="1">
        <v>1.0041199999999995</v>
      </c>
      <c r="AQ328" s="1">
        <v>1.0037199999999995</v>
      </c>
      <c r="AR328" s="1">
        <v>1.0034199999999995</v>
      </c>
      <c r="AS328" s="1">
        <v>1.0031199999999996</v>
      </c>
      <c r="AT328" s="1">
        <v>1.0027199999999994</v>
      </c>
      <c r="AU328" s="1">
        <v>1.0024199999999994</v>
      </c>
      <c r="AV328" s="1">
        <v>1.0020199999999995</v>
      </c>
      <c r="AW328" s="1">
        <v>1.0017199999999995</v>
      </c>
      <c r="AX328" s="1">
        <v>1.0013199999999995</v>
      </c>
      <c r="AY328" s="1">
        <v>1.0010199999999996</v>
      </c>
      <c r="AZ328" s="1">
        <v>1.0006199999999994</v>
      </c>
      <c r="BA328" s="1">
        <v>1.0003199999999994</v>
      </c>
      <c r="BB328" s="1">
        <v>1</v>
      </c>
      <c r="BC328" s="1">
        <v>0.9996200000000004</v>
      </c>
      <c r="BD328" s="1">
        <v>0.99929999999999997</v>
      </c>
      <c r="BE328" s="1">
        <v>0.99892000000000036</v>
      </c>
      <c r="BF328" s="1">
        <v>0.99860000000000004</v>
      </c>
      <c r="BG328" s="1">
        <v>0.99822000000000033</v>
      </c>
      <c r="BH328" s="1">
        <v>0.99790000000000001</v>
      </c>
      <c r="BI328" s="1">
        <v>0.99752000000000041</v>
      </c>
      <c r="BJ328" s="1">
        <v>0.99719999999999998</v>
      </c>
      <c r="BK328" s="1">
        <v>0.99690000000000001</v>
      </c>
      <c r="BL328" s="1">
        <v>0.99650000000000005</v>
      </c>
      <c r="BM328" s="1">
        <v>0.99619999999999997</v>
      </c>
      <c r="BN328" s="1">
        <v>0.99580000000000002</v>
      </c>
      <c r="BO328" s="1">
        <v>0.99550000000000005</v>
      </c>
      <c r="BP328" s="1">
        <v>0.99509999999999998</v>
      </c>
      <c r="BQ328" s="1">
        <v>0.99480000000000002</v>
      </c>
      <c r="BR328" s="1">
        <v>0.99439999999999995</v>
      </c>
      <c r="BS328" s="1">
        <v>0.99409999999999998</v>
      </c>
      <c r="BT328" s="1">
        <v>0.99370000000000003</v>
      </c>
      <c r="BU328" s="1">
        <v>0.99339999999999995</v>
      </c>
      <c r="BV328" s="1">
        <v>0.99307999999999963</v>
      </c>
      <c r="BW328" s="1">
        <v>0.99270000000000003</v>
      </c>
      <c r="BX328" s="1">
        <v>0.9923799999999996</v>
      </c>
      <c r="BY328" s="1">
        <v>0.99199999999999999</v>
      </c>
      <c r="BZ328" s="1">
        <v>0.99167999999999967</v>
      </c>
      <c r="CA328" s="1">
        <v>0.99129999999999996</v>
      </c>
      <c r="CB328" s="1">
        <v>0.99097999999999964</v>
      </c>
      <c r="CC328" s="1">
        <v>0.99060000000000004</v>
      </c>
      <c r="CD328" s="1">
        <v>0.99027999999999961</v>
      </c>
      <c r="CE328" s="1">
        <v>0.9899</v>
      </c>
      <c r="CF328" s="1">
        <v>0.98957999999999968</v>
      </c>
      <c r="CG328" s="1">
        <v>0.98919999999999997</v>
      </c>
      <c r="CH328" s="1">
        <v>0.98887999999999965</v>
      </c>
      <c r="CI328" s="1">
        <v>0.98857999999999968</v>
      </c>
      <c r="CJ328" s="1">
        <v>0.98817999999999961</v>
      </c>
      <c r="CK328" s="1">
        <v>0.98787999999999965</v>
      </c>
      <c r="CL328" s="1">
        <v>0.98747999999999969</v>
      </c>
      <c r="CM328" s="1">
        <v>0.98716000000000015</v>
      </c>
      <c r="CN328" s="1">
        <v>0.98677999999999966</v>
      </c>
      <c r="CO328" s="1">
        <v>0.98646000000000011</v>
      </c>
      <c r="CP328" s="1">
        <v>0.98607999999999962</v>
      </c>
      <c r="CQ328" s="1">
        <v>0.98573999999999984</v>
      </c>
      <c r="CR328" s="1">
        <v>0.98536000000000012</v>
      </c>
      <c r="CS328" s="1">
        <v>0.98496000000000017</v>
      </c>
      <c r="CT328" s="1">
        <v>0.98457999999999968</v>
      </c>
      <c r="CU328" s="1">
        <v>0.98426000000000013</v>
      </c>
      <c r="CV328" s="1">
        <v>0.98387999999999964</v>
      </c>
      <c r="CW328" s="1">
        <v>0.98356000000000021</v>
      </c>
      <c r="CX328" s="1">
        <v>0.98317999999999961</v>
      </c>
      <c r="CY328" s="1">
        <v>0.98286000000000018</v>
      </c>
      <c r="CZ328" s="1">
        <v>0.98247999999999969</v>
      </c>
      <c r="DA328" s="1">
        <v>0.98216000000000014</v>
      </c>
      <c r="DB328" s="1">
        <v>0.98186000000000018</v>
      </c>
      <c r="DC328" s="1">
        <v>0.98146000000000011</v>
      </c>
      <c r="DD328" s="1">
        <v>0.98116000000000014</v>
      </c>
      <c r="DE328" s="1">
        <v>0.98076000000000019</v>
      </c>
      <c r="DF328" s="1">
        <v>0.98046000000000011</v>
      </c>
      <c r="DG328" s="1">
        <v>0.98006000000000015</v>
      </c>
      <c r="DH328" s="1">
        <v>0.97976000000000019</v>
      </c>
      <c r="DI328" s="1">
        <v>0.97936000000000012</v>
      </c>
      <c r="DJ328" s="1">
        <v>0.9790399999999998</v>
      </c>
      <c r="DK328" s="1">
        <v>0.9786600000000002</v>
      </c>
      <c r="DL328" s="1">
        <v>0.97833999999999977</v>
      </c>
      <c r="DM328" s="1">
        <v>0.97796000000000016</v>
      </c>
      <c r="DN328" s="1">
        <v>0.97763999999999984</v>
      </c>
      <c r="DO328" s="1">
        <v>0.97726000000000013</v>
      </c>
      <c r="DP328" s="1">
        <v>0.97693999999999981</v>
      </c>
      <c r="DQ328" s="1">
        <v>0.97656000000000021</v>
      </c>
      <c r="DR328" s="1">
        <v>0.97623999999999977</v>
      </c>
      <c r="DS328" s="1">
        <v>0.97586000000000017</v>
      </c>
      <c r="DT328" s="1">
        <v>0.97553999999999974</v>
      </c>
    </row>
    <row r="329" spans="3:124" x14ac:dyDescent="0.3">
      <c r="C329" s="1">
        <v>0.97899999999999998</v>
      </c>
      <c r="D329" s="1">
        <v>1.0172300000000003</v>
      </c>
      <c r="E329" s="1">
        <v>1.0169199999999989</v>
      </c>
      <c r="F329" s="1">
        <v>1.0165300000000002</v>
      </c>
      <c r="G329" s="1">
        <v>1.0162200000000008</v>
      </c>
      <c r="H329" s="1">
        <v>1.0158300000000002</v>
      </c>
      <c r="I329" s="1">
        <v>1.0155200000000009</v>
      </c>
      <c r="J329" s="1">
        <v>1.0151300000000003</v>
      </c>
      <c r="K329" s="1">
        <v>1.0148300000000003</v>
      </c>
      <c r="L329" s="1">
        <v>1.0144300000000002</v>
      </c>
      <c r="M329" s="1">
        <v>1.0140399999999996</v>
      </c>
      <c r="N329" s="1">
        <v>1.0137200000000008</v>
      </c>
      <c r="O329" s="1">
        <v>1.0133300000000003</v>
      </c>
      <c r="P329" s="1">
        <v>1.0130199999999991</v>
      </c>
      <c r="Q329" s="1">
        <v>1.0127200000000007</v>
      </c>
      <c r="R329" s="1">
        <v>1.0123200000000008</v>
      </c>
      <c r="S329" s="1">
        <v>1.0120200000000008</v>
      </c>
      <c r="T329" s="1">
        <v>1.0116200000000009</v>
      </c>
      <c r="U329" s="1">
        <v>1.0113200000000009</v>
      </c>
      <c r="V329" s="1">
        <v>1.0109199999999992</v>
      </c>
      <c r="W329" s="1">
        <v>1.0106200000000007</v>
      </c>
      <c r="X329" s="1">
        <v>1.0092700000000008</v>
      </c>
      <c r="Y329" s="1">
        <v>0.90996000000000021</v>
      </c>
      <c r="Z329" s="1">
        <v>1.0096200000000009</v>
      </c>
      <c r="AA329" s="1">
        <v>1.0092200000000009</v>
      </c>
      <c r="AB329" s="1">
        <v>1.0089199999999989</v>
      </c>
      <c r="AC329" s="1">
        <v>1.0085200000000007</v>
      </c>
      <c r="AD329" s="1">
        <v>1.0082200000000008</v>
      </c>
      <c r="AE329" s="1">
        <v>1.0079200000000008</v>
      </c>
      <c r="AF329" s="1">
        <v>1.0075200000000009</v>
      </c>
      <c r="AG329" s="1">
        <v>1.0072200000000009</v>
      </c>
      <c r="AH329" s="1">
        <v>1.0068200000000007</v>
      </c>
      <c r="AI329" s="1">
        <v>1.0065200000000007</v>
      </c>
      <c r="AJ329" s="1">
        <v>1.0061200000000008</v>
      </c>
      <c r="AK329" s="1">
        <v>1.0058200000000008</v>
      </c>
      <c r="AL329" s="1">
        <v>1.0055099999999995</v>
      </c>
      <c r="AM329" s="1">
        <v>1.0051200000000009</v>
      </c>
      <c r="AN329" s="1">
        <v>1.0048099999999993</v>
      </c>
      <c r="AO329" s="1">
        <v>1.0044200000000008</v>
      </c>
      <c r="AP329" s="1">
        <v>1.0041099999999994</v>
      </c>
      <c r="AQ329" s="1">
        <v>1.0037099999999994</v>
      </c>
      <c r="AR329" s="1">
        <v>1.0034099999999995</v>
      </c>
      <c r="AS329" s="1">
        <v>1.0031099999999995</v>
      </c>
      <c r="AT329" s="1">
        <v>1.0027099999999993</v>
      </c>
      <c r="AU329" s="1">
        <v>1.0024099999999994</v>
      </c>
      <c r="AV329" s="1">
        <v>1.0020099999999994</v>
      </c>
      <c r="AW329" s="1">
        <v>1.0017099999999994</v>
      </c>
      <c r="AX329" s="1">
        <v>1.0013099999999995</v>
      </c>
      <c r="AY329" s="1">
        <v>1.0010099999999995</v>
      </c>
      <c r="AZ329" s="1">
        <v>1.0006099999999993</v>
      </c>
      <c r="BA329" s="1">
        <v>1.0003099999999994</v>
      </c>
      <c r="BB329" s="1">
        <v>1</v>
      </c>
      <c r="BC329" s="1">
        <v>0.99961000000000044</v>
      </c>
      <c r="BD329" s="1">
        <v>0.99929999999999997</v>
      </c>
      <c r="BE329" s="1">
        <v>0.99891000000000041</v>
      </c>
      <c r="BF329" s="1">
        <v>0.99860000000000004</v>
      </c>
      <c r="BG329" s="1">
        <v>0.99821000000000037</v>
      </c>
      <c r="BH329" s="1">
        <v>0.99790000000000001</v>
      </c>
      <c r="BI329" s="1">
        <v>0.99751000000000045</v>
      </c>
      <c r="BJ329" s="1">
        <v>0.99719999999999998</v>
      </c>
      <c r="BK329" s="1">
        <v>0.99690000000000001</v>
      </c>
      <c r="BL329" s="1">
        <v>0.99650000000000005</v>
      </c>
      <c r="BM329" s="1">
        <v>0.99619999999999997</v>
      </c>
      <c r="BN329" s="1">
        <v>0.99580000000000002</v>
      </c>
      <c r="BO329" s="1">
        <v>0.99550000000000005</v>
      </c>
      <c r="BP329" s="1">
        <v>0.99509999999999998</v>
      </c>
      <c r="BQ329" s="1">
        <v>0.99480000000000002</v>
      </c>
      <c r="BR329" s="1">
        <v>0.99439999999999995</v>
      </c>
      <c r="BS329" s="1">
        <v>0.99409999999999998</v>
      </c>
      <c r="BT329" s="1">
        <v>0.99370000000000003</v>
      </c>
      <c r="BU329" s="1">
        <v>0.99339999999999995</v>
      </c>
      <c r="BV329" s="1">
        <v>0.99308999999999958</v>
      </c>
      <c r="BW329" s="1">
        <v>0.99270000000000003</v>
      </c>
      <c r="BX329" s="1">
        <v>0.99238999999999955</v>
      </c>
      <c r="BY329" s="1">
        <v>0.99199999999999999</v>
      </c>
      <c r="BZ329" s="1">
        <v>0.99168999999999963</v>
      </c>
      <c r="CA329" s="1">
        <v>0.99129999999999996</v>
      </c>
      <c r="CB329" s="1">
        <v>0.99098999999999959</v>
      </c>
      <c r="CC329" s="1">
        <v>0.99060000000000004</v>
      </c>
      <c r="CD329" s="1">
        <v>0.99028999999999956</v>
      </c>
      <c r="CE329" s="1">
        <v>0.9899</v>
      </c>
      <c r="CF329" s="1">
        <v>0.98958999999999964</v>
      </c>
      <c r="CG329" s="1">
        <v>0.98919999999999997</v>
      </c>
      <c r="CH329" s="1">
        <v>0.9888899999999996</v>
      </c>
      <c r="CI329" s="1">
        <v>0.98858999999999964</v>
      </c>
      <c r="CJ329" s="1">
        <v>0.98818999999999957</v>
      </c>
      <c r="CK329" s="1">
        <v>0.9878899999999996</v>
      </c>
      <c r="CL329" s="1">
        <v>0.98748999999999965</v>
      </c>
      <c r="CM329" s="1">
        <v>0.98718000000000017</v>
      </c>
      <c r="CN329" s="1">
        <v>0.98678999999999961</v>
      </c>
      <c r="CO329" s="1">
        <v>0.98648000000000013</v>
      </c>
      <c r="CP329" s="1">
        <v>0.98608999999999958</v>
      </c>
      <c r="CQ329" s="1">
        <v>0.98576999999999981</v>
      </c>
      <c r="CR329" s="1">
        <v>0.98538000000000014</v>
      </c>
      <c r="CS329" s="1">
        <v>0.98498000000000019</v>
      </c>
      <c r="CT329" s="1">
        <v>0.98458999999999963</v>
      </c>
      <c r="CU329" s="1">
        <v>0.98428000000000015</v>
      </c>
      <c r="CV329" s="1">
        <v>0.9838899999999996</v>
      </c>
      <c r="CW329" s="1">
        <v>0.98358000000000023</v>
      </c>
      <c r="CX329" s="1">
        <v>0.98318999999999956</v>
      </c>
      <c r="CY329" s="1">
        <v>0.9828800000000002</v>
      </c>
      <c r="CZ329" s="1">
        <v>0.98248999999999964</v>
      </c>
      <c r="DA329" s="1">
        <v>0.98218000000000016</v>
      </c>
      <c r="DB329" s="1">
        <v>0.9818800000000002</v>
      </c>
      <c r="DC329" s="1">
        <v>0.98148000000000013</v>
      </c>
      <c r="DD329" s="1">
        <v>0.98118000000000016</v>
      </c>
      <c r="DE329" s="1">
        <v>0.98078000000000021</v>
      </c>
      <c r="DF329" s="1">
        <v>0.98048000000000013</v>
      </c>
      <c r="DG329" s="1">
        <v>0.98008000000000017</v>
      </c>
      <c r="DH329" s="1">
        <v>0.97978000000000021</v>
      </c>
      <c r="DI329" s="1">
        <v>0.97938000000000014</v>
      </c>
      <c r="DJ329" s="1">
        <v>0.97906999999999977</v>
      </c>
      <c r="DK329" s="1">
        <v>0.97868000000000022</v>
      </c>
      <c r="DL329" s="1">
        <v>0.97836999999999974</v>
      </c>
      <c r="DM329" s="1">
        <v>0.97798000000000018</v>
      </c>
      <c r="DN329" s="1">
        <v>0.97766999999999982</v>
      </c>
      <c r="DO329" s="1">
        <v>0.97728000000000015</v>
      </c>
      <c r="DP329" s="1">
        <v>0.97696999999999978</v>
      </c>
      <c r="DQ329" s="1">
        <v>0.97658000000000023</v>
      </c>
      <c r="DR329" s="1">
        <v>0.97626999999999975</v>
      </c>
      <c r="DS329" s="1">
        <v>0.97588000000000019</v>
      </c>
      <c r="DT329" s="1">
        <v>0.97556999999999972</v>
      </c>
    </row>
    <row r="330" spans="3:124" x14ac:dyDescent="0.3">
      <c r="C330" s="1">
        <v>0.98</v>
      </c>
      <c r="D330" s="1">
        <v>1.0172000000000001</v>
      </c>
      <c r="E330" s="1">
        <v>1.0168999999999999</v>
      </c>
      <c r="F330" s="1">
        <v>1.0165</v>
      </c>
      <c r="G330" s="1">
        <v>1.0162</v>
      </c>
      <c r="H330" s="1">
        <v>1.0158</v>
      </c>
      <c r="I330" s="1">
        <v>1.0155000000000001</v>
      </c>
      <c r="J330" s="1">
        <v>1.0151000000000001</v>
      </c>
      <c r="K330" s="1">
        <v>1.0147999999999999</v>
      </c>
      <c r="L330" s="1">
        <v>1.0144</v>
      </c>
      <c r="M330" s="1">
        <v>1.014</v>
      </c>
      <c r="N330" s="1">
        <v>1.0137</v>
      </c>
      <c r="O330" s="1">
        <v>1.0133000000000001</v>
      </c>
      <c r="P330" s="1">
        <v>1.0129999999999999</v>
      </c>
      <c r="Q330" s="1">
        <v>1.0126999999999999</v>
      </c>
      <c r="R330" s="1">
        <v>1.0123</v>
      </c>
      <c r="S330" s="1">
        <v>1.012</v>
      </c>
      <c r="T330" s="1">
        <v>1.0116000000000001</v>
      </c>
      <c r="U330" s="1">
        <v>1.0113000000000001</v>
      </c>
      <c r="V330" s="1">
        <v>1.0108999999999999</v>
      </c>
      <c r="W330" s="1">
        <v>1.0105999999999999</v>
      </c>
      <c r="X330" s="1">
        <v>1.0103</v>
      </c>
      <c r="Y330" s="1">
        <v>1.0099</v>
      </c>
      <c r="Z330" s="1">
        <v>1.0096000000000001</v>
      </c>
      <c r="AA330" s="1">
        <v>1.0092000000000001</v>
      </c>
      <c r="AB330" s="1">
        <v>1.0088999999999999</v>
      </c>
      <c r="AC330" s="1">
        <v>1.0085</v>
      </c>
      <c r="AD330" s="1">
        <v>1.0082</v>
      </c>
      <c r="AE330" s="1">
        <v>1.0079</v>
      </c>
      <c r="AF330" s="1">
        <v>1.0075000000000001</v>
      </c>
      <c r="AG330" s="1">
        <v>1.0072000000000001</v>
      </c>
      <c r="AH330" s="1">
        <v>1.0067999999999999</v>
      </c>
      <c r="AI330" s="1">
        <v>1.0065</v>
      </c>
      <c r="AJ330" s="1">
        <v>1.0061</v>
      </c>
      <c r="AK330" s="1">
        <v>1.0058</v>
      </c>
      <c r="AL330" s="1">
        <v>1.0055000000000001</v>
      </c>
      <c r="AM330" s="1">
        <v>1.0051000000000001</v>
      </c>
      <c r="AN330" s="1">
        <v>1.0047999999999999</v>
      </c>
      <c r="AO330" s="1">
        <v>1.0044</v>
      </c>
      <c r="AP330" s="1">
        <v>1.0041</v>
      </c>
      <c r="AQ330" s="1">
        <v>1.0037</v>
      </c>
      <c r="AR330" s="1">
        <v>1.0034000000000001</v>
      </c>
      <c r="AS330" s="1">
        <v>1.0031000000000001</v>
      </c>
      <c r="AT330" s="1">
        <v>1.0026999999999999</v>
      </c>
      <c r="AU330" s="1">
        <v>1.0024</v>
      </c>
      <c r="AV330" s="1">
        <v>1.002</v>
      </c>
      <c r="AW330" s="1">
        <v>1.0017</v>
      </c>
      <c r="AX330" s="1">
        <v>1.0013000000000001</v>
      </c>
      <c r="AY330" s="1">
        <v>1.0009999999999999</v>
      </c>
      <c r="AZ330" s="1">
        <v>1.0005999999999999</v>
      </c>
      <c r="BA330" s="1">
        <v>1.0003</v>
      </c>
      <c r="BB330" s="1">
        <v>1</v>
      </c>
      <c r="BC330" s="1">
        <v>0.99960000000000004</v>
      </c>
      <c r="BD330" s="1">
        <v>0.99929999999999997</v>
      </c>
      <c r="BE330" s="1">
        <v>0.99890000000000001</v>
      </c>
      <c r="BF330" s="1">
        <v>0.99860000000000004</v>
      </c>
      <c r="BG330" s="1">
        <v>0.99819999999999998</v>
      </c>
      <c r="BH330" s="1">
        <v>0.99790000000000001</v>
      </c>
      <c r="BI330" s="1">
        <v>0.99750000000000005</v>
      </c>
      <c r="BJ330" s="1">
        <v>0.99719999999999998</v>
      </c>
      <c r="BK330" s="1">
        <v>0.99690000000000001</v>
      </c>
      <c r="BL330" s="1">
        <v>0.99650000000000005</v>
      </c>
      <c r="BM330" s="1">
        <v>0.99619999999999997</v>
      </c>
      <c r="BN330" s="1">
        <v>0.99580000000000002</v>
      </c>
      <c r="BO330" s="1">
        <v>0.99550000000000005</v>
      </c>
      <c r="BP330" s="1">
        <v>0.99509999999999998</v>
      </c>
      <c r="BQ330" s="1">
        <v>0.99480000000000002</v>
      </c>
      <c r="BR330" s="1">
        <v>0.99439999999999995</v>
      </c>
      <c r="BS330" s="1">
        <v>0.99409999999999998</v>
      </c>
      <c r="BT330" s="1">
        <v>0.99370000000000003</v>
      </c>
      <c r="BU330" s="1">
        <v>0.99339999999999995</v>
      </c>
      <c r="BV330" s="1">
        <v>0.99309999999999998</v>
      </c>
      <c r="BW330" s="1">
        <v>0.99270000000000003</v>
      </c>
      <c r="BX330" s="1">
        <v>0.99239999999999995</v>
      </c>
      <c r="BY330" s="1">
        <v>0.99199999999999999</v>
      </c>
      <c r="BZ330" s="1">
        <v>0.99170000000000003</v>
      </c>
      <c r="CA330" s="1">
        <v>0.99129999999999996</v>
      </c>
      <c r="CB330" s="1">
        <v>0.99099999999999999</v>
      </c>
      <c r="CC330" s="1">
        <v>0.99060000000000004</v>
      </c>
      <c r="CD330" s="1">
        <v>0.99029999999999996</v>
      </c>
      <c r="CE330" s="1">
        <v>0.9899</v>
      </c>
      <c r="CF330" s="1">
        <v>0.98960000000000004</v>
      </c>
      <c r="CG330" s="1">
        <v>0.98919999999999997</v>
      </c>
      <c r="CH330" s="1">
        <v>0.9889</v>
      </c>
      <c r="CI330" s="1">
        <v>0.98860000000000003</v>
      </c>
      <c r="CJ330" s="1">
        <v>0.98819999999999997</v>
      </c>
      <c r="CK330" s="1">
        <v>0.9879</v>
      </c>
      <c r="CL330" s="1">
        <v>0.98750000000000004</v>
      </c>
      <c r="CM330" s="1">
        <v>0.98719999999999997</v>
      </c>
      <c r="CN330" s="1">
        <v>0.98680000000000001</v>
      </c>
      <c r="CO330" s="1">
        <v>0.98650000000000004</v>
      </c>
      <c r="CP330" s="1">
        <v>0.98609999999999998</v>
      </c>
      <c r="CQ330" s="1">
        <v>0.98580000000000001</v>
      </c>
      <c r="CR330" s="1">
        <v>0.98540000000000005</v>
      </c>
      <c r="CS330" s="1">
        <v>0.98499999999999999</v>
      </c>
      <c r="CT330" s="1">
        <v>0.98460000000000003</v>
      </c>
      <c r="CU330" s="1">
        <v>0.98429999999999995</v>
      </c>
      <c r="CV330" s="1">
        <v>0.9839</v>
      </c>
      <c r="CW330" s="1">
        <v>0.98360000000000003</v>
      </c>
      <c r="CX330" s="1">
        <v>0.98319999999999996</v>
      </c>
      <c r="CY330" s="1">
        <v>0.9829</v>
      </c>
      <c r="CZ330" s="1">
        <v>0.98250000000000004</v>
      </c>
      <c r="DA330" s="1">
        <v>0.98219999999999996</v>
      </c>
      <c r="DB330" s="1">
        <v>0.9819</v>
      </c>
      <c r="DC330" s="1">
        <v>0.98150000000000004</v>
      </c>
      <c r="DD330" s="1">
        <v>0.98119999999999996</v>
      </c>
      <c r="DE330" s="1">
        <v>0.98080000000000001</v>
      </c>
      <c r="DF330" s="1">
        <v>0.98050000000000004</v>
      </c>
      <c r="DG330" s="1">
        <v>0.98009999999999997</v>
      </c>
      <c r="DH330" s="1">
        <v>0.9798</v>
      </c>
      <c r="DI330" s="1">
        <v>0.97940000000000005</v>
      </c>
      <c r="DJ330" s="1">
        <v>0.97909999999999997</v>
      </c>
      <c r="DK330" s="1">
        <v>0.97870000000000001</v>
      </c>
      <c r="DL330" s="1">
        <v>0.97840000000000005</v>
      </c>
      <c r="DM330" s="1">
        <v>0.97799999999999998</v>
      </c>
      <c r="DN330" s="1">
        <v>0.97770000000000001</v>
      </c>
      <c r="DO330" s="1">
        <v>0.97729999999999995</v>
      </c>
      <c r="DP330" s="1">
        <v>0.97699999999999998</v>
      </c>
      <c r="DQ330" s="1">
        <v>0.97660000000000002</v>
      </c>
      <c r="DR330" s="1">
        <v>0.97629999999999995</v>
      </c>
      <c r="DS330" s="1">
        <v>0.97589999999999999</v>
      </c>
      <c r="DT330" s="1">
        <v>0.97560000000000002</v>
      </c>
    </row>
    <row r="331" spans="3:124" x14ac:dyDescent="0.3">
      <c r="C331" s="1">
        <v>0.98099999999999998</v>
      </c>
      <c r="D331" s="1">
        <v>1.0171800000000002</v>
      </c>
      <c r="E331" s="1">
        <v>1.01688</v>
      </c>
      <c r="F331" s="1">
        <v>1.0164800000000001</v>
      </c>
      <c r="G331" s="1">
        <v>1.0161800000000001</v>
      </c>
      <c r="H331" s="1">
        <v>1.01579</v>
      </c>
      <c r="I331" s="1">
        <v>1.0154800000000002</v>
      </c>
      <c r="J331" s="1">
        <v>1.01509</v>
      </c>
      <c r="K331" s="1">
        <v>1.01478</v>
      </c>
      <c r="L331" s="1">
        <v>1.0143800000000001</v>
      </c>
      <c r="M331" s="1">
        <v>1.0139899999999999</v>
      </c>
      <c r="N331" s="1">
        <v>1.01369</v>
      </c>
      <c r="O331" s="1">
        <v>1.01329</v>
      </c>
      <c r="P331" s="1">
        <v>1.0129899999999998</v>
      </c>
      <c r="Q331" s="1">
        <v>1.01268</v>
      </c>
      <c r="R331" s="1">
        <v>1.0122899999999999</v>
      </c>
      <c r="S331" s="1">
        <v>1.0119899999999999</v>
      </c>
      <c r="T331" s="1">
        <v>1.01159</v>
      </c>
      <c r="U331" s="1">
        <v>1.01129</v>
      </c>
      <c r="V331" s="1">
        <v>1.0108899999999998</v>
      </c>
      <c r="W331" s="1">
        <v>1.0105899999999999</v>
      </c>
      <c r="X331" s="1">
        <v>1.0102899999999999</v>
      </c>
      <c r="Y331" s="1">
        <v>1.00989</v>
      </c>
      <c r="Z331" s="1">
        <v>1.00959</v>
      </c>
      <c r="AA331" s="1">
        <v>1.0092000000000001</v>
      </c>
      <c r="AB331" s="1">
        <v>1.0088899999999998</v>
      </c>
      <c r="AC331" s="1">
        <v>1.0085</v>
      </c>
      <c r="AD331" s="1">
        <v>1.0081899999999999</v>
      </c>
      <c r="AE331" s="1">
        <v>1.00789</v>
      </c>
      <c r="AF331" s="1">
        <v>1.0075000000000001</v>
      </c>
      <c r="AG331" s="1">
        <v>1.00719</v>
      </c>
      <c r="AH331" s="1">
        <v>1.0067999999999999</v>
      </c>
      <c r="AI331" s="1">
        <v>1.0065</v>
      </c>
      <c r="AJ331" s="1">
        <v>1.0061</v>
      </c>
      <c r="AK331" s="1">
        <v>1.0058</v>
      </c>
      <c r="AL331" s="1">
        <v>1.00549</v>
      </c>
      <c r="AM331" s="1">
        <v>1.0051000000000001</v>
      </c>
      <c r="AN331" s="1">
        <v>1.0047999999999999</v>
      </c>
      <c r="AO331" s="1">
        <v>1.0044</v>
      </c>
      <c r="AP331" s="1">
        <v>1.0041</v>
      </c>
      <c r="AQ331" s="1">
        <v>1.0037</v>
      </c>
      <c r="AR331" s="1">
        <v>1.0034000000000001</v>
      </c>
      <c r="AS331" s="1">
        <v>1.0031000000000001</v>
      </c>
      <c r="AT331" s="1">
        <v>1.0026999999999999</v>
      </c>
      <c r="AU331" s="1">
        <v>1.0024</v>
      </c>
      <c r="AV331" s="1">
        <v>1.002</v>
      </c>
      <c r="AW331" s="1">
        <v>1.0017</v>
      </c>
      <c r="AX331" s="1">
        <v>1.0013100000000001</v>
      </c>
      <c r="AY331" s="1">
        <v>1.0009999999999999</v>
      </c>
      <c r="AZ331" s="1">
        <v>1.00061</v>
      </c>
      <c r="BA331" s="1">
        <v>1.0003</v>
      </c>
      <c r="BB331" s="1">
        <v>1</v>
      </c>
      <c r="BC331" s="1">
        <v>0.99961</v>
      </c>
      <c r="BD331" s="1">
        <v>0.99929999999999997</v>
      </c>
      <c r="BE331" s="1">
        <v>0.99890999999999996</v>
      </c>
      <c r="BF331" s="1">
        <v>0.99860000000000004</v>
      </c>
      <c r="BG331" s="1">
        <v>0.99820999999999993</v>
      </c>
      <c r="BH331" s="1">
        <v>0.99790999999999996</v>
      </c>
      <c r="BI331" s="1">
        <v>0.99751000000000001</v>
      </c>
      <c r="BJ331" s="1">
        <v>0.99720999999999993</v>
      </c>
      <c r="BK331" s="1">
        <v>0.99690000000000001</v>
      </c>
      <c r="BL331" s="1">
        <v>0.99651000000000001</v>
      </c>
      <c r="BM331" s="1">
        <v>0.99620999999999993</v>
      </c>
      <c r="BN331" s="1">
        <v>0.99580999999999997</v>
      </c>
      <c r="BO331" s="1">
        <v>0.99551000000000001</v>
      </c>
      <c r="BP331" s="1">
        <v>0.99510999999999994</v>
      </c>
      <c r="BQ331" s="1">
        <v>0.99480999999999997</v>
      </c>
      <c r="BR331" s="1">
        <v>0.99441999999999997</v>
      </c>
      <c r="BS331" s="1">
        <v>0.99410999999999994</v>
      </c>
      <c r="BT331" s="1">
        <v>0.99372000000000005</v>
      </c>
      <c r="BU331" s="1">
        <v>0.9934099999999999</v>
      </c>
      <c r="BV331" s="1">
        <v>0.99310999999999994</v>
      </c>
      <c r="BW331" s="1">
        <v>0.99270999999999998</v>
      </c>
      <c r="BX331" s="1">
        <v>0.99241000000000001</v>
      </c>
      <c r="BY331" s="1">
        <v>0.99202000000000001</v>
      </c>
      <c r="BZ331" s="1">
        <v>0.99170999999999998</v>
      </c>
      <c r="CA331" s="1">
        <v>0.99131999999999998</v>
      </c>
      <c r="CB331" s="1">
        <v>0.99100999999999995</v>
      </c>
      <c r="CC331" s="1">
        <v>0.99062000000000006</v>
      </c>
      <c r="CD331" s="1">
        <v>0.99031999999999998</v>
      </c>
      <c r="CE331" s="1">
        <v>0.98992000000000002</v>
      </c>
      <c r="CF331" s="1">
        <v>0.98962000000000006</v>
      </c>
      <c r="CG331" s="1">
        <v>0.98921999999999999</v>
      </c>
      <c r="CH331" s="1">
        <v>0.98892000000000002</v>
      </c>
      <c r="CI331" s="1">
        <v>0.98860999999999999</v>
      </c>
      <c r="CJ331" s="1">
        <v>0.98821999999999999</v>
      </c>
      <c r="CK331" s="1">
        <v>0.98792000000000002</v>
      </c>
      <c r="CL331" s="1">
        <v>0.98752000000000006</v>
      </c>
      <c r="CM331" s="1">
        <v>0.98721999999999999</v>
      </c>
      <c r="CN331" s="1">
        <v>0.98682000000000003</v>
      </c>
      <c r="CO331" s="1">
        <v>0.98652000000000006</v>
      </c>
      <c r="CP331" s="1">
        <v>0.98612</v>
      </c>
      <c r="CQ331" s="1">
        <v>0.98582000000000003</v>
      </c>
      <c r="CR331" s="1">
        <v>0.98543000000000003</v>
      </c>
      <c r="CS331" s="1">
        <v>0.98502000000000001</v>
      </c>
      <c r="CT331" s="1">
        <v>0.98463000000000001</v>
      </c>
      <c r="CU331" s="1">
        <v>0.98431999999999997</v>
      </c>
      <c r="CV331" s="1">
        <v>0.98392999999999997</v>
      </c>
      <c r="CW331" s="1">
        <v>0.98362000000000005</v>
      </c>
      <c r="CX331" s="1">
        <v>0.98322999999999994</v>
      </c>
      <c r="CY331" s="1">
        <v>0.98292999999999997</v>
      </c>
      <c r="CZ331" s="1">
        <v>0.98253000000000001</v>
      </c>
      <c r="DA331" s="1">
        <v>0.98222999999999994</v>
      </c>
      <c r="DB331" s="1">
        <v>0.98192000000000002</v>
      </c>
      <c r="DC331" s="1">
        <v>0.98153000000000001</v>
      </c>
      <c r="DD331" s="1">
        <v>0.98121999999999998</v>
      </c>
      <c r="DE331" s="1">
        <v>0.98082999999999998</v>
      </c>
      <c r="DF331" s="1">
        <v>0.98053000000000001</v>
      </c>
      <c r="DG331" s="1">
        <v>0.98012999999999995</v>
      </c>
      <c r="DH331" s="1">
        <v>0.97982999999999998</v>
      </c>
      <c r="DI331" s="1">
        <v>0.97943000000000002</v>
      </c>
      <c r="DJ331" s="1">
        <v>0.97912999999999994</v>
      </c>
      <c r="DK331" s="1">
        <v>0.97872999999999999</v>
      </c>
      <c r="DL331" s="1">
        <v>0.97843000000000002</v>
      </c>
      <c r="DM331" s="1">
        <v>0.97802999999999995</v>
      </c>
      <c r="DN331" s="1">
        <v>0.97772999999999999</v>
      </c>
      <c r="DO331" s="1">
        <v>0.97733999999999999</v>
      </c>
      <c r="DP331" s="1">
        <v>0.97702999999999995</v>
      </c>
      <c r="DQ331" s="1">
        <v>0.97664000000000006</v>
      </c>
      <c r="DR331" s="1">
        <v>0.97632999999999992</v>
      </c>
      <c r="DS331" s="1">
        <v>0.97594000000000003</v>
      </c>
      <c r="DT331" s="1">
        <v>0.97563</v>
      </c>
    </row>
    <row r="332" spans="3:124" x14ac:dyDescent="0.3">
      <c r="C332" s="1">
        <v>0.98199999999999998</v>
      </c>
      <c r="D332" s="1">
        <v>1.0171600000000001</v>
      </c>
      <c r="E332" s="1">
        <v>1.0168600000000001</v>
      </c>
      <c r="F332" s="1">
        <v>1.0164600000000001</v>
      </c>
      <c r="G332" s="1">
        <v>1.0161600000000002</v>
      </c>
      <c r="H332" s="1">
        <v>1.0157799999999999</v>
      </c>
      <c r="I332" s="1">
        <v>1.0154600000000003</v>
      </c>
      <c r="J332" s="1">
        <v>1.01508</v>
      </c>
      <c r="K332" s="1">
        <v>1.0147600000000001</v>
      </c>
      <c r="L332" s="1">
        <v>1.0143600000000002</v>
      </c>
      <c r="M332" s="1">
        <v>1.0139799999999999</v>
      </c>
      <c r="N332" s="1">
        <v>1.0136799999999999</v>
      </c>
      <c r="O332" s="1">
        <v>1.01328</v>
      </c>
      <c r="P332" s="1">
        <v>1.0129799999999998</v>
      </c>
      <c r="Q332" s="1">
        <v>1.0126600000000001</v>
      </c>
      <c r="R332" s="1">
        <v>1.0122799999999998</v>
      </c>
      <c r="S332" s="1">
        <v>1.0119799999999999</v>
      </c>
      <c r="T332" s="1">
        <v>1.0115799999999999</v>
      </c>
      <c r="U332" s="1">
        <v>1.01128</v>
      </c>
      <c r="V332" s="1">
        <v>1.0108799999999998</v>
      </c>
      <c r="W332" s="1">
        <v>1.0105799999999998</v>
      </c>
      <c r="X332" s="1">
        <v>1.0102799999999998</v>
      </c>
      <c r="Y332" s="1">
        <v>1.0098799999999999</v>
      </c>
      <c r="Z332" s="1">
        <v>1.0095799999999999</v>
      </c>
      <c r="AA332" s="1">
        <v>1.0092000000000001</v>
      </c>
      <c r="AB332" s="1">
        <v>1.0088799999999998</v>
      </c>
      <c r="AC332" s="1">
        <v>1.0085</v>
      </c>
      <c r="AD332" s="1">
        <v>1.0081799999999999</v>
      </c>
      <c r="AE332" s="1">
        <v>1.0078799999999999</v>
      </c>
      <c r="AF332" s="1">
        <v>1.0075000000000001</v>
      </c>
      <c r="AG332" s="1">
        <v>1.00718</v>
      </c>
      <c r="AH332" s="1">
        <v>1.0067999999999999</v>
      </c>
      <c r="AI332" s="1">
        <v>1.0065</v>
      </c>
      <c r="AJ332" s="1">
        <v>1.0061</v>
      </c>
      <c r="AK332" s="1">
        <v>1.0058</v>
      </c>
      <c r="AL332" s="1">
        <v>1.0054799999999999</v>
      </c>
      <c r="AM332" s="1">
        <v>1.0051000000000001</v>
      </c>
      <c r="AN332" s="1">
        <v>1.0047999999999999</v>
      </c>
      <c r="AO332" s="1">
        <v>1.0044</v>
      </c>
      <c r="AP332" s="1">
        <v>1.0041</v>
      </c>
      <c r="AQ332" s="1">
        <v>1.0037</v>
      </c>
      <c r="AR332" s="1">
        <v>1.0034000000000001</v>
      </c>
      <c r="AS332" s="1">
        <v>1.0031000000000001</v>
      </c>
      <c r="AT332" s="1">
        <v>1.0026999999999999</v>
      </c>
      <c r="AU332" s="1">
        <v>1.0024</v>
      </c>
      <c r="AV332" s="1">
        <v>1.002</v>
      </c>
      <c r="AW332" s="1">
        <v>1.0017</v>
      </c>
      <c r="AX332" s="1">
        <v>1.0013200000000002</v>
      </c>
      <c r="AY332" s="1">
        <v>1.0009999999999999</v>
      </c>
      <c r="AZ332" s="1">
        <v>1.0006200000000001</v>
      </c>
      <c r="BA332" s="1">
        <v>1.0003</v>
      </c>
      <c r="BB332" s="1">
        <v>1</v>
      </c>
      <c r="BC332" s="1">
        <v>0.99961999999999995</v>
      </c>
      <c r="BD332" s="1">
        <v>0.99929999999999997</v>
      </c>
      <c r="BE332" s="1">
        <v>0.99891999999999992</v>
      </c>
      <c r="BF332" s="1">
        <v>0.99860000000000004</v>
      </c>
      <c r="BG332" s="1">
        <v>0.99821999999999989</v>
      </c>
      <c r="BH332" s="1">
        <v>0.99791999999999992</v>
      </c>
      <c r="BI332" s="1">
        <v>0.99751999999999996</v>
      </c>
      <c r="BJ332" s="1">
        <v>0.99721999999999988</v>
      </c>
      <c r="BK332" s="1">
        <v>0.99690000000000001</v>
      </c>
      <c r="BL332" s="1">
        <v>0.99651999999999996</v>
      </c>
      <c r="BM332" s="1">
        <v>0.99621999999999988</v>
      </c>
      <c r="BN332" s="1">
        <v>0.99581999999999993</v>
      </c>
      <c r="BO332" s="1">
        <v>0.99551999999999996</v>
      </c>
      <c r="BP332" s="1">
        <v>0.99511999999999989</v>
      </c>
      <c r="BQ332" s="1">
        <v>0.99481999999999993</v>
      </c>
      <c r="BR332" s="1">
        <v>0.99443999999999999</v>
      </c>
      <c r="BS332" s="1">
        <v>0.99411999999999989</v>
      </c>
      <c r="BT332" s="1">
        <v>0.99374000000000007</v>
      </c>
      <c r="BU332" s="1">
        <v>0.99341999999999997</v>
      </c>
      <c r="BV332" s="1">
        <v>0.99311999999999989</v>
      </c>
      <c r="BW332" s="1">
        <v>0.99271999999999994</v>
      </c>
      <c r="BX332" s="1">
        <v>0.99242000000000008</v>
      </c>
      <c r="BY332" s="1">
        <v>0.99204000000000003</v>
      </c>
      <c r="BZ332" s="1">
        <v>0.99171999999999993</v>
      </c>
      <c r="CA332" s="1">
        <v>0.99134</v>
      </c>
      <c r="CB332" s="1">
        <v>0.9910199999999999</v>
      </c>
      <c r="CC332" s="1">
        <v>0.99064000000000008</v>
      </c>
      <c r="CD332" s="1">
        <v>0.99034</v>
      </c>
      <c r="CE332" s="1">
        <v>0.98994000000000004</v>
      </c>
      <c r="CF332" s="1">
        <v>0.98964000000000008</v>
      </c>
      <c r="CG332" s="1">
        <v>0.98924000000000001</v>
      </c>
      <c r="CH332" s="1">
        <v>0.98894000000000004</v>
      </c>
      <c r="CI332" s="1">
        <v>0.98861999999999994</v>
      </c>
      <c r="CJ332" s="1">
        <v>0.98824000000000001</v>
      </c>
      <c r="CK332" s="1">
        <v>0.98794000000000004</v>
      </c>
      <c r="CL332" s="1">
        <v>0.98754000000000008</v>
      </c>
      <c r="CM332" s="1">
        <v>0.98724000000000001</v>
      </c>
      <c r="CN332" s="1">
        <v>0.98684000000000005</v>
      </c>
      <c r="CO332" s="1">
        <v>0.98654000000000008</v>
      </c>
      <c r="CP332" s="1">
        <v>0.98614000000000002</v>
      </c>
      <c r="CQ332" s="1">
        <v>0.98584000000000005</v>
      </c>
      <c r="CR332" s="1">
        <v>0.98546</v>
      </c>
      <c r="CS332" s="1">
        <v>0.98504000000000003</v>
      </c>
      <c r="CT332" s="1">
        <v>0.98465999999999998</v>
      </c>
      <c r="CU332" s="1">
        <v>0.98433999999999999</v>
      </c>
      <c r="CV332" s="1">
        <v>0.98395999999999995</v>
      </c>
      <c r="CW332" s="1">
        <v>0.98364000000000007</v>
      </c>
      <c r="CX332" s="1">
        <v>0.98325999999999991</v>
      </c>
      <c r="CY332" s="1">
        <v>0.98295999999999994</v>
      </c>
      <c r="CZ332" s="1">
        <v>0.98255999999999999</v>
      </c>
      <c r="DA332" s="1">
        <v>0.98225999999999991</v>
      </c>
      <c r="DB332" s="1">
        <v>0.98194000000000004</v>
      </c>
      <c r="DC332" s="1">
        <v>0.98155999999999999</v>
      </c>
      <c r="DD332" s="1">
        <v>0.98124</v>
      </c>
      <c r="DE332" s="1">
        <v>0.98085999999999995</v>
      </c>
      <c r="DF332" s="1">
        <v>0.98055999999999999</v>
      </c>
      <c r="DG332" s="1">
        <v>0.98015999999999992</v>
      </c>
      <c r="DH332" s="1">
        <v>0.97985999999999995</v>
      </c>
      <c r="DI332" s="1">
        <v>0.97946</v>
      </c>
      <c r="DJ332" s="1">
        <v>0.97915999999999992</v>
      </c>
      <c r="DK332" s="1">
        <v>0.97875999999999996</v>
      </c>
      <c r="DL332" s="1">
        <v>0.97846</v>
      </c>
      <c r="DM332" s="1">
        <v>0.97805999999999993</v>
      </c>
      <c r="DN332" s="1">
        <v>0.97775999999999996</v>
      </c>
      <c r="DO332" s="1">
        <v>0.97738000000000003</v>
      </c>
      <c r="DP332" s="1">
        <v>0.97705999999999993</v>
      </c>
      <c r="DQ332" s="1">
        <v>0.9766800000000001</v>
      </c>
      <c r="DR332" s="1">
        <v>0.97635999999999989</v>
      </c>
      <c r="DS332" s="1">
        <v>0.97598000000000007</v>
      </c>
      <c r="DT332" s="1">
        <v>0.97565999999999997</v>
      </c>
    </row>
    <row r="333" spans="3:124" x14ac:dyDescent="0.3">
      <c r="C333" s="1">
        <v>0.98299999999999998</v>
      </c>
      <c r="D333" s="1">
        <v>1.0171399999999999</v>
      </c>
      <c r="E333" s="1">
        <v>1.0168400000000002</v>
      </c>
      <c r="F333" s="1">
        <v>1.0164400000000002</v>
      </c>
      <c r="G333" s="1">
        <v>1.0161400000000003</v>
      </c>
      <c r="H333" s="1">
        <v>1.0157699999999998</v>
      </c>
      <c r="I333" s="1">
        <v>1.0154400000000003</v>
      </c>
      <c r="J333" s="1">
        <v>1.0150699999999999</v>
      </c>
      <c r="K333" s="1">
        <v>1.0147400000000002</v>
      </c>
      <c r="L333" s="1">
        <v>1.0143400000000002</v>
      </c>
      <c r="M333" s="1">
        <v>1.0139699999999998</v>
      </c>
      <c r="N333" s="1">
        <v>1.0136699999999998</v>
      </c>
      <c r="O333" s="1">
        <v>1.0132699999999999</v>
      </c>
      <c r="P333" s="1">
        <v>1.0129699999999997</v>
      </c>
      <c r="Q333" s="1">
        <v>1.0126400000000002</v>
      </c>
      <c r="R333" s="1">
        <v>1.0122699999999998</v>
      </c>
      <c r="S333" s="1">
        <v>1.0119699999999998</v>
      </c>
      <c r="T333" s="1">
        <v>1.0115699999999999</v>
      </c>
      <c r="U333" s="1">
        <v>1.0112699999999999</v>
      </c>
      <c r="V333" s="1">
        <v>1.0108699999999997</v>
      </c>
      <c r="W333" s="1">
        <v>1.0105699999999997</v>
      </c>
      <c r="X333" s="1">
        <v>1.0102699999999998</v>
      </c>
      <c r="Y333" s="1">
        <v>1.0098699999999998</v>
      </c>
      <c r="Z333" s="1">
        <v>1.0095699999999999</v>
      </c>
      <c r="AA333" s="1">
        <v>1.0092000000000001</v>
      </c>
      <c r="AB333" s="1">
        <v>1.0088699999999997</v>
      </c>
      <c r="AC333" s="1">
        <v>1.0085</v>
      </c>
      <c r="AD333" s="1">
        <v>1.0081699999999998</v>
      </c>
      <c r="AE333" s="1">
        <v>1.0078699999999998</v>
      </c>
      <c r="AF333" s="1">
        <v>1.0075000000000001</v>
      </c>
      <c r="AG333" s="1">
        <v>1.0071699999999999</v>
      </c>
      <c r="AH333" s="1">
        <v>1.0067999999999999</v>
      </c>
      <c r="AI333" s="1">
        <v>1.0065</v>
      </c>
      <c r="AJ333" s="1">
        <v>1.0061</v>
      </c>
      <c r="AK333" s="1">
        <v>1.0058</v>
      </c>
      <c r="AL333" s="1">
        <v>1.0054699999999999</v>
      </c>
      <c r="AM333" s="1">
        <v>1.0051000000000001</v>
      </c>
      <c r="AN333" s="1">
        <v>1.0047999999999999</v>
      </c>
      <c r="AO333" s="1">
        <v>1.0044</v>
      </c>
      <c r="AP333" s="1">
        <v>1.0041</v>
      </c>
      <c r="AQ333" s="1">
        <v>1.0037</v>
      </c>
      <c r="AR333" s="1">
        <v>1.0034000000000001</v>
      </c>
      <c r="AS333" s="1">
        <v>1.0031000000000001</v>
      </c>
      <c r="AT333" s="1">
        <v>1.0026999999999999</v>
      </c>
      <c r="AU333" s="1">
        <v>1.0024</v>
      </c>
      <c r="AV333" s="1">
        <v>1.002</v>
      </c>
      <c r="AW333" s="1">
        <v>1.0017</v>
      </c>
      <c r="AX333" s="1">
        <v>1.0013300000000003</v>
      </c>
      <c r="AY333" s="1">
        <v>1.0009999999999999</v>
      </c>
      <c r="AZ333" s="1">
        <v>1.0006300000000001</v>
      </c>
      <c r="BA333" s="1">
        <v>1.0003</v>
      </c>
      <c r="BB333" s="1">
        <v>1</v>
      </c>
      <c r="BC333" s="1">
        <v>0.99962999999999991</v>
      </c>
      <c r="BD333" s="1">
        <v>0.99929999999999997</v>
      </c>
      <c r="BE333" s="1">
        <v>0.99892999999999987</v>
      </c>
      <c r="BF333" s="1">
        <v>0.99860000000000004</v>
      </c>
      <c r="BG333" s="1">
        <v>0.99822999999999984</v>
      </c>
      <c r="BH333" s="1">
        <v>0.99792999999999987</v>
      </c>
      <c r="BI333" s="1">
        <v>0.99752999999999992</v>
      </c>
      <c r="BJ333" s="1">
        <v>0.99722999999999984</v>
      </c>
      <c r="BK333" s="1">
        <v>0.99690000000000001</v>
      </c>
      <c r="BL333" s="1">
        <v>0.99652999999999992</v>
      </c>
      <c r="BM333" s="1">
        <v>0.99622999999999984</v>
      </c>
      <c r="BN333" s="1">
        <v>0.99582999999999988</v>
      </c>
      <c r="BO333" s="1">
        <v>0.99552999999999991</v>
      </c>
      <c r="BP333" s="1">
        <v>0.99512999999999985</v>
      </c>
      <c r="BQ333" s="1">
        <v>0.99482999999999988</v>
      </c>
      <c r="BR333" s="1">
        <v>0.99446000000000001</v>
      </c>
      <c r="BS333" s="1">
        <v>0.99412999999999985</v>
      </c>
      <c r="BT333" s="1">
        <v>0.99376000000000009</v>
      </c>
      <c r="BU333" s="1">
        <v>0.99343000000000004</v>
      </c>
      <c r="BV333" s="1">
        <v>0.99312999999999985</v>
      </c>
      <c r="BW333" s="1">
        <v>0.99272999999999989</v>
      </c>
      <c r="BX333" s="1">
        <v>0.99243000000000015</v>
      </c>
      <c r="BY333" s="1">
        <v>0.99206000000000005</v>
      </c>
      <c r="BZ333" s="1">
        <v>0.99172999999999989</v>
      </c>
      <c r="CA333" s="1">
        <v>0.99136000000000002</v>
      </c>
      <c r="CB333" s="1">
        <v>0.99102999999999986</v>
      </c>
      <c r="CC333" s="1">
        <v>0.9906600000000001</v>
      </c>
      <c r="CD333" s="1">
        <v>0.99036000000000002</v>
      </c>
      <c r="CE333" s="1">
        <v>0.98996000000000006</v>
      </c>
      <c r="CF333" s="1">
        <v>0.9896600000000001</v>
      </c>
      <c r="CG333" s="1">
        <v>0.98926000000000003</v>
      </c>
      <c r="CH333" s="1">
        <v>0.98896000000000006</v>
      </c>
      <c r="CI333" s="1">
        <v>0.9886299999999999</v>
      </c>
      <c r="CJ333" s="1">
        <v>0.98826000000000003</v>
      </c>
      <c r="CK333" s="1">
        <v>0.98796000000000006</v>
      </c>
      <c r="CL333" s="1">
        <v>0.9875600000000001</v>
      </c>
      <c r="CM333" s="1">
        <v>0.98726000000000003</v>
      </c>
      <c r="CN333" s="1">
        <v>0.98686000000000007</v>
      </c>
      <c r="CO333" s="1">
        <v>0.9865600000000001</v>
      </c>
      <c r="CP333" s="1">
        <v>0.98616000000000004</v>
      </c>
      <c r="CQ333" s="1">
        <v>0.98586000000000007</v>
      </c>
      <c r="CR333" s="1">
        <v>0.98548999999999998</v>
      </c>
      <c r="CS333" s="1">
        <v>0.98506000000000005</v>
      </c>
      <c r="CT333" s="1">
        <v>0.98468999999999995</v>
      </c>
      <c r="CU333" s="1">
        <v>0.98436000000000001</v>
      </c>
      <c r="CV333" s="1">
        <v>0.98398999999999992</v>
      </c>
      <c r="CW333" s="1">
        <v>0.98366000000000009</v>
      </c>
      <c r="CX333" s="1">
        <v>0.98328999999999989</v>
      </c>
      <c r="CY333" s="1">
        <v>0.98298999999999992</v>
      </c>
      <c r="CZ333" s="1">
        <v>0.98258999999999996</v>
      </c>
      <c r="DA333" s="1">
        <v>0.98228999999999989</v>
      </c>
      <c r="DB333" s="1">
        <v>0.98196000000000006</v>
      </c>
      <c r="DC333" s="1">
        <v>0.98158999999999996</v>
      </c>
      <c r="DD333" s="1">
        <v>0.98126000000000002</v>
      </c>
      <c r="DE333" s="1">
        <v>0.98088999999999993</v>
      </c>
      <c r="DF333" s="1">
        <v>0.98058999999999996</v>
      </c>
      <c r="DG333" s="1">
        <v>0.98018999999999989</v>
      </c>
      <c r="DH333" s="1">
        <v>0.97988999999999993</v>
      </c>
      <c r="DI333" s="1">
        <v>0.97948999999999997</v>
      </c>
      <c r="DJ333" s="1">
        <v>0.97918999999999989</v>
      </c>
      <c r="DK333" s="1">
        <v>0.97878999999999994</v>
      </c>
      <c r="DL333" s="1">
        <v>0.97848999999999997</v>
      </c>
      <c r="DM333" s="1">
        <v>0.9780899999999999</v>
      </c>
      <c r="DN333" s="1">
        <v>0.97778999999999994</v>
      </c>
      <c r="DO333" s="1">
        <v>0.97742000000000007</v>
      </c>
      <c r="DP333" s="1">
        <v>0.9770899999999999</v>
      </c>
      <c r="DQ333" s="1">
        <v>0.97672000000000014</v>
      </c>
      <c r="DR333" s="1">
        <v>0.97638999999999987</v>
      </c>
      <c r="DS333" s="1">
        <v>0.97602000000000011</v>
      </c>
      <c r="DT333" s="1">
        <v>0.97568999999999995</v>
      </c>
    </row>
    <row r="334" spans="3:124" x14ac:dyDescent="0.3">
      <c r="C334" s="1">
        <v>0.98399999999999999</v>
      </c>
      <c r="D334" s="1">
        <v>1.0171199999999998</v>
      </c>
      <c r="E334" s="1">
        <v>1.0168200000000003</v>
      </c>
      <c r="F334" s="1">
        <v>1.0164200000000003</v>
      </c>
      <c r="G334" s="1">
        <v>1.0161200000000004</v>
      </c>
      <c r="H334" s="1">
        <v>1.0157599999999998</v>
      </c>
      <c r="I334" s="1">
        <v>1.0154200000000004</v>
      </c>
      <c r="J334" s="1">
        <v>1.0150599999999999</v>
      </c>
      <c r="K334" s="1">
        <v>1.0147200000000003</v>
      </c>
      <c r="L334" s="1">
        <v>1.0143200000000003</v>
      </c>
      <c r="M334" s="1">
        <v>1.0139599999999998</v>
      </c>
      <c r="N334" s="1">
        <v>1.0136599999999998</v>
      </c>
      <c r="O334" s="1">
        <v>1.0132599999999998</v>
      </c>
      <c r="P334" s="1">
        <v>1.0129599999999996</v>
      </c>
      <c r="Q334" s="1">
        <v>1.0126200000000003</v>
      </c>
      <c r="R334" s="1">
        <v>1.0122599999999997</v>
      </c>
      <c r="S334" s="1">
        <v>1.0119599999999997</v>
      </c>
      <c r="T334" s="1">
        <v>1.0115599999999998</v>
      </c>
      <c r="U334" s="1">
        <v>1.0112599999999998</v>
      </c>
      <c r="V334" s="1">
        <v>1.0108599999999996</v>
      </c>
      <c r="W334" s="1">
        <v>1.0105599999999997</v>
      </c>
      <c r="X334" s="1">
        <v>1.0102599999999997</v>
      </c>
      <c r="Y334" s="1">
        <v>1.0098599999999998</v>
      </c>
      <c r="Z334" s="1">
        <v>1.0095599999999998</v>
      </c>
      <c r="AA334" s="1">
        <v>1.0092000000000001</v>
      </c>
      <c r="AB334" s="1">
        <v>1.0088599999999996</v>
      </c>
      <c r="AC334" s="1">
        <v>1.0085</v>
      </c>
      <c r="AD334" s="1">
        <v>1.0081599999999997</v>
      </c>
      <c r="AE334" s="1">
        <v>1.0078599999999998</v>
      </c>
      <c r="AF334" s="1">
        <v>1.0075000000000001</v>
      </c>
      <c r="AG334" s="1">
        <v>1.0071599999999998</v>
      </c>
      <c r="AH334" s="1">
        <v>1.0067999999999999</v>
      </c>
      <c r="AI334" s="1">
        <v>1.0065</v>
      </c>
      <c r="AJ334" s="1">
        <v>1.0061</v>
      </c>
      <c r="AK334" s="1">
        <v>1.0058</v>
      </c>
      <c r="AL334" s="1">
        <v>1.0054599999999998</v>
      </c>
      <c r="AM334" s="1">
        <v>1.0051000000000001</v>
      </c>
      <c r="AN334" s="1">
        <v>1.0047999999999999</v>
      </c>
      <c r="AO334" s="1">
        <v>1.0044</v>
      </c>
      <c r="AP334" s="1">
        <v>1.0041</v>
      </c>
      <c r="AQ334" s="1">
        <v>1.0037</v>
      </c>
      <c r="AR334" s="1">
        <v>1.0034000000000001</v>
      </c>
      <c r="AS334" s="1">
        <v>1.0031000000000001</v>
      </c>
      <c r="AT334" s="1">
        <v>1.0026999999999999</v>
      </c>
      <c r="AU334" s="1">
        <v>1.0024</v>
      </c>
      <c r="AV334" s="1">
        <v>1.002</v>
      </c>
      <c r="AW334" s="1">
        <v>1.0017</v>
      </c>
      <c r="AX334" s="1">
        <v>1.0013400000000003</v>
      </c>
      <c r="AY334" s="1">
        <v>1.0009999999999999</v>
      </c>
      <c r="AZ334" s="1">
        <v>1.0006400000000002</v>
      </c>
      <c r="BA334" s="1">
        <v>1.0003</v>
      </c>
      <c r="BB334" s="1">
        <v>1</v>
      </c>
      <c r="BC334" s="1">
        <v>0.99963999999999986</v>
      </c>
      <c r="BD334" s="1">
        <v>0.99929999999999997</v>
      </c>
      <c r="BE334" s="1">
        <v>0.99893999999999983</v>
      </c>
      <c r="BF334" s="1">
        <v>0.99860000000000004</v>
      </c>
      <c r="BG334" s="1">
        <v>0.99823999999999979</v>
      </c>
      <c r="BH334" s="1">
        <v>0.99793999999999983</v>
      </c>
      <c r="BI334" s="1">
        <v>0.99753999999999987</v>
      </c>
      <c r="BJ334" s="1">
        <v>0.99723999999999979</v>
      </c>
      <c r="BK334" s="1">
        <v>0.99690000000000001</v>
      </c>
      <c r="BL334" s="1">
        <v>0.99653999999999987</v>
      </c>
      <c r="BM334" s="1">
        <v>0.99623999999999979</v>
      </c>
      <c r="BN334" s="1">
        <v>0.99583999999999984</v>
      </c>
      <c r="BO334" s="1">
        <v>0.99553999999999987</v>
      </c>
      <c r="BP334" s="1">
        <v>0.9951399999999998</v>
      </c>
      <c r="BQ334" s="1">
        <v>0.99483999999999984</v>
      </c>
      <c r="BR334" s="1">
        <v>0.99448000000000003</v>
      </c>
      <c r="BS334" s="1">
        <v>0.9941399999999998</v>
      </c>
      <c r="BT334" s="1">
        <v>0.99378000000000011</v>
      </c>
      <c r="BU334" s="1">
        <v>0.9934400000000001</v>
      </c>
      <c r="BV334" s="1">
        <v>0.9931399999999998</v>
      </c>
      <c r="BW334" s="1">
        <v>0.99273999999999984</v>
      </c>
      <c r="BX334" s="1">
        <v>0.99244000000000021</v>
      </c>
      <c r="BY334" s="1">
        <v>0.99208000000000007</v>
      </c>
      <c r="BZ334" s="1">
        <v>0.99173999999999984</v>
      </c>
      <c r="CA334" s="1">
        <v>0.99138000000000004</v>
      </c>
      <c r="CB334" s="1">
        <v>0.99103999999999981</v>
      </c>
      <c r="CC334" s="1">
        <v>0.99068000000000012</v>
      </c>
      <c r="CD334" s="1">
        <v>0.99038000000000004</v>
      </c>
      <c r="CE334" s="1">
        <v>0.98998000000000008</v>
      </c>
      <c r="CF334" s="1">
        <v>0.98968000000000012</v>
      </c>
      <c r="CG334" s="1">
        <v>0.98928000000000005</v>
      </c>
      <c r="CH334" s="1">
        <v>0.98898000000000008</v>
      </c>
      <c r="CI334" s="1">
        <v>0.98863999999999985</v>
      </c>
      <c r="CJ334" s="1">
        <v>0.98828000000000005</v>
      </c>
      <c r="CK334" s="1">
        <v>0.98798000000000008</v>
      </c>
      <c r="CL334" s="1">
        <v>0.98758000000000012</v>
      </c>
      <c r="CM334" s="1">
        <v>0.98728000000000005</v>
      </c>
      <c r="CN334" s="1">
        <v>0.98688000000000009</v>
      </c>
      <c r="CO334" s="1">
        <v>0.98658000000000012</v>
      </c>
      <c r="CP334" s="1">
        <v>0.98618000000000006</v>
      </c>
      <c r="CQ334" s="1">
        <v>0.98588000000000009</v>
      </c>
      <c r="CR334" s="1">
        <v>0.98551999999999995</v>
      </c>
      <c r="CS334" s="1">
        <v>0.98508000000000007</v>
      </c>
      <c r="CT334" s="1">
        <v>0.98471999999999993</v>
      </c>
      <c r="CU334" s="1">
        <v>0.98438000000000003</v>
      </c>
      <c r="CV334" s="1">
        <v>0.98401999999999989</v>
      </c>
      <c r="CW334" s="1">
        <v>0.98368000000000011</v>
      </c>
      <c r="CX334" s="1">
        <v>0.98331999999999986</v>
      </c>
      <c r="CY334" s="1">
        <v>0.98301999999999989</v>
      </c>
      <c r="CZ334" s="1">
        <v>0.98261999999999994</v>
      </c>
      <c r="DA334" s="1">
        <v>0.98231999999999986</v>
      </c>
      <c r="DB334" s="1">
        <v>0.98198000000000008</v>
      </c>
      <c r="DC334" s="1">
        <v>0.98161999999999994</v>
      </c>
      <c r="DD334" s="1">
        <v>0.98128000000000004</v>
      </c>
      <c r="DE334" s="1">
        <v>0.9809199999999999</v>
      </c>
      <c r="DF334" s="1">
        <v>0.98061999999999994</v>
      </c>
      <c r="DG334" s="1">
        <v>0.98021999999999987</v>
      </c>
      <c r="DH334" s="1">
        <v>0.9799199999999999</v>
      </c>
      <c r="DI334" s="1">
        <v>0.97951999999999995</v>
      </c>
      <c r="DJ334" s="1">
        <v>0.97921999999999987</v>
      </c>
      <c r="DK334" s="1">
        <v>0.97881999999999991</v>
      </c>
      <c r="DL334" s="1">
        <v>0.97851999999999995</v>
      </c>
      <c r="DM334" s="1">
        <v>0.97811999999999988</v>
      </c>
      <c r="DN334" s="1">
        <v>0.97781999999999991</v>
      </c>
      <c r="DO334" s="1">
        <v>0.97746000000000011</v>
      </c>
      <c r="DP334" s="1">
        <v>0.97711999999999988</v>
      </c>
      <c r="DQ334" s="1">
        <v>0.97676000000000018</v>
      </c>
      <c r="DR334" s="1">
        <v>0.97641999999999984</v>
      </c>
      <c r="DS334" s="1">
        <v>0.97606000000000015</v>
      </c>
      <c r="DT334" s="1">
        <v>0.97571999999999992</v>
      </c>
    </row>
    <row r="335" spans="3:124" x14ac:dyDescent="0.3">
      <c r="C335" s="1">
        <v>0.98499999999999999</v>
      </c>
      <c r="D335" s="1">
        <v>1.0170999999999997</v>
      </c>
      <c r="E335" s="1">
        <v>1.0168000000000004</v>
      </c>
      <c r="F335" s="1">
        <v>1.0164000000000004</v>
      </c>
      <c r="G335" s="1">
        <v>1.0161000000000004</v>
      </c>
      <c r="H335" s="1">
        <v>1.0157499999999997</v>
      </c>
      <c r="I335" s="1">
        <v>1.0154000000000005</v>
      </c>
      <c r="J335" s="1">
        <v>1.0150499999999998</v>
      </c>
      <c r="K335" s="1">
        <v>1.0147000000000004</v>
      </c>
      <c r="L335" s="1">
        <v>1.0143000000000004</v>
      </c>
      <c r="M335" s="1">
        <v>1.0139499999999997</v>
      </c>
      <c r="N335" s="1">
        <v>1.0136499999999997</v>
      </c>
      <c r="O335" s="1">
        <v>1.0132499999999998</v>
      </c>
      <c r="P335" s="1">
        <v>1.0129499999999996</v>
      </c>
      <c r="Q335" s="1">
        <v>1.0126000000000004</v>
      </c>
      <c r="R335" s="1">
        <v>1.0122499999999997</v>
      </c>
      <c r="S335" s="1">
        <v>1.0119499999999997</v>
      </c>
      <c r="T335" s="1">
        <v>1.0115499999999997</v>
      </c>
      <c r="U335" s="1">
        <v>1.0112499999999998</v>
      </c>
      <c r="V335" s="1">
        <v>1.0108499999999996</v>
      </c>
      <c r="W335" s="1">
        <v>1.0105499999999996</v>
      </c>
      <c r="X335" s="1">
        <v>1.0102499999999996</v>
      </c>
      <c r="Y335" s="1">
        <v>1.0098499999999997</v>
      </c>
      <c r="Z335" s="1">
        <v>1.0095499999999997</v>
      </c>
      <c r="AA335" s="1">
        <v>1.0092000000000001</v>
      </c>
      <c r="AB335" s="1">
        <v>1.0088499999999996</v>
      </c>
      <c r="AC335" s="1">
        <v>1.0085</v>
      </c>
      <c r="AD335" s="1">
        <v>1.0081499999999997</v>
      </c>
      <c r="AE335" s="1">
        <v>1.0078499999999997</v>
      </c>
      <c r="AF335" s="1">
        <v>1.0075000000000001</v>
      </c>
      <c r="AG335" s="1">
        <v>1.0071499999999998</v>
      </c>
      <c r="AH335" s="1">
        <v>1.0067999999999999</v>
      </c>
      <c r="AI335" s="1">
        <v>1.0065</v>
      </c>
      <c r="AJ335" s="1">
        <v>1.0061</v>
      </c>
      <c r="AK335" s="1">
        <v>1.0058</v>
      </c>
      <c r="AL335" s="1">
        <v>1.0054499999999997</v>
      </c>
      <c r="AM335" s="1">
        <v>1.0051000000000001</v>
      </c>
      <c r="AN335" s="1">
        <v>1.0047999999999999</v>
      </c>
      <c r="AO335" s="1">
        <v>1.0044</v>
      </c>
      <c r="AP335" s="1">
        <v>1.0041</v>
      </c>
      <c r="AQ335" s="1">
        <v>1.0037</v>
      </c>
      <c r="AR335" s="1">
        <v>1.0034000000000001</v>
      </c>
      <c r="AS335" s="1">
        <v>1.0031000000000001</v>
      </c>
      <c r="AT335" s="1">
        <v>1.0026999999999999</v>
      </c>
      <c r="AU335" s="1">
        <v>1.0024</v>
      </c>
      <c r="AV335" s="1">
        <v>1.002</v>
      </c>
      <c r="AW335" s="1">
        <v>1.0017</v>
      </c>
      <c r="AX335" s="1">
        <v>1.0013500000000004</v>
      </c>
      <c r="AY335" s="1">
        <v>1.0009999999999999</v>
      </c>
      <c r="AZ335" s="1">
        <v>1.0006500000000003</v>
      </c>
      <c r="BA335" s="1">
        <v>1.0003</v>
      </c>
      <c r="BB335" s="1">
        <v>1</v>
      </c>
      <c r="BC335" s="1">
        <v>0.99964999999999982</v>
      </c>
      <c r="BD335" s="1">
        <v>0.99929999999999997</v>
      </c>
      <c r="BE335" s="1">
        <v>0.99894999999999978</v>
      </c>
      <c r="BF335" s="1">
        <v>0.99860000000000004</v>
      </c>
      <c r="BG335" s="1">
        <v>0.99824999999999975</v>
      </c>
      <c r="BH335" s="1">
        <v>0.99794999999999978</v>
      </c>
      <c r="BI335" s="1">
        <v>0.99754999999999983</v>
      </c>
      <c r="BJ335" s="1">
        <v>0.99724999999999975</v>
      </c>
      <c r="BK335" s="1">
        <v>0.99690000000000001</v>
      </c>
      <c r="BL335" s="1">
        <v>0.99654999999999982</v>
      </c>
      <c r="BM335" s="1">
        <v>0.99624999999999975</v>
      </c>
      <c r="BN335" s="1">
        <v>0.99584999999999979</v>
      </c>
      <c r="BO335" s="1">
        <v>0.99554999999999982</v>
      </c>
      <c r="BP335" s="1">
        <v>0.99514999999999976</v>
      </c>
      <c r="BQ335" s="1">
        <v>0.99484999999999979</v>
      </c>
      <c r="BR335" s="1">
        <v>0.99450000000000005</v>
      </c>
      <c r="BS335" s="1">
        <v>0.99414999999999976</v>
      </c>
      <c r="BT335" s="1">
        <v>0.99380000000000013</v>
      </c>
      <c r="BU335" s="1">
        <v>0.99345000000000017</v>
      </c>
      <c r="BV335" s="1">
        <v>0.99314999999999976</v>
      </c>
      <c r="BW335" s="1">
        <v>0.9927499999999998</v>
      </c>
      <c r="BX335" s="1">
        <v>0.99245000000000028</v>
      </c>
      <c r="BY335" s="1">
        <v>0.99210000000000009</v>
      </c>
      <c r="BZ335" s="1">
        <v>0.9917499999999998</v>
      </c>
      <c r="CA335" s="1">
        <v>0.99140000000000006</v>
      </c>
      <c r="CB335" s="1">
        <v>0.99104999999999976</v>
      </c>
      <c r="CC335" s="1">
        <v>0.99070000000000014</v>
      </c>
      <c r="CD335" s="1">
        <v>0.99040000000000006</v>
      </c>
      <c r="CE335" s="1">
        <v>0.9900000000000001</v>
      </c>
      <c r="CF335" s="1">
        <v>0.98970000000000014</v>
      </c>
      <c r="CG335" s="1">
        <v>0.98930000000000007</v>
      </c>
      <c r="CH335" s="1">
        <v>0.9890000000000001</v>
      </c>
      <c r="CI335" s="1">
        <v>0.98864999999999981</v>
      </c>
      <c r="CJ335" s="1">
        <v>0.98830000000000007</v>
      </c>
      <c r="CK335" s="1">
        <v>0.9880000000000001</v>
      </c>
      <c r="CL335" s="1">
        <v>0.98760000000000014</v>
      </c>
      <c r="CM335" s="1">
        <v>0.98730000000000007</v>
      </c>
      <c r="CN335" s="1">
        <v>0.98690000000000011</v>
      </c>
      <c r="CO335" s="1">
        <v>0.98660000000000014</v>
      </c>
      <c r="CP335" s="1">
        <v>0.98620000000000008</v>
      </c>
      <c r="CQ335" s="1">
        <v>0.98590000000000011</v>
      </c>
      <c r="CR335" s="1">
        <v>0.98554999999999993</v>
      </c>
      <c r="CS335" s="1">
        <v>0.98510000000000009</v>
      </c>
      <c r="CT335" s="1">
        <v>0.9847499999999999</v>
      </c>
      <c r="CU335" s="1">
        <v>0.98440000000000005</v>
      </c>
      <c r="CV335" s="1">
        <v>0.98404999999999987</v>
      </c>
      <c r="CW335" s="1">
        <v>0.98370000000000013</v>
      </c>
      <c r="CX335" s="1">
        <v>0.98334999999999984</v>
      </c>
      <c r="CY335" s="1">
        <v>0.98304999999999987</v>
      </c>
      <c r="CZ335" s="1">
        <v>0.98264999999999991</v>
      </c>
      <c r="DA335" s="1">
        <v>0.98234999999999983</v>
      </c>
      <c r="DB335" s="1">
        <v>0.9820000000000001</v>
      </c>
      <c r="DC335" s="1">
        <v>0.98164999999999991</v>
      </c>
      <c r="DD335" s="1">
        <v>0.98130000000000006</v>
      </c>
      <c r="DE335" s="1">
        <v>0.98094999999999988</v>
      </c>
      <c r="DF335" s="1">
        <v>0.98064999999999991</v>
      </c>
      <c r="DG335" s="1">
        <v>0.98024999999999984</v>
      </c>
      <c r="DH335" s="1">
        <v>0.97994999999999988</v>
      </c>
      <c r="DI335" s="1">
        <v>0.97954999999999992</v>
      </c>
      <c r="DJ335" s="1">
        <v>0.97924999999999984</v>
      </c>
      <c r="DK335" s="1">
        <v>0.97884999999999989</v>
      </c>
      <c r="DL335" s="1">
        <v>0.97854999999999992</v>
      </c>
      <c r="DM335" s="1">
        <v>0.97814999999999985</v>
      </c>
      <c r="DN335" s="1">
        <v>0.97784999999999989</v>
      </c>
      <c r="DO335" s="1">
        <v>0.97750000000000015</v>
      </c>
      <c r="DP335" s="1">
        <v>0.97714999999999985</v>
      </c>
      <c r="DQ335" s="1">
        <v>0.97680000000000022</v>
      </c>
      <c r="DR335" s="1">
        <v>0.97644999999999982</v>
      </c>
      <c r="DS335" s="1">
        <v>0.97610000000000019</v>
      </c>
      <c r="DT335" s="1">
        <v>0.9757499999999999</v>
      </c>
    </row>
    <row r="336" spans="3:124" x14ac:dyDescent="0.3">
      <c r="C336" s="1">
        <v>0.98599999999999999</v>
      </c>
      <c r="D336" s="1">
        <v>1.0170799999999995</v>
      </c>
      <c r="E336" s="1">
        <v>1.0167800000000005</v>
      </c>
      <c r="F336" s="1">
        <v>1.0163800000000005</v>
      </c>
      <c r="G336" s="1">
        <v>1.0160800000000005</v>
      </c>
      <c r="H336" s="1">
        <v>1.0157399999999996</v>
      </c>
      <c r="I336" s="1">
        <v>1.0153800000000006</v>
      </c>
      <c r="J336" s="1">
        <v>1.0150399999999997</v>
      </c>
      <c r="K336" s="1">
        <v>1.0146800000000005</v>
      </c>
      <c r="L336" s="1">
        <v>1.0142800000000005</v>
      </c>
      <c r="M336" s="1">
        <v>1.0139399999999996</v>
      </c>
      <c r="N336" s="1">
        <v>1.0136399999999997</v>
      </c>
      <c r="O336" s="1">
        <v>1.0132399999999997</v>
      </c>
      <c r="P336" s="1">
        <v>1.0129399999999995</v>
      </c>
      <c r="Q336" s="1">
        <v>1.0125800000000005</v>
      </c>
      <c r="R336" s="1">
        <v>1.0122399999999996</v>
      </c>
      <c r="S336" s="1">
        <v>1.0119399999999996</v>
      </c>
      <c r="T336" s="1">
        <v>1.0115399999999997</v>
      </c>
      <c r="U336" s="1">
        <v>1.0112399999999997</v>
      </c>
      <c r="V336" s="1">
        <v>1.0108399999999995</v>
      </c>
      <c r="W336" s="1">
        <v>1.0105399999999995</v>
      </c>
      <c r="X336" s="1">
        <v>1.0102399999999996</v>
      </c>
      <c r="Y336" s="1">
        <v>1.0098399999999996</v>
      </c>
      <c r="Z336" s="1">
        <v>1.0095399999999997</v>
      </c>
      <c r="AA336" s="1">
        <v>1.0092000000000001</v>
      </c>
      <c r="AB336" s="1">
        <v>1.0088399999999995</v>
      </c>
      <c r="AC336" s="1">
        <v>1.0085</v>
      </c>
      <c r="AD336" s="1">
        <v>1.0081399999999996</v>
      </c>
      <c r="AE336" s="1">
        <v>1.0078399999999996</v>
      </c>
      <c r="AF336" s="1">
        <v>1.0075000000000001</v>
      </c>
      <c r="AG336" s="1">
        <v>1.0071399999999997</v>
      </c>
      <c r="AH336" s="1">
        <v>1.0067999999999999</v>
      </c>
      <c r="AI336" s="1">
        <v>1.0065</v>
      </c>
      <c r="AJ336" s="1">
        <v>1.0061</v>
      </c>
      <c r="AK336" s="1">
        <v>1.0058</v>
      </c>
      <c r="AL336" s="1">
        <v>1.0054399999999997</v>
      </c>
      <c r="AM336" s="1">
        <v>1.0051000000000001</v>
      </c>
      <c r="AN336" s="1">
        <v>1.0047999999999999</v>
      </c>
      <c r="AO336" s="1">
        <v>1.0044</v>
      </c>
      <c r="AP336" s="1">
        <v>1.0041</v>
      </c>
      <c r="AQ336" s="1">
        <v>1.0037</v>
      </c>
      <c r="AR336" s="1">
        <v>1.0034000000000001</v>
      </c>
      <c r="AS336" s="1">
        <v>1.0031000000000001</v>
      </c>
      <c r="AT336" s="1">
        <v>1.0026999999999999</v>
      </c>
      <c r="AU336" s="1">
        <v>1.0024</v>
      </c>
      <c r="AV336" s="1">
        <v>1.002</v>
      </c>
      <c r="AW336" s="1">
        <v>1.0017</v>
      </c>
      <c r="AX336" s="1">
        <v>1.0013600000000005</v>
      </c>
      <c r="AY336" s="1">
        <v>1.0009999999999999</v>
      </c>
      <c r="AZ336" s="1">
        <v>1.0006600000000003</v>
      </c>
      <c r="BA336" s="1">
        <v>1.0003</v>
      </c>
      <c r="BB336" s="1">
        <v>1</v>
      </c>
      <c r="BC336" s="1">
        <v>0.99965999999999977</v>
      </c>
      <c r="BD336" s="1">
        <v>0.99929999999999997</v>
      </c>
      <c r="BE336" s="1">
        <v>0.99895999999999974</v>
      </c>
      <c r="BF336" s="1">
        <v>0.99860000000000004</v>
      </c>
      <c r="BG336" s="1">
        <v>0.9982599999999997</v>
      </c>
      <c r="BH336" s="1">
        <v>0.99795999999999974</v>
      </c>
      <c r="BI336" s="1">
        <v>0.99755999999999978</v>
      </c>
      <c r="BJ336" s="1">
        <v>0.9972599999999997</v>
      </c>
      <c r="BK336" s="1">
        <v>0.99690000000000001</v>
      </c>
      <c r="BL336" s="1">
        <v>0.99655999999999978</v>
      </c>
      <c r="BM336" s="1">
        <v>0.9962599999999997</v>
      </c>
      <c r="BN336" s="1">
        <v>0.99585999999999975</v>
      </c>
      <c r="BO336" s="1">
        <v>0.99555999999999978</v>
      </c>
      <c r="BP336" s="1">
        <v>0.99515999999999971</v>
      </c>
      <c r="BQ336" s="1">
        <v>0.99485999999999974</v>
      </c>
      <c r="BR336" s="1">
        <v>0.99452000000000007</v>
      </c>
      <c r="BS336" s="1">
        <v>0.99415999999999971</v>
      </c>
      <c r="BT336" s="1">
        <v>0.99382000000000015</v>
      </c>
      <c r="BU336" s="1">
        <v>0.99346000000000023</v>
      </c>
      <c r="BV336" s="1">
        <v>0.99315999999999971</v>
      </c>
      <c r="BW336" s="1">
        <v>0.99275999999999975</v>
      </c>
      <c r="BX336" s="1">
        <v>0.99246000000000034</v>
      </c>
      <c r="BY336" s="1">
        <v>0.99212000000000011</v>
      </c>
      <c r="BZ336" s="1">
        <v>0.99175999999999975</v>
      </c>
      <c r="CA336" s="1">
        <v>0.99142000000000008</v>
      </c>
      <c r="CB336" s="1">
        <v>0.99105999999999972</v>
      </c>
      <c r="CC336" s="1">
        <v>0.99072000000000016</v>
      </c>
      <c r="CD336" s="1">
        <v>0.99042000000000008</v>
      </c>
      <c r="CE336" s="1">
        <v>0.99002000000000012</v>
      </c>
      <c r="CF336" s="1">
        <v>0.98972000000000016</v>
      </c>
      <c r="CG336" s="1">
        <v>0.98932000000000009</v>
      </c>
      <c r="CH336" s="1">
        <v>0.98902000000000012</v>
      </c>
      <c r="CI336" s="1">
        <v>0.98865999999999976</v>
      </c>
      <c r="CJ336" s="1">
        <v>0.98832000000000009</v>
      </c>
      <c r="CK336" s="1">
        <v>0.98802000000000012</v>
      </c>
      <c r="CL336" s="1">
        <v>0.98762000000000016</v>
      </c>
      <c r="CM336" s="1">
        <v>0.98732000000000009</v>
      </c>
      <c r="CN336" s="1">
        <v>0.98692000000000013</v>
      </c>
      <c r="CO336" s="1">
        <v>0.98662000000000016</v>
      </c>
      <c r="CP336" s="1">
        <v>0.9862200000000001</v>
      </c>
      <c r="CQ336" s="1">
        <v>0.98592000000000013</v>
      </c>
      <c r="CR336" s="1">
        <v>0.9855799999999999</v>
      </c>
      <c r="CS336" s="1">
        <v>0.98512000000000011</v>
      </c>
      <c r="CT336" s="1">
        <v>0.98477999999999988</v>
      </c>
      <c r="CU336" s="1">
        <v>0.98442000000000007</v>
      </c>
      <c r="CV336" s="1">
        <v>0.98407999999999984</v>
      </c>
      <c r="CW336" s="1">
        <v>0.98372000000000015</v>
      </c>
      <c r="CX336" s="1">
        <v>0.98337999999999981</v>
      </c>
      <c r="CY336" s="1">
        <v>0.98307999999999984</v>
      </c>
      <c r="CZ336" s="1">
        <v>0.98267999999999989</v>
      </c>
      <c r="DA336" s="1">
        <v>0.98237999999999981</v>
      </c>
      <c r="DB336" s="1">
        <v>0.98202000000000012</v>
      </c>
      <c r="DC336" s="1">
        <v>0.98167999999999989</v>
      </c>
      <c r="DD336" s="1">
        <v>0.98132000000000008</v>
      </c>
      <c r="DE336" s="1">
        <v>0.98097999999999985</v>
      </c>
      <c r="DF336" s="1">
        <v>0.98067999999999989</v>
      </c>
      <c r="DG336" s="1">
        <v>0.98027999999999982</v>
      </c>
      <c r="DH336" s="1">
        <v>0.97997999999999985</v>
      </c>
      <c r="DI336" s="1">
        <v>0.9795799999999999</v>
      </c>
      <c r="DJ336" s="1">
        <v>0.97927999999999982</v>
      </c>
      <c r="DK336" s="1">
        <v>0.97887999999999986</v>
      </c>
      <c r="DL336" s="1">
        <v>0.97857999999999989</v>
      </c>
      <c r="DM336" s="1">
        <v>0.97817999999999983</v>
      </c>
      <c r="DN336" s="1">
        <v>0.97787999999999986</v>
      </c>
      <c r="DO336" s="1">
        <v>0.97754000000000019</v>
      </c>
      <c r="DP336" s="1">
        <v>0.97717999999999983</v>
      </c>
      <c r="DQ336" s="1">
        <v>0.97684000000000026</v>
      </c>
      <c r="DR336" s="1">
        <v>0.97647999999999979</v>
      </c>
      <c r="DS336" s="1">
        <v>0.97614000000000023</v>
      </c>
      <c r="DT336" s="1">
        <v>0.97577999999999987</v>
      </c>
    </row>
    <row r="337" spans="3:124" x14ac:dyDescent="0.3">
      <c r="C337" s="1">
        <v>0.98699999999999999</v>
      </c>
      <c r="D337" s="1">
        <v>1.0170599999999994</v>
      </c>
      <c r="E337" s="1">
        <v>1.0167600000000006</v>
      </c>
      <c r="F337" s="1">
        <v>1.0163600000000006</v>
      </c>
      <c r="G337" s="1">
        <v>1.0160600000000006</v>
      </c>
      <c r="H337" s="1">
        <v>1.0157299999999996</v>
      </c>
      <c r="I337" s="1">
        <v>1.0153600000000007</v>
      </c>
      <c r="J337" s="1">
        <v>1.0150299999999997</v>
      </c>
      <c r="K337" s="1">
        <v>1.0146600000000006</v>
      </c>
      <c r="L337" s="1">
        <v>1.0142600000000006</v>
      </c>
      <c r="M337" s="1">
        <v>1.0139299999999996</v>
      </c>
      <c r="N337" s="1">
        <v>1.0136299999999996</v>
      </c>
      <c r="O337" s="1">
        <v>1.0132299999999996</v>
      </c>
      <c r="P337" s="1">
        <v>1.0129299999999994</v>
      </c>
      <c r="Q337" s="1">
        <v>1.0125600000000006</v>
      </c>
      <c r="R337" s="1">
        <v>1.0122299999999995</v>
      </c>
      <c r="S337" s="1">
        <v>1.0119299999999996</v>
      </c>
      <c r="T337" s="1">
        <v>1.0115299999999996</v>
      </c>
      <c r="U337" s="1">
        <v>1.0112299999999996</v>
      </c>
      <c r="V337" s="1">
        <v>1.0108299999999995</v>
      </c>
      <c r="W337" s="1">
        <v>1.0105299999999995</v>
      </c>
      <c r="X337" s="1">
        <v>1.0102299999999995</v>
      </c>
      <c r="Y337" s="1">
        <v>1.0098299999999996</v>
      </c>
      <c r="Z337" s="1">
        <v>1.0095299999999996</v>
      </c>
      <c r="AA337" s="1">
        <v>1.0092000000000001</v>
      </c>
      <c r="AB337" s="1">
        <v>1.0088299999999994</v>
      </c>
      <c r="AC337" s="1">
        <v>1.0085</v>
      </c>
      <c r="AD337" s="1">
        <v>1.0081299999999995</v>
      </c>
      <c r="AE337" s="1">
        <v>1.0078299999999996</v>
      </c>
      <c r="AF337" s="1">
        <v>1.0075000000000001</v>
      </c>
      <c r="AG337" s="1">
        <v>1.0071299999999996</v>
      </c>
      <c r="AH337" s="1">
        <v>1.0067999999999999</v>
      </c>
      <c r="AI337" s="1">
        <v>1.0065</v>
      </c>
      <c r="AJ337" s="1">
        <v>1.0061</v>
      </c>
      <c r="AK337" s="1">
        <v>1.0058</v>
      </c>
      <c r="AL337" s="1">
        <v>1.0054299999999996</v>
      </c>
      <c r="AM337" s="1">
        <v>1.0051000000000001</v>
      </c>
      <c r="AN337" s="1">
        <v>1.0047999999999999</v>
      </c>
      <c r="AO337" s="1">
        <v>1.0044</v>
      </c>
      <c r="AP337" s="1">
        <v>1.0041</v>
      </c>
      <c r="AQ337" s="1">
        <v>1.0037</v>
      </c>
      <c r="AR337" s="1">
        <v>1.0034000000000001</v>
      </c>
      <c r="AS337" s="1">
        <v>1.0031000000000001</v>
      </c>
      <c r="AT337" s="1">
        <v>1.0026999999999999</v>
      </c>
      <c r="AU337" s="1">
        <v>1.0024</v>
      </c>
      <c r="AV337" s="1">
        <v>1.002</v>
      </c>
      <c r="AW337" s="1">
        <v>1.0017</v>
      </c>
      <c r="AX337" s="1">
        <v>1.0013700000000005</v>
      </c>
      <c r="AY337" s="1">
        <v>1.0009999999999999</v>
      </c>
      <c r="AZ337" s="1">
        <v>1.0006700000000004</v>
      </c>
      <c r="BA337" s="1">
        <v>1.0003</v>
      </c>
      <c r="BB337" s="1">
        <v>1</v>
      </c>
      <c r="BC337" s="1">
        <v>0.99966999999999973</v>
      </c>
      <c r="BD337" s="1">
        <v>0.99929999999999997</v>
      </c>
      <c r="BE337" s="1">
        <v>0.99896999999999969</v>
      </c>
      <c r="BF337" s="1">
        <v>0.99860000000000004</v>
      </c>
      <c r="BG337" s="1">
        <v>0.99826999999999966</v>
      </c>
      <c r="BH337" s="1">
        <v>0.99796999999999969</v>
      </c>
      <c r="BI337" s="1">
        <v>0.99756999999999973</v>
      </c>
      <c r="BJ337" s="1">
        <v>0.99726999999999966</v>
      </c>
      <c r="BK337" s="1">
        <v>0.99690000000000001</v>
      </c>
      <c r="BL337" s="1">
        <v>0.99656999999999973</v>
      </c>
      <c r="BM337" s="1">
        <v>0.99626999999999966</v>
      </c>
      <c r="BN337" s="1">
        <v>0.9958699999999997</v>
      </c>
      <c r="BO337" s="1">
        <v>0.99556999999999973</v>
      </c>
      <c r="BP337" s="1">
        <v>0.99516999999999967</v>
      </c>
      <c r="BQ337" s="1">
        <v>0.9948699999999997</v>
      </c>
      <c r="BR337" s="1">
        <v>0.99454000000000009</v>
      </c>
      <c r="BS337" s="1">
        <v>0.99416999999999967</v>
      </c>
      <c r="BT337" s="1">
        <v>0.99384000000000017</v>
      </c>
      <c r="BU337" s="1">
        <v>0.9934700000000003</v>
      </c>
      <c r="BV337" s="1">
        <v>0.99316999999999966</v>
      </c>
      <c r="BW337" s="1">
        <v>0.99276999999999971</v>
      </c>
      <c r="BX337" s="1">
        <v>0.99247000000000041</v>
      </c>
      <c r="BY337" s="1">
        <v>0.99214000000000013</v>
      </c>
      <c r="BZ337" s="1">
        <v>0.99176999999999971</v>
      </c>
      <c r="CA337" s="1">
        <v>0.9914400000000001</v>
      </c>
      <c r="CB337" s="1">
        <v>0.99106999999999967</v>
      </c>
      <c r="CC337" s="1">
        <v>0.99074000000000018</v>
      </c>
      <c r="CD337" s="1">
        <v>0.9904400000000001</v>
      </c>
      <c r="CE337" s="1">
        <v>0.99004000000000014</v>
      </c>
      <c r="CF337" s="1">
        <v>0.98974000000000018</v>
      </c>
      <c r="CG337" s="1">
        <v>0.98934000000000011</v>
      </c>
      <c r="CH337" s="1">
        <v>0.98904000000000014</v>
      </c>
      <c r="CI337" s="1">
        <v>0.98866999999999972</v>
      </c>
      <c r="CJ337" s="1">
        <v>0.98834000000000011</v>
      </c>
      <c r="CK337" s="1">
        <v>0.98804000000000014</v>
      </c>
      <c r="CL337" s="1">
        <v>0.98764000000000018</v>
      </c>
      <c r="CM337" s="1">
        <v>0.98734000000000011</v>
      </c>
      <c r="CN337" s="1">
        <v>0.98694000000000015</v>
      </c>
      <c r="CO337" s="1">
        <v>0.98664000000000018</v>
      </c>
      <c r="CP337" s="1">
        <v>0.98624000000000012</v>
      </c>
      <c r="CQ337" s="1">
        <v>0.98594000000000015</v>
      </c>
      <c r="CR337" s="1">
        <v>0.98560999999999988</v>
      </c>
      <c r="CS337" s="1">
        <v>0.98514000000000013</v>
      </c>
      <c r="CT337" s="1">
        <v>0.98480999999999985</v>
      </c>
      <c r="CU337" s="1">
        <v>0.98444000000000009</v>
      </c>
      <c r="CV337" s="1">
        <v>0.98410999999999982</v>
      </c>
      <c r="CW337" s="1">
        <v>0.98374000000000017</v>
      </c>
      <c r="CX337" s="1">
        <v>0.98340999999999978</v>
      </c>
      <c r="CY337" s="1">
        <v>0.98310999999999982</v>
      </c>
      <c r="CZ337" s="1">
        <v>0.98270999999999986</v>
      </c>
      <c r="DA337" s="1">
        <v>0.98240999999999978</v>
      </c>
      <c r="DB337" s="1">
        <v>0.98204000000000014</v>
      </c>
      <c r="DC337" s="1">
        <v>0.98170999999999986</v>
      </c>
      <c r="DD337" s="1">
        <v>0.9813400000000001</v>
      </c>
      <c r="DE337" s="1">
        <v>0.98100999999999983</v>
      </c>
      <c r="DF337" s="1">
        <v>0.98070999999999986</v>
      </c>
      <c r="DG337" s="1">
        <v>0.98030999999999979</v>
      </c>
      <c r="DH337" s="1">
        <v>0.98000999999999983</v>
      </c>
      <c r="DI337" s="1">
        <v>0.97960999999999987</v>
      </c>
      <c r="DJ337" s="1">
        <v>0.97930999999999979</v>
      </c>
      <c r="DK337" s="1">
        <v>0.97890999999999984</v>
      </c>
      <c r="DL337" s="1">
        <v>0.97860999999999987</v>
      </c>
      <c r="DM337" s="1">
        <v>0.9782099999999998</v>
      </c>
      <c r="DN337" s="1">
        <v>0.97790999999999983</v>
      </c>
      <c r="DO337" s="1">
        <v>0.97758000000000023</v>
      </c>
      <c r="DP337" s="1">
        <v>0.9772099999999998</v>
      </c>
      <c r="DQ337" s="1">
        <v>0.9768800000000003</v>
      </c>
      <c r="DR337" s="1">
        <v>0.97650999999999977</v>
      </c>
      <c r="DS337" s="1">
        <v>0.97618000000000027</v>
      </c>
      <c r="DT337" s="1">
        <v>0.97580999999999984</v>
      </c>
    </row>
    <row r="338" spans="3:124" x14ac:dyDescent="0.3">
      <c r="C338" s="1">
        <v>0.98799999999999999</v>
      </c>
      <c r="D338" s="1">
        <v>1.0170399999999993</v>
      </c>
      <c r="E338" s="1">
        <v>1.0167400000000006</v>
      </c>
      <c r="F338" s="1">
        <v>1.0163400000000007</v>
      </c>
      <c r="G338" s="1">
        <v>1.0160400000000007</v>
      </c>
      <c r="H338" s="1">
        <v>1.0157199999999995</v>
      </c>
      <c r="I338" s="1">
        <v>1.0153400000000008</v>
      </c>
      <c r="J338" s="1">
        <v>1.0150199999999996</v>
      </c>
      <c r="K338" s="1">
        <v>1.0146400000000007</v>
      </c>
      <c r="L338" s="1">
        <v>1.0142400000000007</v>
      </c>
      <c r="M338" s="1">
        <v>1.0139199999999995</v>
      </c>
      <c r="N338" s="1">
        <v>1.0136199999999995</v>
      </c>
      <c r="O338" s="1">
        <v>1.0132199999999996</v>
      </c>
      <c r="P338" s="1">
        <v>1.0129199999999994</v>
      </c>
      <c r="Q338" s="1">
        <v>1.0125400000000007</v>
      </c>
      <c r="R338" s="1">
        <v>1.0122199999999995</v>
      </c>
      <c r="S338" s="1">
        <v>1.0119199999999995</v>
      </c>
      <c r="T338" s="1">
        <v>1.0115199999999995</v>
      </c>
      <c r="U338" s="1">
        <v>1.0112199999999996</v>
      </c>
      <c r="V338" s="1">
        <v>1.0108199999999994</v>
      </c>
      <c r="W338" s="1">
        <v>1.0105199999999994</v>
      </c>
      <c r="X338" s="1">
        <v>1.0102199999999995</v>
      </c>
      <c r="Y338" s="1">
        <v>1.0098199999999995</v>
      </c>
      <c r="Z338" s="1">
        <v>1.0095199999999995</v>
      </c>
      <c r="AA338" s="1">
        <v>1.0092000000000001</v>
      </c>
      <c r="AB338" s="1">
        <v>1.0088199999999994</v>
      </c>
      <c r="AC338" s="1">
        <v>1.0085</v>
      </c>
      <c r="AD338" s="1">
        <v>1.0081199999999995</v>
      </c>
      <c r="AE338" s="1">
        <v>1.0078199999999995</v>
      </c>
      <c r="AF338" s="1">
        <v>1.0075000000000001</v>
      </c>
      <c r="AG338" s="1">
        <v>1.0071199999999996</v>
      </c>
      <c r="AH338" s="1">
        <v>1.0067999999999999</v>
      </c>
      <c r="AI338" s="1">
        <v>1.0065</v>
      </c>
      <c r="AJ338" s="1">
        <v>1.0061</v>
      </c>
      <c r="AK338" s="1">
        <v>1.0058</v>
      </c>
      <c r="AL338" s="1">
        <v>1.0054199999999995</v>
      </c>
      <c r="AM338" s="1">
        <v>1.0051000000000001</v>
      </c>
      <c r="AN338" s="1">
        <v>1.0047999999999999</v>
      </c>
      <c r="AO338" s="1">
        <v>1.0044</v>
      </c>
      <c r="AP338" s="1">
        <v>1.0041</v>
      </c>
      <c r="AQ338" s="1">
        <v>1.0037</v>
      </c>
      <c r="AR338" s="1">
        <v>1.0034000000000001</v>
      </c>
      <c r="AS338" s="1">
        <v>1.0031000000000001</v>
      </c>
      <c r="AT338" s="1">
        <v>1.0026999999999999</v>
      </c>
      <c r="AU338" s="1">
        <v>1.0024</v>
      </c>
      <c r="AV338" s="1">
        <v>1.002</v>
      </c>
      <c r="AW338" s="1">
        <v>1.0017</v>
      </c>
      <c r="AX338" s="1">
        <v>1.0013800000000006</v>
      </c>
      <c r="AY338" s="1">
        <v>1.0009999999999999</v>
      </c>
      <c r="AZ338" s="1">
        <v>1.0006800000000005</v>
      </c>
      <c r="BA338" s="1">
        <v>1.0003</v>
      </c>
      <c r="BB338" s="1">
        <v>1</v>
      </c>
      <c r="BC338" s="1">
        <v>0.99967999999999968</v>
      </c>
      <c r="BD338" s="1">
        <v>0.99929999999999997</v>
      </c>
      <c r="BE338" s="1">
        <v>0.99897999999999965</v>
      </c>
      <c r="BF338" s="1">
        <v>0.99860000000000004</v>
      </c>
      <c r="BG338" s="1">
        <v>0.99827999999999961</v>
      </c>
      <c r="BH338" s="1">
        <v>0.99797999999999965</v>
      </c>
      <c r="BI338" s="1">
        <v>0.99757999999999969</v>
      </c>
      <c r="BJ338" s="1">
        <v>0.99727999999999961</v>
      </c>
      <c r="BK338" s="1">
        <v>0.99690000000000001</v>
      </c>
      <c r="BL338" s="1">
        <v>0.99657999999999969</v>
      </c>
      <c r="BM338" s="1">
        <v>0.99627999999999961</v>
      </c>
      <c r="BN338" s="1">
        <v>0.99587999999999965</v>
      </c>
      <c r="BO338" s="1">
        <v>0.99557999999999969</v>
      </c>
      <c r="BP338" s="1">
        <v>0.99517999999999962</v>
      </c>
      <c r="BQ338" s="1">
        <v>0.99487999999999965</v>
      </c>
      <c r="BR338" s="1">
        <v>0.99456000000000011</v>
      </c>
      <c r="BS338" s="1">
        <v>0.99417999999999962</v>
      </c>
      <c r="BT338" s="1">
        <v>0.99386000000000019</v>
      </c>
      <c r="BU338" s="1">
        <v>0.99348000000000036</v>
      </c>
      <c r="BV338" s="1">
        <v>0.99317999999999962</v>
      </c>
      <c r="BW338" s="1">
        <v>0.99277999999999966</v>
      </c>
      <c r="BX338" s="1">
        <v>0.99248000000000047</v>
      </c>
      <c r="BY338" s="1">
        <v>0.99216000000000015</v>
      </c>
      <c r="BZ338" s="1">
        <v>0.99177999999999966</v>
      </c>
      <c r="CA338" s="1">
        <v>0.99146000000000012</v>
      </c>
      <c r="CB338" s="1">
        <v>0.99107999999999963</v>
      </c>
      <c r="CC338" s="1">
        <v>0.9907600000000002</v>
      </c>
      <c r="CD338" s="1">
        <v>0.99046000000000012</v>
      </c>
      <c r="CE338" s="1">
        <v>0.99006000000000016</v>
      </c>
      <c r="CF338" s="1">
        <v>0.9897600000000002</v>
      </c>
      <c r="CG338" s="1">
        <v>0.98936000000000013</v>
      </c>
      <c r="CH338" s="1">
        <v>0.98906000000000016</v>
      </c>
      <c r="CI338" s="1">
        <v>0.98867999999999967</v>
      </c>
      <c r="CJ338" s="1">
        <v>0.98836000000000013</v>
      </c>
      <c r="CK338" s="1">
        <v>0.98806000000000016</v>
      </c>
      <c r="CL338" s="1">
        <v>0.9876600000000002</v>
      </c>
      <c r="CM338" s="1">
        <v>0.98736000000000013</v>
      </c>
      <c r="CN338" s="1">
        <v>0.98696000000000017</v>
      </c>
      <c r="CO338" s="1">
        <v>0.9866600000000002</v>
      </c>
      <c r="CP338" s="1">
        <v>0.98626000000000014</v>
      </c>
      <c r="CQ338" s="1">
        <v>0.98596000000000017</v>
      </c>
      <c r="CR338" s="1">
        <v>0.98563999999999985</v>
      </c>
      <c r="CS338" s="1">
        <v>0.98516000000000015</v>
      </c>
      <c r="CT338" s="1">
        <v>0.98483999999999983</v>
      </c>
      <c r="CU338" s="1">
        <v>0.98446000000000011</v>
      </c>
      <c r="CV338" s="1">
        <v>0.98413999999999979</v>
      </c>
      <c r="CW338" s="1">
        <v>0.98376000000000019</v>
      </c>
      <c r="CX338" s="1">
        <v>0.98343999999999976</v>
      </c>
      <c r="CY338" s="1">
        <v>0.98313999999999979</v>
      </c>
      <c r="CZ338" s="1">
        <v>0.98273999999999984</v>
      </c>
      <c r="DA338" s="1">
        <v>0.98243999999999976</v>
      </c>
      <c r="DB338" s="1">
        <v>0.98206000000000016</v>
      </c>
      <c r="DC338" s="1">
        <v>0.98173999999999984</v>
      </c>
      <c r="DD338" s="1">
        <v>0.98136000000000012</v>
      </c>
      <c r="DE338" s="1">
        <v>0.9810399999999998</v>
      </c>
      <c r="DF338" s="1">
        <v>0.98073999999999983</v>
      </c>
      <c r="DG338" s="1">
        <v>0.98033999999999977</v>
      </c>
      <c r="DH338" s="1">
        <v>0.9800399999999998</v>
      </c>
      <c r="DI338" s="1">
        <v>0.97963999999999984</v>
      </c>
      <c r="DJ338" s="1">
        <v>0.97933999999999977</v>
      </c>
      <c r="DK338" s="1">
        <v>0.97893999999999981</v>
      </c>
      <c r="DL338" s="1">
        <v>0.97863999999999984</v>
      </c>
      <c r="DM338" s="1">
        <v>0.97823999999999978</v>
      </c>
      <c r="DN338" s="1">
        <v>0.97793999999999981</v>
      </c>
      <c r="DO338" s="1">
        <v>0.97762000000000027</v>
      </c>
      <c r="DP338" s="1">
        <v>0.97723999999999978</v>
      </c>
      <c r="DQ338" s="1">
        <v>0.97692000000000034</v>
      </c>
      <c r="DR338" s="1">
        <v>0.97653999999999974</v>
      </c>
      <c r="DS338" s="1">
        <v>0.97622000000000031</v>
      </c>
      <c r="DT338" s="1">
        <v>0.97583999999999982</v>
      </c>
    </row>
    <row r="339" spans="3:124" x14ac:dyDescent="0.3">
      <c r="C339" s="1">
        <v>0.98899999999999999</v>
      </c>
      <c r="D339" s="1">
        <v>1.0170199999999991</v>
      </c>
      <c r="E339" s="1">
        <v>1.0167200000000007</v>
      </c>
      <c r="F339" s="1">
        <v>1.0163200000000008</v>
      </c>
      <c r="G339" s="1">
        <v>1.0160200000000008</v>
      </c>
      <c r="H339" s="1">
        <v>1.0157099999999994</v>
      </c>
      <c r="I339" s="1">
        <v>1.0153200000000009</v>
      </c>
      <c r="J339" s="1">
        <v>1.0150099999999995</v>
      </c>
      <c r="K339" s="1">
        <v>1.0146200000000007</v>
      </c>
      <c r="L339" s="1">
        <v>1.0142200000000008</v>
      </c>
      <c r="M339" s="1">
        <v>1.0139099999999994</v>
      </c>
      <c r="N339" s="1">
        <v>1.0136099999999995</v>
      </c>
      <c r="O339" s="1">
        <v>1.0132099999999995</v>
      </c>
      <c r="P339" s="1">
        <v>1.0129099999999993</v>
      </c>
      <c r="Q339" s="1">
        <v>1.0125200000000008</v>
      </c>
      <c r="R339" s="1">
        <v>1.0122099999999994</v>
      </c>
      <c r="S339" s="1">
        <v>1.0119099999999994</v>
      </c>
      <c r="T339" s="1">
        <v>1.0115099999999995</v>
      </c>
      <c r="U339" s="1">
        <v>1.0112099999999995</v>
      </c>
      <c r="V339" s="1">
        <v>1.0108099999999993</v>
      </c>
      <c r="W339" s="1">
        <v>1.0105099999999994</v>
      </c>
      <c r="X339" s="1">
        <v>1.0102099999999994</v>
      </c>
      <c r="Y339" s="1">
        <v>1.0098099999999994</v>
      </c>
      <c r="Z339" s="1">
        <v>1.0095099999999995</v>
      </c>
      <c r="AA339" s="1">
        <v>1.0092000000000001</v>
      </c>
      <c r="AB339" s="1">
        <v>1.0088099999999993</v>
      </c>
      <c r="AC339" s="1">
        <v>1.0085</v>
      </c>
      <c r="AD339" s="1">
        <v>1.0081099999999994</v>
      </c>
      <c r="AE339" s="1">
        <v>1.0078099999999994</v>
      </c>
      <c r="AF339" s="1">
        <v>1.0075000000000001</v>
      </c>
      <c r="AG339" s="1">
        <v>1.0071099999999995</v>
      </c>
      <c r="AH339" s="1">
        <v>1.0067999999999999</v>
      </c>
      <c r="AI339" s="1">
        <v>1.0065</v>
      </c>
      <c r="AJ339" s="1">
        <v>1.0061</v>
      </c>
      <c r="AK339" s="1">
        <v>1.0058</v>
      </c>
      <c r="AL339" s="1">
        <v>1.0054099999999995</v>
      </c>
      <c r="AM339" s="1">
        <v>1.0051000000000001</v>
      </c>
      <c r="AN339" s="1">
        <v>1.0047999999999999</v>
      </c>
      <c r="AO339" s="1">
        <v>1.0044</v>
      </c>
      <c r="AP339" s="1">
        <v>1.0041</v>
      </c>
      <c r="AQ339" s="1">
        <v>1.0037</v>
      </c>
      <c r="AR339" s="1">
        <v>1.0034000000000001</v>
      </c>
      <c r="AS339" s="1">
        <v>1.0031000000000001</v>
      </c>
      <c r="AT339" s="1">
        <v>1.0026999999999999</v>
      </c>
      <c r="AU339" s="1">
        <v>1.0024</v>
      </c>
      <c r="AV339" s="1">
        <v>1.002</v>
      </c>
      <c r="AW339" s="1">
        <v>1.0017</v>
      </c>
      <c r="AX339" s="1">
        <v>1.0013900000000007</v>
      </c>
      <c r="AY339" s="1">
        <v>1.0009999999999999</v>
      </c>
      <c r="AZ339" s="1">
        <v>1.0006900000000005</v>
      </c>
      <c r="BA339" s="1">
        <v>1.0003</v>
      </c>
      <c r="BB339" s="1">
        <v>1</v>
      </c>
      <c r="BC339" s="1">
        <v>0.99968999999999963</v>
      </c>
      <c r="BD339" s="1">
        <v>0.99929999999999997</v>
      </c>
      <c r="BE339" s="1">
        <v>0.9989899999999996</v>
      </c>
      <c r="BF339" s="1">
        <v>0.99860000000000004</v>
      </c>
      <c r="BG339" s="1">
        <v>0.99828999999999957</v>
      </c>
      <c r="BH339" s="1">
        <v>0.9979899999999996</v>
      </c>
      <c r="BI339" s="1">
        <v>0.99758999999999964</v>
      </c>
      <c r="BJ339" s="1">
        <v>0.99728999999999957</v>
      </c>
      <c r="BK339" s="1">
        <v>0.99690000000000001</v>
      </c>
      <c r="BL339" s="1">
        <v>0.99658999999999964</v>
      </c>
      <c r="BM339" s="1">
        <v>0.99628999999999956</v>
      </c>
      <c r="BN339" s="1">
        <v>0.99588999999999961</v>
      </c>
      <c r="BO339" s="1">
        <v>0.99558999999999964</v>
      </c>
      <c r="BP339" s="1">
        <v>0.99518999999999957</v>
      </c>
      <c r="BQ339" s="1">
        <v>0.99488999999999961</v>
      </c>
      <c r="BR339" s="1">
        <v>0.99458000000000013</v>
      </c>
      <c r="BS339" s="1">
        <v>0.99418999999999957</v>
      </c>
      <c r="BT339" s="1">
        <v>0.99388000000000021</v>
      </c>
      <c r="BU339" s="1">
        <v>0.99349000000000043</v>
      </c>
      <c r="BV339" s="1">
        <v>0.99318999999999957</v>
      </c>
      <c r="BW339" s="1">
        <v>0.99278999999999962</v>
      </c>
      <c r="BX339" s="1">
        <v>0.99249000000000054</v>
      </c>
      <c r="BY339" s="1">
        <v>0.99218000000000017</v>
      </c>
      <c r="BZ339" s="1">
        <v>0.99178999999999962</v>
      </c>
      <c r="CA339" s="1">
        <v>0.99148000000000014</v>
      </c>
      <c r="CB339" s="1">
        <v>0.99108999999999958</v>
      </c>
      <c r="CC339" s="1">
        <v>0.99078000000000022</v>
      </c>
      <c r="CD339" s="1">
        <v>0.99048000000000014</v>
      </c>
      <c r="CE339" s="1">
        <v>0.99008000000000018</v>
      </c>
      <c r="CF339" s="1">
        <v>0.98978000000000022</v>
      </c>
      <c r="CG339" s="1">
        <v>0.98938000000000015</v>
      </c>
      <c r="CH339" s="1">
        <v>0.98908000000000018</v>
      </c>
      <c r="CI339" s="1">
        <v>0.98868999999999962</v>
      </c>
      <c r="CJ339" s="1">
        <v>0.98838000000000015</v>
      </c>
      <c r="CK339" s="1">
        <v>0.98808000000000018</v>
      </c>
      <c r="CL339" s="1">
        <v>0.98768000000000022</v>
      </c>
      <c r="CM339" s="1">
        <v>0.98738000000000015</v>
      </c>
      <c r="CN339" s="1">
        <v>0.98698000000000019</v>
      </c>
      <c r="CO339" s="1">
        <v>0.98668000000000022</v>
      </c>
      <c r="CP339" s="1">
        <v>0.98628000000000016</v>
      </c>
      <c r="CQ339" s="1">
        <v>0.98598000000000019</v>
      </c>
      <c r="CR339" s="1">
        <v>0.98566999999999982</v>
      </c>
      <c r="CS339" s="1">
        <v>0.98518000000000017</v>
      </c>
      <c r="CT339" s="1">
        <v>0.9848699999999998</v>
      </c>
      <c r="CU339" s="1">
        <v>0.98448000000000013</v>
      </c>
      <c r="CV339" s="1">
        <v>0.98416999999999977</v>
      </c>
      <c r="CW339" s="1">
        <v>0.98378000000000021</v>
      </c>
      <c r="CX339" s="1">
        <v>0.98346999999999973</v>
      </c>
      <c r="CY339" s="1">
        <v>0.98316999999999977</v>
      </c>
      <c r="CZ339" s="1">
        <v>0.98276999999999981</v>
      </c>
      <c r="DA339" s="1">
        <v>0.98246999999999973</v>
      </c>
      <c r="DB339" s="1">
        <v>0.98208000000000018</v>
      </c>
      <c r="DC339" s="1">
        <v>0.98176999999999981</v>
      </c>
      <c r="DD339" s="1">
        <v>0.98138000000000014</v>
      </c>
      <c r="DE339" s="1">
        <v>0.98106999999999978</v>
      </c>
      <c r="DF339" s="1">
        <v>0.98076999999999981</v>
      </c>
      <c r="DG339" s="1">
        <v>0.98036999999999974</v>
      </c>
      <c r="DH339" s="1">
        <v>0.98006999999999977</v>
      </c>
      <c r="DI339" s="1">
        <v>0.97966999999999982</v>
      </c>
      <c r="DJ339" s="1">
        <v>0.97936999999999974</v>
      </c>
      <c r="DK339" s="1">
        <v>0.97896999999999978</v>
      </c>
      <c r="DL339" s="1">
        <v>0.97866999999999982</v>
      </c>
      <c r="DM339" s="1">
        <v>0.97826999999999975</v>
      </c>
      <c r="DN339" s="1">
        <v>0.97796999999999978</v>
      </c>
      <c r="DO339" s="1">
        <v>0.97766000000000031</v>
      </c>
      <c r="DP339" s="1">
        <v>0.97726999999999975</v>
      </c>
      <c r="DQ339" s="1">
        <v>0.97696000000000038</v>
      </c>
      <c r="DR339" s="1">
        <v>0.97656999999999972</v>
      </c>
      <c r="DS339" s="1">
        <v>0.97626000000000035</v>
      </c>
      <c r="DT339" s="1">
        <v>0.97586999999999979</v>
      </c>
    </row>
    <row r="340" spans="3:124" x14ac:dyDescent="0.3">
      <c r="C340" s="1">
        <v>0.99</v>
      </c>
      <c r="D340" s="1">
        <v>1.0169999999999999</v>
      </c>
      <c r="E340" s="1">
        <v>1.0166999999999999</v>
      </c>
      <c r="F340" s="1">
        <v>1.0163</v>
      </c>
      <c r="G340" s="1">
        <v>1.016</v>
      </c>
      <c r="H340" s="1">
        <v>1.0157</v>
      </c>
      <c r="I340" s="1">
        <v>1.0153000000000001</v>
      </c>
      <c r="J340" s="1">
        <v>1.0149999999999999</v>
      </c>
      <c r="K340" s="1">
        <v>1.0145999999999999</v>
      </c>
      <c r="L340" s="1">
        <v>1.0142</v>
      </c>
      <c r="M340" s="1">
        <v>1.0139</v>
      </c>
      <c r="N340" s="1">
        <v>1.0136000000000001</v>
      </c>
      <c r="O340" s="1">
        <v>1.0132000000000001</v>
      </c>
      <c r="P340" s="1">
        <v>1.0128999999999999</v>
      </c>
      <c r="Q340" s="1">
        <v>1.0125</v>
      </c>
      <c r="R340" s="1">
        <v>1.0122</v>
      </c>
      <c r="S340" s="1">
        <v>1.0119</v>
      </c>
      <c r="T340" s="1">
        <v>1.0115000000000001</v>
      </c>
      <c r="U340" s="1">
        <v>1.0112000000000001</v>
      </c>
      <c r="V340" s="1">
        <v>1.0107999999999999</v>
      </c>
      <c r="W340" s="1">
        <v>1.0105</v>
      </c>
      <c r="X340" s="1">
        <v>1.0102</v>
      </c>
      <c r="Y340" s="1">
        <v>1.0098</v>
      </c>
      <c r="Z340" s="1">
        <v>1.0095000000000001</v>
      </c>
      <c r="AA340" s="1">
        <v>1.0092000000000001</v>
      </c>
      <c r="AB340" s="1">
        <v>1.0087999999999999</v>
      </c>
      <c r="AC340" s="1">
        <v>1.0085</v>
      </c>
      <c r="AD340" s="1">
        <v>1.0081</v>
      </c>
      <c r="AE340" s="1">
        <v>1.0078</v>
      </c>
      <c r="AF340" s="1">
        <v>1.0075000000000001</v>
      </c>
      <c r="AG340" s="1">
        <v>1.0071000000000001</v>
      </c>
      <c r="AH340" s="1">
        <v>1.0067999999999999</v>
      </c>
      <c r="AI340" s="1">
        <v>1.0065</v>
      </c>
      <c r="AJ340" s="1">
        <v>1.0061</v>
      </c>
      <c r="AK340" s="1">
        <v>1.0058</v>
      </c>
      <c r="AL340" s="1">
        <v>1.0054000000000001</v>
      </c>
      <c r="AM340" s="1">
        <v>1.0051000000000001</v>
      </c>
      <c r="AN340" s="1">
        <v>1.0047999999999999</v>
      </c>
      <c r="AO340" s="1">
        <v>1.0044</v>
      </c>
      <c r="AP340" s="1">
        <v>1.0041</v>
      </c>
      <c r="AQ340" s="1">
        <v>1.0037</v>
      </c>
      <c r="AR340" s="1">
        <v>1.0034000000000001</v>
      </c>
      <c r="AS340" s="1">
        <v>1.0031000000000001</v>
      </c>
      <c r="AT340" s="1">
        <v>1.0026999999999999</v>
      </c>
      <c r="AU340" s="1">
        <v>1.0024</v>
      </c>
      <c r="AV340" s="1">
        <v>1.002</v>
      </c>
      <c r="AW340" s="1">
        <v>1.0017</v>
      </c>
      <c r="AX340" s="1">
        <v>1.0014000000000001</v>
      </c>
      <c r="AY340" s="1">
        <v>1.0009999999999999</v>
      </c>
      <c r="AZ340" s="1">
        <v>1.0006999999999999</v>
      </c>
      <c r="BA340" s="1">
        <v>1.0003</v>
      </c>
      <c r="BB340" s="1">
        <v>1</v>
      </c>
      <c r="BC340" s="1">
        <v>0.99970000000000003</v>
      </c>
      <c r="BD340" s="1">
        <v>0.99929999999999997</v>
      </c>
      <c r="BE340" s="1">
        <v>0.999</v>
      </c>
      <c r="BF340" s="1">
        <v>0.99860000000000004</v>
      </c>
      <c r="BG340" s="1">
        <v>0.99829999999999997</v>
      </c>
      <c r="BH340" s="1">
        <v>0.998</v>
      </c>
      <c r="BI340" s="1">
        <v>0.99760000000000004</v>
      </c>
      <c r="BJ340" s="1">
        <v>0.99729999999999996</v>
      </c>
      <c r="BK340" s="1">
        <v>0.99690000000000001</v>
      </c>
      <c r="BL340" s="1">
        <v>0.99660000000000004</v>
      </c>
      <c r="BM340" s="1">
        <v>0.99629999999999996</v>
      </c>
      <c r="BN340" s="1">
        <v>0.99590000000000001</v>
      </c>
      <c r="BO340" s="1">
        <v>0.99560000000000004</v>
      </c>
      <c r="BP340" s="1">
        <v>0.99519999999999997</v>
      </c>
      <c r="BQ340" s="1">
        <v>0.99490000000000001</v>
      </c>
      <c r="BR340" s="1">
        <v>0.99460000000000004</v>
      </c>
      <c r="BS340" s="1">
        <v>0.99419999999999997</v>
      </c>
      <c r="BT340" s="1">
        <v>0.99390000000000001</v>
      </c>
      <c r="BU340" s="1">
        <v>0.99350000000000005</v>
      </c>
      <c r="BV340" s="1">
        <v>0.99319999999999997</v>
      </c>
      <c r="BW340" s="1">
        <v>0.99280000000000002</v>
      </c>
      <c r="BX340" s="1">
        <v>0.99250000000000005</v>
      </c>
      <c r="BY340" s="1">
        <v>0.99219999999999997</v>
      </c>
      <c r="BZ340" s="1">
        <v>0.99180000000000001</v>
      </c>
      <c r="CA340" s="1">
        <v>0.99150000000000005</v>
      </c>
      <c r="CB340" s="1">
        <v>0.99109999999999998</v>
      </c>
      <c r="CC340" s="1">
        <v>0.99080000000000001</v>
      </c>
      <c r="CD340" s="1">
        <v>0.99050000000000005</v>
      </c>
      <c r="CE340" s="1">
        <v>0.99009999999999998</v>
      </c>
      <c r="CF340" s="1">
        <v>0.98980000000000001</v>
      </c>
      <c r="CG340" s="1">
        <v>0.98939999999999995</v>
      </c>
      <c r="CH340" s="1">
        <v>0.98909999999999998</v>
      </c>
      <c r="CI340" s="1">
        <v>0.98870000000000002</v>
      </c>
      <c r="CJ340" s="1">
        <v>0.98839999999999995</v>
      </c>
      <c r="CK340" s="1">
        <v>0.98809999999999998</v>
      </c>
      <c r="CL340" s="1">
        <v>0.98770000000000002</v>
      </c>
      <c r="CM340" s="1">
        <v>0.98740000000000006</v>
      </c>
      <c r="CN340" s="1">
        <v>0.98699999999999999</v>
      </c>
      <c r="CO340" s="1">
        <v>0.98670000000000002</v>
      </c>
      <c r="CP340" s="1">
        <v>0.98629999999999995</v>
      </c>
      <c r="CQ340" s="1">
        <v>0.98599999999999999</v>
      </c>
      <c r="CR340" s="1">
        <v>0.98570000000000002</v>
      </c>
      <c r="CS340" s="1">
        <v>0.98519999999999996</v>
      </c>
      <c r="CT340" s="1">
        <v>0.9849</v>
      </c>
      <c r="CU340" s="1">
        <v>0.98450000000000004</v>
      </c>
      <c r="CV340" s="1">
        <v>0.98419999999999996</v>
      </c>
      <c r="CW340" s="1">
        <v>0.98380000000000001</v>
      </c>
      <c r="CX340" s="1">
        <v>0.98350000000000004</v>
      </c>
      <c r="CY340" s="1">
        <v>0.98319999999999996</v>
      </c>
      <c r="CZ340" s="1">
        <v>0.98280000000000001</v>
      </c>
      <c r="DA340" s="1">
        <v>0.98250000000000004</v>
      </c>
      <c r="DB340" s="1">
        <v>0.98209999999999997</v>
      </c>
      <c r="DC340" s="1">
        <v>0.98180000000000001</v>
      </c>
      <c r="DD340" s="1">
        <v>0.98140000000000005</v>
      </c>
      <c r="DE340" s="1">
        <v>0.98109999999999997</v>
      </c>
      <c r="DF340" s="1">
        <v>0.98080000000000001</v>
      </c>
      <c r="DG340" s="1">
        <v>0.98040000000000005</v>
      </c>
      <c r="DH340" s="1">
        <v>0.98009999999999997</v>
      </c>
      <c r="DI340" s="1">
        <v>0.97970000000000002</v>
      </c>
      <c r="DJ340" s="1">
        <v>0.97940000000000005</v>
      </c>
      <c r="DK340" s="1">
        <v>0.97899999999999998</v>
      </c>
      <c r="DL340" s="1">
        <v>0.97870000000000001</v>
      </c>
      <c r="DM340" s="1">
        <v>0.97829999999999995</v>
      </c>
      <c r="DN340" s="1">
        <v>0.97799999999999998</v>
      </c>
      <c r="DO340" s="1">
        <v>0.97770000000000001</v>
      </c>
      <c r="DP340" s="1">
        <v>0.97729999999999995</v>
      </c>
      <c r="DQ340" s="1">
        <v>0.97699999999999998</v>
      </c>
      <c r="DR340" s="1">
        <v>0.97660000000000002</v>
      </c>
      <c r="DS340" s="1">
        <v>0.97629999999999995</v>
      </c>
      <c r="DT340" s="1">
        <v>0.97589999999999999</v>
      </c>
    </row>
    <row r="341" spans="3:124" x14ac:dyDescent="0.3">
      <c r="C341" s="1">
        <v>0.99099999999999999</v>
      </c>
      <c r="D341" s="1">
        <v>1.01698</v>
      </c>
      <c r="E341" s="1">
        <v>1.01668</v>
      </c>
      <c r="F341" s="1">
        <v>1.0162899999999999</v>
      </c>
      <c r="G341" s="1">
        <v>1.0159899999999999</v>
      </c>
      <c r="H341" s="1">
        <v>1.0156800000000001</v>
      </c>
      <c r="I341" s="1">
        <v>1.01529</v>
      </c>
      <c r="J341" s="1">
        <v>1.0149899999999998</v>
      </c>
      <c r="K341" s="1">
        <v>1.01458</v>
      </c>
      <c r="L341" s="1">
        <v>1.0141899999999999</v>
      </c>
      <c r="M341" s="1">
        <v>1.01389</v>
      </c>
      <c r="N341" s="1">
        <v>1.0135800000000001</v>
      </c>
      <c r="O341" s="1">
        <v>1.01319</v>
      </c>
      <c r="P341" s="1">
        <v>1.0128899999999998</v>
      </c>
      <c r="Q341" s="1">
        <v>1.0124899999999999</v>
      </c>
      <c r="R341" s="1">
        <v>1.0121899999999999</v>
      </c>
      <c r="S341" s="1">
        <v>1.01189</v>
      </c>
      <c r="T341" s="1">
        <v>1.01149</v>
      </c>
      <c r="U341" s="1">
        <v>1.01119</v>
      </c>
      <c r="V341" s="1">
        <v>1.0107999999999999</v>
      </c>
      <c r="W341" s="1">
        <v>1.0104899999999999</v>
      </c>
      <c r="X341" s="1">
        <v>1.0101899999999999</v>
      </c>
      <c r="Y341" s="1">
        <v>1.0098</v>
      </c>
      <c r="Z341" s="1">
        <v>1.00949</v>
      </c>
      <c r="AA341" s="1">
        <v>1.00919</v>
      </c>
      <c r="AB341" s="1">
        <v>1.0087999999999999</v>
      </c>
      <c r="AC341" s="1">
        <v>1.0084899999999999</v>
      </c>
      <c r="AD341" s="1">
        <v>1.0081</v>
      </c>
      <c r="AE341" s="1">
        <v>1.0078</v>
      </c>
      <c r="AF341" s="1">
        <v>1.00749</v>
      </c>
      <c r="AG341" s="1">
        <v>1.0071000000000001</v>
      </c>
      <c r="AH341" s="1">
        <v>1.0067899999999999</v>
      </c>
      <c r="AI341" s="1">
        <v>1.0064899999999999</v>
      </c>
      <c r="AJ341" s="1">
        <v>1.0061</v>
      </c>
      <c r="AK341" s="1">
        <v>1.00579</v>
      </c>
      <c r="AL341" s="1">
        <v>1.0054000000000001</v>
      </c>
      <c r="AM341" s="1">
        <v>1.0051000000000001</v>
      </c>
      <c r="AN341" s="1">
        <v>1.0047899999999998</v>
      </c>
      <c r="AO341" s="1">
        <v>1.0044</v>
      </c>
      <c r="AP341" s="1">
        <v>1.0041</v>
      </c>
      <c r="AQ341" s="1">
        <v>1.0037</v>
      </c>
      <c r="AR341" s="1">
        <v>1.0034000000000001</v>
      </c>
      <c r="AS341" s="1">
        <v>1.0031000000000001</v>
      </c>
      <c r="AT341" s="1">
        <v>1.0026999999999999</v>
      </c>
      <c r="AU341" s="1">
        <v>1.0024</v>
      </c>
      <c r="AV341" s="1">
        <v>1.0020100000000001</v>
      </c>
      <c r="AW341" s="1">
        <v>1.0017</v>
      </c>
      <c r="AX341" s="1">
        <v>1.0014000000000001</v>
      </c>
      <c r="AY341" s="1">
        <v>1.00101</v>
      </c>
      <c r="AZ341" s="1">
        <v>1.0006999999999999</v>
      </c>
      <c r="BA341" s="1">
        <v>1.00031</v>
      </c>
      <c r="BB341" s="1">
        <v>1</v>
      </c>
      <c r="BC341" s="1">
        <v>0.99970000000000003</v>
      </c>
      <c r="BD341" s="1">
        <v>0.99930999999999992</v>
      </c>
      <c r="BE341" s="1">
        <v>0.999</v>
      </c>
      <c r="BF341" s="1">
        <v>0.99861</v>
      </c>
      <c r="BG341" s="1">
        <v>0.99830999999999992</v>
      </c>
      <c r="BH341" s="1">
        <v>0.998</v>
      </c>
      <c r="BI341" s="1">
        <v>0.99761</v>
      </c>
      <c r="BJ341" s="1">
        <v>0.99730999999999992</v>
      </c>
      <c r="BK341" s="1">
        <v>0.99690999999999996</v>
      </c>
      <c r="BL341" s="1">
        <v>0.99661</v>
      </c>
      <c r="BM341" s="1">
        <v>0.99629999999999996</v>
      </c>
      <c r="BN341" s="1">
        <v>0.99590999999999996</v>
      </c>
      <c r="BO341" s="1">
        <v>0.99560999999999999</v>
      </c>
      <c r="BP341" s="1">
        <v>0.99520999999999993</v>
      </c>
      <c r="BQ341" s="1">
        <v>0.99490999999999996</v>
      </c>
      <c r="BR341" s="1">
        <v>0.99460999999999999</v>
      </c>
      <c r="BS341" s="1">
        <v>0.99420999999999993</v>
      </c>
      <c r="BT341" s="1">
        <v>0.99390999999999996</v>
      </c>
      <c r="BU341" s="1">
        <v>0.99352000000000007</v>
      </c>
      <c r="BV341" s="1">
        <v>0.99320999999999993</v>
      </c>
      <c r="BW341" s="1">
        <v>0.99282000000000004</v>
      </c>
      <c r="BX341" s="1">
        <v>0.99251</v>
      </c>
      <c r="BY341" s="1">
        <v>0.99220999999999993</v>
      </c>
      <c r="BZ341" s="1">
        <v>0.99182000000000003</v>
      </c>
      <c r="CA341" s="1">
        <v>0.99151</v>
      </c>
      <c r="CB341" s="1">
        <v>0.99112</v>
      </c>
      <c r="CC341" s="1">
        <v>0.99082000000000003</v>
      </c>
      <c r="CD341" s="1">
        <v>0.99051</v>
      </c>
      <c r="CE341" s="1">
        <v>0.99012</v>
      </c>
      <c r="CF341" s="1">
        <v>0.98980999999999997</v>
      </c>
      <c r="CG341" s="1">
        <v>0.98941999999999997</v>
      </c>
      <c r="CH341" s="1">
        <v>0.98912</v>
      </c>
      <c r="CI341" s="1">
        <v>0.98872000000000004</v>
      </c>
      <c r="CJ341" s="1">
        <v>0.98841999999999997</v>
      </c>
      <c r="CK341" s="1">
        <v>0.98812</v>
      </c>
      <c r="CL341" s="1">
        <v>0.98772000000000004</v>
      </c>
      <c r="CM341" s="1">
        <v>0.98742000000000008</v>
      </c>
      <c r="CN341" s="1">
        <v>0.98702000000000001</v>
      </c>
      <c r="CO341" s="1">
        <v>0.98672000000000004</v>
      </c>
      <c r="CP341" s="1">
        <v>0.98632999999999993</v>
      </c>
      <c r="CQ341" s="1">
        <v>0.98602000000000001</v>
      </c>
      <c r="CR341" s="1">
        <v>0.98572000000000004</v>
      </c>
      <c r="CS341" s="1">
        <v>0.98522999999999994</v>
      </c>
      <c r="CT341" s="1">
        <v>0.98492000000000002</v>
      </c>
      <c r="CU341" s="1">
        <v>0.98453000000000002</v>
      </c>
      <c r="CV341" s="1">
        <v>0.98421999999999998</v>
      </c>
      <c r="CW341" s="1">
        <v>0.98382999999999998</v>
      </c>
      <c r="CX341" s="1">
        <v>0.98353000000000002</v>
      </c>
      <c r="CY341" s="1">
        <v>0.98321999999999998</v>
      </c>
      <c r="CZ341" s="1">
        <v>0.98282999999999998</v>
      </c>
      <c r="DA341" s="1">
        <v>0.98252000000000006</v>
      </c>
      <c r="DB341" s="1">
        <v>0.98212999999999995</v>
      </c>
      <c r="DC341" s="1">
        <v>0.98182999999999998</v>
      </c>
      <c r="DD341" s="1">
        <v>0.98143000000000002</v>
      </c>
      <c r="DE341" s="1">
        <v>0.98112999999999995</v>
      </c>
      <c r="DF341" s="1">
        <v>0.98082000000000003</v>
      </c>
      <c r="DG341" s="1">
        <v>0.98043000000000002</v>
      </c>
      <c r="DH341" s="1">
        <v>0.98012999999999995</v>
      </c>
      <c r="DI341" s="1">
        <v>0.97972999999999999</v>
      </c>
      <c r="DJ341" s="1">
        <v>0.97943000000000002</v>
      </c>
      <c r="DK341" s="1">
        <v>0.97902999999999996</v>
      </c>
      <c r="DL341" s="1">
        <v>0.97872999999999999</v>
      </c>
      <c r="DM341" s="1">
        <v>0.97833999999999999</v>
      </c>
      <c r="DN341" s="1">
        <v>0.97802999999999995</v>
      </c>
      <c r="DO341" s="1">
        <v>0.97772999999999999</v>
      </c>
      <c r="DP341" s="1">
        <v>0.97732999999999992</v>
      </c>
      <c r="DQ341" s="1">
        <v>0.97702999999999995</v>
      </c>
      <c r="DR341" s="1">
        <v>0.97664000000000006</v>
      </c>
      <c r="DS341" s="1">
        <v>0.97632999999999992</v>
      </c>
      <c r="DT341" s="1">
        <v>0.97594000000000003</v>
      </c>
    </row>
    <row r="342" spans="3:124" x14ac:dyDescent="0.3">
      <c r="C342" s="1">
        <v>0.99199999999999999</v>
      </c>
      <c r="D342" s="1">
        <v>1.0169600000000001</v>
      </c>
      <c r="E342" s="1">
        <v>1.0166600000000001</v>
      </c>
      <c r="F342" s="1">
        <v>1.0162799999999999</v>
      </c>
      <c r="G342" s="1">
        <v>1.0159799999999999</v>
      </c>
      <c r="H342" s="1">
        <v>1.0156600000000002</v>
      </c>
      <c r="I342" s="1">
        <v>1.01528</v>
      </c>
      <c r="J342" s="1">
        <v>1.0149799999999998</v>
      </c>
      <c r="K342" s="1">
        <v>1.0145600000000001</v>
      </c>
      <c r="L342" s="1">
        <v>1.0141799999999999</v>
      </c>
      <c r="M342" s="1">
        <v>1.0138799999999999</v>
      </c>
      <c r="N342" s="1">
        <v>1.0135600000000002</v>
      </c>
      <c r="O342" s="1">
        <v>1.01318</v>
      </c>
      <c r="P342" s="1">
        <v>1.0128799999999998</v>
      </c>
      <c r="Q342" s="1">
        <v>1.0124799999999998</v>
      </c>
      <c r="R342" s="1">
        <v>1.0121799999999999</v>
      </c>
      <c r="S342" s="1">
        <v>1.0118799999999999</v>
      </c>
      <c r="T342" s="1">
        <v>1.0114799999999999</v>
      </c>
      <c r="U342" s="1">
        <v>1.01118</v>
      </c>
      <c r="V342" s="1">
        <v>1.0107999999999999</v>
      </c>
      <c r="W342" s="1">
        <v>1.0104799999999998</v>
      </c>
      <c r="X342" s="1">
        <v>1.0101799999999999</v>
      </c>
      <c r="Y342" s="1">
        <v>1.0098</v>
      </c>
      <c r="Z342" s="1">
        <v>1.0094799999999999</v>
      </c>
      <c r="AA342" s="1">
        <v>1.00918</v>
      </c>
      <c r="AB342" s="1">
        <v>1.0087999999999999</v>
      </c>
      <c r="AC342" s="1">
        <v>1.0084799999999998</v>
      </c>
      <c r="AD342" s="1">
        <v>1.0081</v>
      </c>
      <c r="AE342" s="1">
        <v>1.0078</v>
      </c>
      <c r="AF342" s="1">
        <v>1.0074799999999999</v>
      </c>
      <c r="AG342" s="1">
        <v>1.0071000000000001</v>
      </c>
      <c r="AH342" s="1">
        <v>1.0067799999999998</v>
      </c>
      <c r="AI342" s="1">
        <v>1.0064799999999998</v>
      </c>
      <c r="AJ342" s="1">
        <v>1.0061</v>
      </c>
      <c r="AK342" s="1">
        <v>1.0057799999999999</v>
      </c>
      <c r="AL342" s="1">
        <v>1.0054000000000001</v>
      </c>
      <c r="AM342" s="1">
        <v>1.0051000000000001</v>
      </c>
      <c r="AN342" s="1">
        <v>1.0047799999999998</v>
      </c>
      <c r="AO342" s="1">
        <v>1.0044</v>
      </c>
      <c r="AP342" s="1">
        <v>1.0041</v>
      </c>
      <c r="AQ342" s="1">
        <v>1.0037</v>
      </c>
      <c r="AR342" s="1">
        <v>1.0034000000000001</v>
      </c>
      <c r="AS342" s="1">
        <v>1.0031000000000001</v>
      </c>
      <c r="AT342" s="1">
        <v>1.0026999999999999</v>
      </c>
      <c r="AU342" s="1">
        <v>1.0024</v>
      </c>
      <c r="AV342" s="1">
        <v>1.0020200000000001</v>
      </c>
      <c r="AW342" s="1">
        <v>1.0017</v>
      </c>
      <c r="AX342" s="1">
        <v>1.0014000000000001</v>
      </c>
      <c r="AY342" s="1">
        <v>1.00102</v>
      </c>
      <c r="AZ342" s="1">
        <v>1.0006999999999999</v>
      </c>
      <c r="BA342" s="1">
        <v>1.0003200000000001</v>
      </c>
      <c r="BB342" s="1">
        <v>1</v>
      </c>
      <c r="BC342" s="1">
        <v>0.99970000000000003</v>
      </c>
      <c r="BD342" s="1">
        <v>0.99931999999999988</v>
      </c>
      <c r="BE342" s="1">
        <v>0.999</v>
      </c>
      <c r="BF342" s="1">
        <v>0.99861999999999995</v>
      </c>
      <c r="BG342" s="1">
        <v>0.99831999999999987</v>
      </c>
      <c r="BH342" s="1">
        <v>0.998</v>
      </c>
      <c r="BI342" s="1">
        <v>0.99761999999999995</v>
      </c>
      <c r="BJ342" s="1">
        <v>0.99731999999999987</v>
      </c>
      <c r="BK342" s="1">
        <v>0.99691999999999992</v>
      </c>
      <c r="BL342" s="1">
        <v>0.99661999999999995</v>
      </c>
      <c r="BM342" s="1">
        <v>0.99629999999999996</v>
      </c>
      <c r="BN342" s="1">
        <v>0.99591999999999992</v>
      </c>
      <c r="BO342" s="1">
        <v>0.99561999999999995</v>
      </c>
      <c r="BP342" s="1">
        <v>0.99521999999999988</v>
      </c>
      <c r="BQ342" s="1">
        <v>0.99491999999999992</v>
      </c>
      <c r="BR342" s="1">
        <v>0.99461999999999995</v>
      </c>
      <c r="BS342" s="1">
        <v>0.99421999999999988</v>
      </c>
      <c r="BT342" s="1">
        <v>0.99391999999999991</v>
      </c>
      <c r="BU342" s="1">
        <v>0.99354000000000009</v>
      </c>
      <c r="BV342" s="1">
        <v>0.99321999999999988</v>
      </c>
      <c r="BW342" s="1">
        <v>0.99284000000000006</v>
      </c>
      <c r="BX342" s="1">
        <v>0.99251999999999996</v>
      </c>
      <c r="BY342" s="1">
        <v>0.99221999999999988</v>
      </c>
      <c r="BZ342" s="1">
        <v>0.99184000000000005</v>
      </c>
      <c r="CA342" s="1">
        <v>0.99151999999999996</v>
      </c>
      <c r="CB342" s="1">
        <v>0.99114000000000002</v>
      </c>
      <c r="CC342" s="1">
        <v>0.99084000000000005</v>
      </c>
      <c r="CD342" s="1">
        <v>0.99051999999999996</v>
      </c>
      <c r="CE342" s="1">
        <v>0.99014000000000002</v>
      </c>
      <c r="CF342" s="1">
        <v>0.98981999999999992</v>
      </c>
      <c r="CG342" s="1">
        <v>0.98943999999999999</v>
      </c>
      <c r="CH342" s="1">
        <v>0.98914000000000002</v>
      </c>
      <c r="CI342" s="1">
        <v>0.98874000000000006</v>
      </c>
      <c r="CJ342" s="1">
        <v>0.98843999999999999</v>
      </c>
      <c r="CK342" s="1">
        <v>0.98814000000000002</v>
      </c>
      <c r="CL342" s="1">
        <v>0.98774000000000006</v>
      </c>
      <c r="CM342" s="1">
        <v>0.9874400000000001</v>
      </c>
      <c r="CN342" s="1">
        <v>0.98704000000000003</v>
      </c>
      <c r="CO342" s="1">
        <v>0.98674000000000006</v>
      </c>
      <c r="CP342" s="1">
        <v>0.9863599999999999</v>
      </c>
      <c r="CQ342" s="1">
        <v>0.98604000000000003</v>
      </c>
      <c r="CR342" s="1">
        <v>0.98574000000000006</v>
      </c>
      <c r="CS342" s="1">
        <v>0.98525999999999991</v>
      </c>
      <c r="CT342" s="1">
        <v>0.98494000000000004</v>
      </c>
      <c r="CU342" s="1">
        <v>0.98455999999999999</v>
      </c>
      <c r="CV342" s="1">
        <v>0.98424</v>
      </c>
      <c r="CW342" s="1">
        <v>0.98385999999999996</v>
      </c>
      <c r="CX342" s="1">
        <v>0.98355999999999999</v>
      </c>
      <c r="CY342" s="1">
        <v>0.98324</v>
      </c>
      <c r="CZ342" s="1">
        <v>0.98285999999999996</v>
      </c>
      <c r="DA342" s="1">
        <v>0.98254000000000008</v>
      </c>
      <c r="DB342" s="1">
        <v>0.98215999999999992</v>
      </c>
      <c r="DC342" s="1">
        <v>0.98185999999999996</v>
      </c>
      <c r="DD342" s="1">
        <v>0.98146</v>
      </c>
      <c r="DE342" s="1">
        <v>0.98115999999999992</v>
      </c>
      <c r="DF342" s="1">
        <v>0.98084000000000005</v>
      </c>
      <c r="DG342" s="1">
        <v>0.98046</v>
      </c>
      <c r="DH342" s="1">
        <v>0.98015999999999992</v>
      </c>
      <c r="DI342" s="1">
        <v>0.97975999999999996</v>
      </c>
      <c r="DJ342" s="1">
        <v>0.97946</v>
      </c>
      <c r="DK342" s="1">
        <v>0.97905999999999993</v>
      </c>
      <c r="DL342" s="1">
        <v>0.97875999999999996</v>
      </c>
      <c r="DM342" s="1">
        <v>0.97838000000000003</v>
      </c>
      <c r="DN342" s="1">
        <v>0.97805999999999993</v>
      </c>
      <c r="DO342" s="1">
        <v>0.97775999999999996</v>
      </c>
      <c r="DP342" s="1">
        <v>0.9773599999999999</v>
      </c>
      <c r="DQ342" s="1">
        <v>0.97705999999999993</v>
      </c>
      <c r="DR342" s="1">
        <v>0.9766800000000001</v>
      </c>
      <c r="DS342" s="1">
        <v>0.97635999999999989</v>
      </c>
      <c r="DT342" s="1">
        <v>0.97598000000000007</v>
      </c>
    </row>
    <row r="343" spans="3:124" x14ac:dyDescent="0.3">
      <c r="C343" s="1">
        <v>0.99299999999999999</v>
      </c>
      <c r="D343" s="1">
        <v>1.0169400000000002</v>
      </c>
      <c r="E343" s="1">
        <v>1.0166400000000002</v>
      </c>
      <c r="F343" s="1">
        <v>1.0162699999999998</v>
      </c>
      <c r="G343" s="1">
        <v>1.0159699999999998</v>
      </c>
      <c r="H343" s="1">
        <v>1.0156400000000003</v>
      </c>
      <c r="I343" s="1">
        <v>1.0152699999999999</v>
      </c>
      <c r="J343" s="1">
        <v>1.0149699999999997</v>
      </c>
      <c r="K343" s="1">
        <v>1.0145400000000002</v>
      </c>
      <c r="L343" s="1">
        <v>1.0141699999999998</v>
      </c>
      <c r="M343" s="1">
        <v>1.0138699999999998</v>
      </c>
      <c r="N343" s="1">
        <v>1.0135400000000003</v>
      </c>
      <c r="O343" s="1">
        <v>1.0131699999999999</v>
      </c>
      <c r="P343" s="1">
        <v>1.0128699999999997</v>
      </c>
      <c r="Q343" s="1">
        <v>1.0124699999999998</v>
      </c>
      <c r="R343" s="1">
        <v>1.0121699999999998</v>
      </c>
      <c r="S343" s="1">
        <v>1.0118699999999998</v>
      </c>
      <c r="T343" s="1">
        <v>1.0114699999999999</v>
      </c>
      <c r="U343" s="1">
        <v>1.0111699999999999</v>
      </c>
      <c r="V343" s="1">
        <v>1.0107999999999999</v>
      </c>
      <c r="W343" s="1">
        <v>1.0104699999999998</v>
      </c>
      <c r="X343" s="1">
        <v>1.0101699999999998</v>
      </c>
      <c r="Y343" s="1">
        <v>1.0098</v>
      </c>
      <c r="Z343" s="1">
        <v>1.0094699999999999</v>
      </c>
      <c r="AA343" s="1">
        <v>1.0091699999999999</v>
      </c>
      <c r="AB343" s="1">
        <v>1.0087999999999999</v>
      </c>
      <c r="AC343" s="1">
        <v>1.0084699999999998</v>
      </c>
      <c r="AD343" s="1">
        <v>1.0081</v>
      </c>
      <c r="AE343" s="1">
        <v>1.0078</v>
      </c>
      <c r="AF343" s="1">
        <v>1.0074699999999999</v>
      </c>
      <c r="AG343" s="1">
        <v>1.0071000000000001</v>
      </c>
      <c r="AH343" s="1">
        <v>1.0067699999999997</v>
      </c>
      <c r="AI343" s="1">
        <v>1.0064699999999998</v>
      </c>
      <c r="AJ343" s="1">
        <v>1.0061</v>
      </c>
      <c r="AK343" s="1">
        <v>1.0057699999999998</v>
      </c>
      <c r="AL343" s="1">
        <v>1.0054000000000001</v>
      </c>
      <c r="AM343" s="1">
        <v>1.0051000000000001</v>
      </c>
      <c r="AN343" s="1">
        <v>1.0047699999999997</v>
      </c>
      <c r="AO343" s="1">
        <v>1.0044</v>
      </c>
      <c r="AP343" s="1">
        <v>1.0041</v>
      </c>
      <c r="AQ343" s="1">
        <v>1.0037</v>
      </c>
      <c r="AR343" s="1">
        <v>1.0034000000000001</v>
      </c>
      <c r="AS343" s="1">
        <v>1.0031000000000001</v>
      </c>
      <c r="AT343" s="1">
        <v>1.0026999999999999</v>
      </c>
      <c r="AU343" s="1">
        <v>1.0024</v>
      </c>
      <c r="AV343" s="1">
        <v>1.0020300000000002</v>
      </c>
      <c r="AW343" s="1">
        <v>1.0017</v>
      </c>
      <c r="AX343" s="1">
        <v>1.0014000000000001</v>
      </c>
      <c r="AY343" s="1">
        <v>1.0010300000000001</v>
      </c>
      <c r="AZ343" s="1">
        <v>1.0006999999999999</v>
      </c>
      <c r="BA343" s="1">
        <v>1.0003300000000002</v>
      </c>
      <c r="BB343" s="1">
        <v>1</v>
      </c>
      <c r="BC343" s="1">
        <v>0.99970000000000003</v>
      </c>
      <c r="BD343" s="1">
        <v>0.99932999999999983</v>
      </c>
      <c r="BE343" s="1">
        <v>0.999</v>
      </c>
      <c r="BF343" s="1">
        <v>0.99862999999999991</v>
      </c>
      <c r="BG343" s="1">
        <v>0.99832999999999983</v>
      </c>
      <c r="BH343" s="1">
        <v>0.998</v>
      </c>
      <c r="BI343" s="1">
        <v>0.99762999999999991</v>
      </c>
      <c r="BJ343" s="1">
        <v>0.99732999999999983</v>
      </c>
      <c r="BK343" s="1">
        <v>0.99692999999999987</v>
      </c>
      <c r="BL343" s="1">
        <v>0.9966299999999999</v>
      </c>
      <c r="BM343" s="1">
        <v>0.99629999999999996</v>
      </c>
      <c r="BN343" s="1">
        <v>0.99592999999999987</v>
      </c>
      <c r="BO343" s="1">
        <v>0.9956299999999999</v>
      </c>
      <c r="BP343" s="1">
        <v>0.99522999999999984</v>
      </c>
      <c r="BQ343" s="1">
        <v>0.99492999999999987</v>
      </c>
      <c r="BR343" s="1">
        <v>0.9946299999999999</v>
      </c>
      <c r="BS343" s="1">
        <v>0.99422999999999984</v>
      </c>
      <c r="BT343" s="1">
        <v>0.99392999999999987</v>
      </c>
      <c r="BU343" s="1">
        <v>0.99356000000000011</v>
      </c>
      <c r="BV343" s="1">
        <v>0.99322999999999984</v>
      </c>
      <c r="BW343" s="1">
        <v>0.99286000000000008</v>
      </c>
      <c r="BX343" s="1">
        <v>0.99252999999999991</v>
      </c>
      <c r="BY343" s="1">
        <v>0.99222999999999983</v>
      </c>
      <c r="BZ343" s="1">
        <v>0.99186000000000007</v>
      </c>
      <c r="CA343" s="1">
        <v>0.99152999999999991</v>
      </c>
      <c r="CB343" s="1">
        <v>0.99116000000000004</v>
      </c>
      <c r="CC343" s="1">
        <v>0.99086000000000007</v>
      </c>
      <c r="CD343" s="1">
        <v>0.99052999999999991</v>
      </c>
      <c r="CE343" s="1">
        <v>0.99016000000000004</v>
      </c>
      <c r="CF343" s="1">
        <v>0.98982999999999988</v>
      </c>
      <c r="CG343" s="1">
        <v>0.98946000000000001</v>
      </c>
      <c r="CH343" s="1">
        <v>0.98916000000000004</v>
      </c>
      <c r="CI343" s="1">
        <v>0.98876000000000008</v>
      </c>
      <c r="CJ343" s="1">
        <v>0.98846000000000001</v>
      </c>
      <c r="CK343" s="1">
        <v>0.98816000000000004</v>
      </c>
      <c r="CL343" s="1">
        <v>0.98776000000000008</v>
      </c>
      <c r="CM343" s="1">
        <v>0.98746000000000012</v>
      </c>
      <c r="CN343" s="1">
        <v>0.98706000000000005</v>
      </c>
      <c r="CO343" s="1">
        <v>0.98676000000000008</v>
      </c>
      <c r="CP343" s="1">
        <v>0.98638999999999988</v>
      </c>
      <c r="CQ343" s="1">
        <v>0.98606000000000005</v>
      </c>
      <c r="CR343" s="1">
        <v>0.98576000000000008</v>
      </c>
      <c r="CS343" s="1">
        <v>0.98528999999999989</v>
      </c>
      <c r="CT343" s="1">
        <v>0.98496000000000006</v>
      </c>
      <c r="CU343" s="1">
        <v>0.98458999999999997</v>
      </c>
      <c r="CV343" s="1">
        <v>0.98426000000000002</v>
      </c>
      <c r="CW343" s="1">
        <v>0.98388999999999993</v>
      </c>
      <c r="CX343" s="1">
        <v>0.98358999999999996</v>
      </c>
      <c r="CY343" s="1">
        <v>0.98326000000000002</v>
      </c>
      <c r="CZ343" s="1">
        <v>0.98288999999999993</v>
      </c>
      <c r="DA343" s="1">
        <v>0.9825600000000001</v>
      </c>
      <c r="DB343" s="1">
        <v>0.9821899999999999</v>
      </c>
      <c r="DC343" s="1">
        <v>0.98188999999999993</v>
      </c>
      <c r="DD343" s="1">
        <v>0.98148999999999997</v>
      </c>
      <c r="DE343" s="1">
        <v>0.9811899999999999</v>
      </c>
      <c r="DF343" s="1">
        <v>0.98086000000000007</v>
      </c>
      <c r="DG343" s="1">
        <v>0.98048999999999997</v>
      </c>
      <c r="DH343" s="1">
        <v>0.98018999999999989</v>
      </c>
      <c r="DI343" s="1">
        <v>0.97978999999999994</v>
      </c>
      <c r="DJ343" s="1">
        <v>0.97948999999999997</v>
      </c>
      <c r="DK343" s="1">
        <v>0.9790899999999999</v>
      </c>
      <c r="DL343" s="1">
        <v>0.97878999999999994</v>
      </c>
      <c r="DM343" s="1">
        <v>0.97842000000000007</v>
      </c>
      <c r="DN343" s="1">
        <v>0.9780899999999999</v>
      </c>
      <c r="DO343" s="1">
        <v>0.97778999999999994</v>
      </c>
      <c r="DP343" s="1">
        <v>0.97738999999999987</v>
      </c>
      <c r="DQ343" s="1">
        <v>0.9770899999999999</v>
      </c>
      <c r="DR343" s="1">
        <v>0.97672000000000014</v>
      </c>
      <c r="DS343" s="1">
        <v>0.97638999999999987</v>
      </c>
      <c r="DT343" s="1">
        <v>0.97602000000000011</v>
      </c>
    </row>
    <row r="344" spans="3:124" x14ac:dyDescent="0.3">
      <c r="C344" s="1">
        <v>0.99399999999999999</v>
      </c>
      <c r="D344" s="1">
        <v>1.0169200000000003</v>
      </c>
      <c r="E344" s="1">
        <v>1.0166200000000003</v>
      </c>
      <c r="F344" s="1">
        <v>1.0162599999999997</v>
      </c>
      <c r="G344" s="1">
        <v>1.0159599999999998</v>
      </c>
      <c r="H344" s="1">
        <v>1.0156200000000004</v>
      </c>
      <c r="I344" s="1">
        <v>1.0152599999999998</v>
      </c>
      <c r="J344" s="1">
        <v>1.0149599999999996</v>
      </c>
      <c r="K344" s="1">
        <v>1.0145200000000003</v>
      </c>
      <c r="L344" s="1">
        <v>1.0141599999999997</v>
      </c>
      <c r="M344" s="1">
        <v>1.0138599999999998</v>
      </c>
      <c r="N344" s="1">
        <v>1.0135200000000004</v>
      </c>
      <c r="O344" s="1">
        <v>1.0131599999999998</v>
      </c>
      <c r="P344" s="1">
        <v>1.0128599999999996</v>
      </c>
      <c r="Q344" s="1">
        <v>1.0124599999999997</v>
      </c>
      <c r="R344" s="1">
        <v>1.0121599999999997</v>
      </c>
      <c r="S344" s="1">
        <v>1.0118599999999998</v>
      </c>
      <c r="T344" s="1">
        <v>1.0114599999999998</v>
      </c>
      <c r="U344" s="1">
        <v>1.0111599999999998</v>
      </c>
      <c r="V344" s="1">
        <v>1.0107999999999999</v>
      </c>
      <c r="W344" s="1">
        <v>1.0104599999999997</v>
      </c>
      <c r="X344" s="1">
        <v>1.0101599999999997</v>
      </c>
      <c r="Y344" s="1">
        <v>1.0098</v>
      </c>
      <c r="Z344" s="1">
        <v>1.0094599999999998</v>
      </c>
      <c r="AA344" s="1">
        <v>1.0091599999999998</v>
      </c>
      <c r="AB344" s="1">
        <v>1.0087999999999999</v>
      </c>
      <c r="AC344" s="1">
        <v>1.0084599999999997</v>
      </c>
      <c r="AD344" s="1">
        <v>1.0081</v>
      </c>
      <c r="AE344" s="1">
        <v>1.0078</v>
      </c>
      <c r="AF344" s="1">
        <v>1.0074599999999998</v>
      </c>
      <c r="AG344" s="1">
        <v>1.0071000000000001</v>
      </c>
      <c r="AH344" s="1">
        <v>1.0067599999999997</v>
      </c>
      <c r="AI344" s="1">
        <v>1.0064599999999997</v>
      </c>
      <c r="AJ344" s="1">
        <v>1.0061</v>
      </c>
      <c r="AK344" s="1">
        <v>1.0057599999999998</v>
      </c>
      <c r="AL344" s="1">
        <v>1.0054000000000001</v>
      </c>
      <c r="AM344" s="1">
        <v>1.0051000000000001</v>
      </c>
      <c r="AN344" s="1">
        <v>1.0047599999999997</v>
      </c>
      <c r="AO344" s="1">
        <v>1.0044</v>
      </c>
      <c r="AP344" s="1">
        <v>1.0041</v>
      </c>
      <c r="AQ344" s="1">
        <v>1.0037</v>
      </c>
      <c r="AR344" s="1">
        <v>1.0034000000000001</v>
      </c>
      <c r="AS344" s="1">
        <v>1.0031000000000001</v>
      </c>
      <c r="AT344" s="1">
        <v>1.0026999999999999</v>
      </c>
      <c r="AU344" s="1">
        <v>1.0024</v>
      </c>
      <c r="AV344" s="1">
        <v>1.0020400000000003</v>
      </c>
      <c r="AW344" s="1">
        <v>1.0017</v>
      </c>
      <c r="AX344" s="1">
        <v>1.0014000000000001</v>
      </c>
      <c r="AY344" s="1">
        <v>1.0010400000000002</v>
      </c>
      <c r="AZ344" s="1">
        <v>1.0006999999999999</v>
      </c>
      <c r="BA344" s="1">
        <v>1.0003400000000002</v>
      </c>
      <c r="BB344" s="1">
        <v>1</v>
      </c>
      <c r="BC344" s="1">
        <v>0.99970000000000003</v>
      </c>
      <c r="BD344" s="1">
        <v>0.99933999999999978</v>
      </c>
      <c r="BE344" s="1">
        <v>0.999</v>
      </c>
      <c r="BF344" s="1">
        <v>0.99863999999999986</v>
      </c>
      <c r="BG344" s="1">
        <v>0.99833999999999978</v>
      </c>
      <c r="BH344" s="1">
        <v>0.998</v>
      </c>
      <c r="BI344" s="1">
        <v>0.99763999999999986</v>
      </c>
      <c r="BJ344" s="1">
        <v>0.99733999999999978</v>
      </c>
      <c r="BK344" s="1">
        <v>0.99693999999999983</v>
      </c>
      <c r="BL344" s="1">
        <v>0.99663999999999986</v>
      </c>
      <c r="BM344" s="1">
        <v>0.99629999999999996</v>
      </c>
      <c r="BN344" s="1">
        <v>0.99593999999999983</v>
      </c>
      <c r="BO344" s="1">
        <v>0.99563999999999986</v>
      </c>
      <c r="BP344" s="1">
        <v>0.99523999999999979</v>
      </c>
      <c r="BQ344" s="1">
        <v>0.99493999999999982</v>
      </c>
      <c r="BR344" s="1">
        <v>0.99463999999999986</v>
      </c>
      <c r="BS344" s="1">
        <v>0.99423999999999979</v>
      </c>
      <c r="BT344" s="1">
        <v>0.99393999999999982</v>
      </c>
      <c r="BU344" s="1">
        <v>0.99358000000000013</v>
      </c>
      <c r="BV344" s="1">
        <v>0.99323999999999979</v>
      </c>
      <c r="BW344" s="1">
        <v>0.9928800000000001</v>
      </c>
      <c r="BX344" s="1">
        <v>0.99253999999999987</v>
      </c>
      <c r="BY344" s="1">
        <v>0.99223999999999979</v>
      </c>
      <c r="BZ344" s="1">
        <v>0.99188000000000009</v>
      </c>
      <c r="CA344" s="1">
        <v>0.99153999999999987</v>
      </c>
      <c r="CB344" s="1">
        <v>0.99118000000000006</v>
      </c>
      <c r="CC344" s="1">
        <v>0.99088000000000009</v>
      </c>
      <c r="CD344" s="1">
        <v>0.99053999999999987</v>
      </c>
      <c r="CE344" s="1">
        <v>0.99018000000000006</v>
      </c>
      <c r="CF344" s="1">
        <v>0.98983999999999983</v>
      </c>
      <c r="CG344" s="1">
        <v>0.98948000000000003</v>
      </c>
      <c r="CH344" s="1">
        <v>0.98918000000000006</v>
      </c>
      <c r="CI344" s="1">
        <v>0.9887800000000001</v>
      </c>
      <c r="CJ344" s="1">
        <v>0.98848000000000003</v>
      </c>
      <c r="CK344" s="1">
        <v>0.98818000000000006</v>
      </c>
      <c r="CL344" s="1">
        <v>0.9877800000000001</v>
      </c>
      <c r="CM344" s="1">
        <v>0.98748000000000014</v>
      </c>
      <c r="CN344" s="1">
        <v>0.98708000000000007</v>
      </c>
      <c r="CO344" s="1">
        <v>0.9867800000000001</v>
      </c>
      <c r="CP344" s="1">
        <v>0.98641999999999985</v>
      </c>
      <c r="CQ344" s="1">
        <v>0.98608000000000007</v>
      </c>
      <c r="CR344" s="1">
        <v>0.9857800000000001</v>
      </c>
      <c r="CS344" s="1">
        <v>0.98531999999999986</v>
      </c>
      <c r="CT344" s="1">
        <v>0.98498000000000008</v>
      </c>
      <c r="CU344" s="1">
        <v>0.98461999999999994</v>
      </c>
      <c r="CV344" s="1">
        <v>0.98428000000000004</v>
      </c>
      <c r="CW344" s="1">
        <v>0.98391999999999991</v>
      </c>
      <c r="CX344" s="1">
        <v>0.98361999999999994</v>
      </c>
      <c r="CY344" s="1">
        <v>0.98328000000000004</v>
      </c>
      <c r="CZ344" s="1">
        <v>0.9829199999999999</v>
      </c>
      <c r="DA344" s="1">
        <v>0.98258000000000012</v>
      </c>
      <c r="DB344" s="1">
        <v>0.98221999999999987</v>
      </c>
      <c r="DC344" s="1">
        <v>0.9819199999999999</v>
      </c>
      <c r="DD344" s="1">
        <v>0.98151999999999995</v>
      </c>
      <c r="DE344" s="1">
        <v>0.98121999999999987</v>
      </c>
      <c r="DF344" s="1">
        <v>0.98088000000000009</v>
      </c>
      <c r="DG344" s="1">
        <v>0.98051999999999995</v>
      </c>
      <c r="DH344" s="1">
        <v>0.98021999999999987</v>
      </c>
      <c r="DI344" s="1">
        <v>0.97981999999999991</v>
      </c>
      <c r="DJ344" s="1">
        <v>0.97951999999999995</v>
      </c>
      <c r="DK344" s="1">
        <v>0.97911999999999988</v>
      </c>
      <c r="DL344" s="1">
        <v>0.97881999999999991</v>
      </c>
      <c r="DM344" s="1">
        <v>0.97846000000000011</v>
      </c>
      <c r="DN344" s="1">
        <v>0.97811999999999988</v>
      </c>
      <c r="DO344" s="1">
        <v>0.97781999999999991</v>
      </c>
      <c r="DP344" s="1">
        <v>0.97741999999999984</v>
      </c>
      <c r="DQ344" s="1">
        <v>0.97711999999999988</v>
      </c>
      <c r="DR344" s="1">
        <v>0.97676000000000018</v>
      </c>
      <c r="DS344" s="1">
        <v>0.97641999999999984</v>
      </c>
      <c r="DT344" s="1">
        <v>0.97606000000000015</v>
      </c>
    </row>
    <row r="345" spans="3:124" x14ac:dyDescent="0.3">
      <c r="C345" s="1">
        <v>0.995</v>
      </c>
      <c r="D345" s="1">
        <v>1.0169000000000004</v>
      </c>
      <c r="E345" s="1">
        <v>1.0166000000000004</v>
      </c>
      <c r="F345" s="1">
        <v>1.0162499999999997</v>
      </c>
      <c r="G345" s="1">
        <v>1.0159499999999997</v>
      </c>
      <c r="H345" s="1">
        <v>1.0156000000000005</v>
      </c>
      <c r="I345" s="1">
        <v>1.0152499999999998</v>
      </c>
      <c r="J345" s="1">
        <v>1.0149499999999996</v>
      </c>
      <c r="K345" s="1">
        <v>1.0145000000000004</v>
      </c>
      <c r="L345" s="1">
        <v>1.0141499999999997</v>
      </c>
      <c r="M345" s="1">
        <v>1.0138499999999997</v>
      </c>
      <c r="N345" s="1">
        <v>1.0135000000000005</v>
      </c>
      <c r="O345" s="1">
        <v>1.0131499999999998</v>
      </c>
      <c r="P345" s="1">
        <v>1.0128499999999996</v>
      </c>
      <c r="Q345" s="1">
        <v>1.0124499999999996</v>
      </c>
      <c r="R345" s="1">
        <v>1.0121499999999997</v>
      </c>
      <c r="S345" s="1">
        <v>1.0118499999999997</v>
      </c>
      <c r="T345" s="1">
        <v>1.0114499999999997</v>
      </c>
      <c r="U345" s="1">
        <v>1.0111499999999998</v>
      </c>
      <c r="V345" s="1">
        <v>1.0107999999999999</v>
      </c>
      <c r="W345" s="1">
        <v>1.0104499999999996</v>
      </c>
      <c r="X345" s="1">
        <v>1.0101499999999997</v>
      </c>
      <c r="Y345" s="1">
        <v>1.0098</v>
      </c>
      <c r="Z345" s="1">
        <v>1.0094499999999997</v>
      </c>
      <c r="AA345" s="1">
        <v>1.0091499999999998</v>
      </c>
      <c r="AB345" s="1">
        <v>1.0087999999999999</v>
      </c>
      <c r="AC345" s="1">
        <v>1.0084499999999996</v>
      </c>
      <c r="AD345" s="1">
        <v>1.0081</v>
      </c>
      <c r="AE345" s="1">
        <v>1.0078</v>
      </c>
      <c r="AF345" s="1">
        <v>1.0074499999999997</v>
      </c>
      <c r="AG345" s="1">
        <v>1.0071000000000001</v>
      </c>
      <c r="AH345" s="1">
        <v>1.0067499999999996</v>
      </c>
      <c r="AI345" s="1">
        <v>1.0064499999999996</v>
      </c>
      <c r="AJ345" s="1">
        <v>1.0061</v>
      </c>
      <c r="AK345" s="1">
        <v>1.0057499999999997</v>
      </c>
      <c r="AL345" s="1">
        <v>1.0054000000000001</v>
      </c>
      <c r="AM345" s="1">
        <v>1.0051000000000001</v>
      </c>
      <c r="AN345" s="1">
        <v>1.0047499999999996</v>
      </c>
      <c r="AO345" s="1">
        <v>1.0044</v>
      </c>
      <c r="AP345" s="1">
        <v>1.0041</v>
      </c>
      <c r="AQ345" s="1">
        <v>1.0037</v>
      </c>
      <c r="AR345" s="1">
        <v>1.0034000000000001</v>
      </c>
      <c r="AS345" s="1">
        <v>1.0031000000000001</v>
      </c>
      <c r="AT345" s="1">
        <v>1.0026999999999999</v>
      </c>
      <c r="AU345" s="1">
        <v>1.0024</v>
      </c>
      <c r="AV345" s="1">
        <v>1.0020500000000003</v>
      </c>
      <c r="AW345" s="1">
        <v>1.0017</v>
      </c>
      <c r="AX345" s="1">
        <v>1.0014000000000001</v>
      </c>
      <c r="AY345" s="1">
        <v>1.0010500000000002</v>
      </c>
      <c r="AZ345" s="1">
        <v>1.0006999999999999</v>
      </c>
      <c r="BA345" s="1">
        <v>1.0003500000000003</v>
      </c>
      <c r="BB345" s="1">
        <v>1</v>
      </c>
      <c r="BC345" s="1">
        <v>0.99970000000000003</v>
      </c>
      <c r="BD345" s="1">
        <v>0.99934999999999974</v>
      </c>
      <c r="BE345" s="1">
        <v>0.999</v>
      </c>
      <c r="BF345" s="1">
        <v>0.99864999999999982</v>
      </c>
      <c r="BG345" s="1">
        <v>0.99834999999999974</v>
      </c>
      <c r="BH345" s="1">
        <v>0.998</v>
      </c>
      <c r="BI345" s="1">
        <v>0.99764999999999981</v>
      </c>
      <c r="BJ345" s="1">
        <v>0.99734999999999974</v>
      </c>
      <c r="BK345" s="1">
        <v>0.99694999999999978</v>
      </c>
      <c r="BL345" s="1">
        <v>0.99664999999999981</v>
      </c>
      <c r="BM345" s="1">
        <v>0.99629999999999996</v>
      </c>
      <c r="BN345" s="1">
        <v>0.99594999999999978</v>
      </c>
      <c r="BO345" s="1">
        <v>0.99564999999999981</v>
      </c>
      <c r="BP345" s="1">
        <v>0.99524999999999975</v>
      </c>
      <c r="BQ345" s="1">
        <v>0.99494999999999978</v>
      </c>
      <c r="BR345" s="1">
        <v>0.99464999999999981</v>
      </c>
      <c r="BS345" s="1">
        <v>0.99424999999999975</v>
      </c>
      <c r="BT345" s="1">
        <v>0.99394999999999978</v>
      </c>
      <c r="BU345" s="1">
        <v>0.99360000000000015</v>
      </c>
      <c r="BV345" s="1">
        <v>0.99324999999999974</v>
      </c>
      <c r="BW345" s="1">
        <v>0.99290000000000012</v>
      </c>
      <c r="BX345" s="1">
        <v>0.99254999999999982</v>
      </c>
      <c r="BY345" s="1">
        <v>0.99224999999999974</v>
      </c>
      <c r="BZ345" s="1">
        <v>0.99190000000000011</v>
      </c>
      <c r="CA345" s="1">
        <v>0.99154999999999982</v>
      </c>
      <c r="CB345" s="1">
        <v>0.99120000000000008</v>
      </c>
      <c r="CC345" s="1">
        <v>0.99090000000000011</v>
      </c>
      <c r="CD345" s="1">
        <v>0.99054999999999982</v>
      </c>
      <c r="CE345" s="1">
        <v>0.99020000000000008</v>
      </c>
      <c r="CF345" s="1">
        <v>0.98984999999999979</v>
      </c>
      <c r="CG345" s="1">
        <v>0.98950000000000005</v>
      </c>
      <c r="CH345" s="1">
        <v>0.98920000000000008</v>
      </c>
      <c r="CI345" s="1">
        <v>0.98880000000000012</v>
      </c>
      <c r="CJ345" s="1">
        <v>0.98850000000000005</v>
      </c>
      <c r="CK345" s="1">
        <v>0.98820000000000008</v>
      </c>
      <c r="CL345" s="1">
        <v>0.98780000000000012</v>
      </c>
      <c r="CM345" s="1">
        <v>0.98750000000000016</v>
      </c>
      <c r="CN345" s="1">
        <v>0.98710000000000009</v>
      </c>
      <c r="CO345" s="1">
        <v>0.98680000000000012</v>
      </c>
      <c r="CP345" s="1">
        <v>0.98644999999999983</v>
      </c>
      <c r="CQ345" s="1">
        <v>0.98610000000000009</v>
      </c>
      <c r="CR345" s="1">
        <v>0.98580000000000012</v>
      </c>
      <c r="CS345" s="1">
        <v>0.98534999999999984</v>
      </c>
      <c r="CT345" s="1">
        <v>0.9850000000000001</v>
      </c>
      <c r="CU345" s="1">
        <v>0.98464999999999991</v>
      </c>
      <c r="CV345" s="1">
        <v>0.98430000000000006</v>
      </c>
      <c r="CW345" s="1">
        <v>0.98394999999999988</v>
      </c>
      <c r="CX345" s="1">
        <v>0.98364999999999991</v>
      </c>
      <c r="CY345" s="1">
        <v>0.98330000000000006</v>
      </c>
      <c r="CZ345" s="1">
        <v>0.98294999999999988</v>
      </c>
      <c r="DA345" s="1">
        <v>0.98260000000000014</v>
      </c>
      <c r="DB345" s="1">
        <v>0.98224999999999985</v>
      </c>
      <c r="DC345" s="1">
        <v>0.98194999999999988</v>
      </c>
      <c r="DD345" s="1">
        <v>0.98154999999999992</v>
      </c>
      <c r="DE345" s="1">
        <v>0.98124999999999984</v>
      </c>
      <c r="DF345" s="1">
        <v>0.98090000000000011</v>
      </c>
      <c r="DG345" s="1">
        <v>0.98054999999999992</v>
      </c>
      <c r="DH345" s="1">
        <v>0.98024999999999984</v>
      </c>
      <c r="DI345" s="1">
        <v>0.97984999999999989</v>
      </c>
      <c r="DJ345" s="1">
        <v>0.97954999999999992</v>
      </c>
      <c r="DK345" s="1">
        <v>0.97914999999999985</v>
      </c>
      <c r="DL345" s="1">
        <v>0.97884999999999989</v>
      </c>
      <c r="DM345" s="1">
        <v>0.97850000000000015</v>
      </c>
      <c r="DN345" s="1">
        <v>0.97814999999999985</v>
      </c>
      <c r="DO345" s="1">
        <v>0.97784999999999989</v>
      </c>
      <c r="DP345" s="1">
        <v>0.97744999999999982</v>
      </c>
      <c r="DQ345" s="1">
        <v>0.97714999999999985</v>
      </c>
      <c r="DR345" s="1">
        <v>0.97680000000000022</v>
      </c>
      <c r="DS345" s="1">
        <v>0.97644999999999982</v>
      </c>
      <c r="DT345" s="1">
        <v>0.97610000000000019</v>
      </c>
    </row>
    <row r="346" spans="3:124" x14ac:dyDescent="0.3">
      <c r="C346" s="1">
        <v>0.996</v>
      </c>
      <c r="D346" s="1">
        <v>1.0168800000000005</v>
      </c>
      <c r="E346" s="1">
        <v>1.0165800000000005</v>
      </c>
      <c r="F346" s="1">
        <v>1.0162399999999996</v>
      </c>
      <c r="G346" s="1">
        <v>1.0159399999999996</v>
      </c>
      <c r="H346" s="1">
        <v>1.0155800000000006</v>
      </c>
      <c r="I346" s="1">
        <v>1.0152399999999997</v>
      </c>
      <c r="J346" s="1">
        <v>1.0149399999999995</v>
      </c>
      <c r="K346" s="1">
        <v>1.0144800000000005</v>
      </c>
      <c r="L346" s="1">
        <v>1.0141399999999996</v>
      </c>
      <c r="M346" s="1">
        <v>1.0138399999999996</v>
      </c>
      <c r="N346" s="1">
        <v>1.0134800000000006</v>
      </c>
      <c r="O346" s="1">
        <v>1.0131399999999997</v>
      </c>
      <c r="P346" s="1">
        <v>1.0128399999999995</v>
      </c>
      <c r="Q346" s="1">
        <v>1.0124399999999996</v>
      </c>
      <c r="R346" s="1">
        <v>1.0121399999999996</v>
      </c>
      <c r="S346" s="1">
        <v>1.0118399999999996</v>
      </c>
      <c r="T346" s="1">
        <v>1.0114399999999997</v>
      </c>
      <c r="U346" s="1">
        <v>1.0111399999999997</v>
      </c>
      <c r="V346" s="1">
        <v>1.0107999999999999</v>
      </c>
      <c r="W346" s="1">
        <v>1.0104399999999996</v>
      </c>
      <c r="X346" s="1">
        <v>1.0101399999999996</v>
      </c>
      <c r="Y346" s="1">
        <v>1.0098</v>
      </c>
      <c r="Z346" s="1">
        <v>1.0094399999999997</v>
      </c>
      <c r="AA346" s="1">
        <v>1.0091399999999997</v>
      </c>
      <c r="AB346" s="1">
        <v>1.0087999999999999</v>
      </c>
      <c r="AC346" s="1">
        <v>1.0084399999999996</v>
      </c>
      <c r="AD346" s="1">
        <v>1.0081</v>
      </c>
      <c r="AE346" s="1">
        <v>1.0078</v>
      </c>
      <c r="AF346" s="1">
        <v>1.0074399999999997</v>
      </c>
      <c r="AG346" s="1">
        <v>1.0071000000000001</v>
      </c>
      <c r="AH346" s="1">
        <v>1.0067399999999995</v>
      </c>
      <c r="AI346" s="1">
        <v>1.0064399999999996</v>
      </c>
      <c r="AJ346" s="1">
        <v>1.0061</v>
      </c>
      <c r="AK346" s="1">
        <v>1.0057399999999996</v>
      </c>
      <c r="AL346" s="1">
        <v>1.0054000000000001</v>
      </c>
      <c r="AM346" s="1">
        <v>1.0051000000000001</v>
      </c>
      <c r="AN346" s="1">
        <v>1.0047399999999995</v>
      </c>
      <c r="AO346" s="1">
        <v>1.0044</v>
      </c>
      <c r="AP346" s="1">
        <v>1.0041</v>
      </c>
      <c r="AQ346" s="1">
        <v>1.0037</v>
      </c>
      <c r="AR346" s="1">
        <v>1.0034000000000001</v>
      </c>
      <c r="AS346" s="1">
        <v>1.0031000000000001</v>
      </c>
      <c r="AT346" s="1">
        <v>1.0026999999999999</v>
      </c>
      <c r="AU346" s="1">
        <v>1.0024</v>
      </c>
      <c r="AV346" s="1">
        <v>1.0020600000000004</v>
      </c>
      <c r="AW346" s="1">
        <v>1.0017</v>
      </c>
      <c r="AX346" s="1">
        <v>1.0014000000000001</v>
      </c>
      <c r="AY346" s="1">
        <v>1.0010600000000003</v>
      </c>
      <c r="AZ346" s="1">
        <v>1.0006999999999999</v>
      </c>
      <c r="BA346" s="1">
        <v>1.0003600000000004</v>
      </c>
      <c r="BB346" s="1">
        <v>1</v>
      </c>
      <c r="BC346" s="1">
        <v>0.99970000000000003</v>
      </c>
      <c r="BD346" s="1">
        <v>0.99935999999999969</v>
      </c>
      <c r="BE346" s="1">
        <v>0.999</v>
      </c>
      <c r="BF346" s="1">
        <v>0.99865999999999977</v>
      </c>
      <c r="BG346" s="1">
        <v>0.99835999999999969</v>
      </c>
      <c r="BH346" s="1">
        <v>0.998</v>
      </c>
      <c r="BI346" s="1">
        <v>0.99765999999999977</v>
      </c>
      <c r="BJ346" s="1">
        <v>0.99735999999999969</v>
      </c>
      <c r="BK346" s="1">
        <v>0.99695999999999974</v>
      </c>
      <c r="BL346" s="1">
        <v>0.99665999999999977</v>
      </c>
      <c r="BM346" s="1">
        <v>0.99629999999999996</v>
      </c>
      <c r="BN346" s="1">
        <v>0.99595999999999973</v>
      </c>
      <c r="BO346" s="1">
        <v>0.99565999999999977</v>
      </c>
      <c r="BP346" s="1">
        <v>0.9952599999999997</v>
      </c>
      <c r="BQ346" s="1">
        <v>0.99495999999999973</v>
      </c>
      <c r="BR346" s="1">
        <v>0.99465999999999977</v>
      </c>
      <c r="BS346" s="1">
        <v>0.9942599999999997</v>
      </c>
      <c r="BT346" s="1">
        <v>0.99395999999999973</v>
      </c>
      <c r="BU346" s="1">
        <v>0.99362000000000017</v>
      </c>
      <c r="BV346" s="1">
        <v>0.9932599999999997</v>
      </c>
      <c r="BW346" s="1">
        <v>0.99292000000000014</v>
      </c>
      <c r="BX346" s="1">
        <v>0.99255999999999978</v>
      </c>
      <c r="BY346" s="1">
        <v>0.9922599999999997</v>
      </c>
      <c r="BZ346" s="1">
        <v>0.99192000000000013</v>
      </c>
      <c r="CA346" s="1">
        <v>0.99155999999999977</v>
      </c>
      <c r="CB346" s="1">
        <v>0.9912200000000001</v>
      </c>
      <c r="CC346" s="1">
        <v>0.99092000000000013</v>
      </c>
      <c r="CD346" s="1">
        <v>0.99055999999999977</v>
      </c>
      <c r="CE346" s="1">
        <v>0.9902200000000001</v>
      </c>
      <c r="CF346" s="1">
        <v>0.98985999999999974</v>
      </c>
      <c r="CG346" s="1">
        <v>0.98952000000000007</v>
      </c>
      <c r="CH346" s="1">
        <v>0.9892200000000001</v>
      </c>
      <c r="CI346" s="1">
        <v>0.98882000000000014</v>
      </c>
      <c r="CJ346" s="1">
        <v>0.98852000000000007</v>
      </c>
      <c r="CK346" s="1">
        <v>0.9882200000000001</v>
      </c>
      <c r="CL346" s="1">
        <v>0.98782000000000014</v>
      </c>
      <c r="CM346" s="1">
        <v>0.98752000000000018</v>
      </c>
      <c r="CN346" s="1">
        <v>0.98712000000000011</v>
      </c>
      <c r="CO346" s="1">
        <v>0.98682000000000014</v>
      </c>
      <c r="CP346" s="1">
        <v>0.9864799999999998</v>
      </c>
      <c r="CQ346" s="1">
        <v>0.98612000000000011</v>
      </c>
      <c r="CR346" s="1">
        <v>0.98582000000000014</v>
      </c>
      <c r="CS346" s="1">
        <v>0.98537999999999981</v>
      </c>
      <c r="CT346" s="1">
        <v>0.98502000000000012</v>
      </c>
      <c r="CU346" s="1">
        <v>0.98467999999999989</v>
      </c>
      <c r="CV346" s="1">
        <v>0.98432000000000008</v>
      </c>
      <c r="CW346" s="1">
        <v>0.98397999999999985</v>
      </c>
      <c r="CX346" s="1">
        <v>0.98367999999999989</v>
      </c>
      <c r="CY346" s="1">
        <v>0.98332000000000008</v>
      </c>
      <c r="CZ346" s="1">
        <v>0.98297999999999985</v>
      </c>
      <c r="DA346" s="1">
        <v>0.98262000000000016</v>
      </c>
      <c r="DB346" s="1">
        <v>0.98227999999999982</v>
      </c>
      <c r="DC346" s="1">
        <v>0.98197999999999985</v>
      </c>
      <c r="DD346" s="1">
        <v>0.9815799999999999</v>
      </c>
      <c r="DE346" s="1">
        <v>0.98127999999999982</v>
      </c>
      <c r="DF346" s="1">
        <v>0.98092000000000013</v>
      </c>
      <c r="DG346" s="1">
        <v>0.9805799999999999</v>
      </c>
      <c r="DH346" s="1">
        <v>0.98027999999999982</v>
      </c>
      <c r="DI346" s="1">
        <v>0.97987999999999986</v>
      </c>
      <c r="DJ346" s="1">
        <v>0.9795799999999999</v>
      </c>
      <c r="DK346" s="1">
        <v>0.97917999999999983</v>
      </c>
      <c r="DL346" s="1">
        <v>0.97887999999999986</v>
      </c>
      <c r="DM346" s="1">
        <v>0.97854000000000019</v>
      </c>
      <c r="DN346" s="1">
        <v>0.97817999999999983</v>
      </c>
      <c r="DO346" s="1">
        <v>0.97787999999999986</v>
      </c>
      <c r="DP346" s="1">
        <v>0.97747999999999979</v>
      </c>
      <c r="DQ346" s="1">
        <v>0.97717999999999983</v>
      </c>
      <c r="DR346" s="1">
        <v>0.97684000000000026</v>
      </c>
      <c r="DS346" s="1">
        <v>0.97647999999999979</v>
      </c>
      <c r="DT346" s="1">
        <v>0.97614000000000023</v>
      </c>
    </row>
    <row r="347" spans="3:124" x14ac:dyDescent="0.3">
      <c r="C347" s="1">
        <v>0.997</v>
      </c>
      <c r="D347" s="1">
        <v>1.0168600000000005</v>
      </c>
      <c r="E347" s="1">
        <v>1.0165600000000006</v>
      </c>
      <c r="F347" s="1">
        <v>1.0162299999999995</v>
      </c>
      <c r="G347" s="1">
        <v>1.0159299999999996</v>
      </c>
      <c r="H347" s="1">
        <v>1.0155600000000007</v>
      </c>
      <c r="I347" s="1">
        <v>1.0152299999999996</v>
      </c>
      <c r="J347" s="1">
        <v>1.0149299999999994</v>
      </c>
      <c r="K347" s="1">
        <v>1.0144600000000006</v>
      </c>
      <c r="L347" s="1">
        <v>1.0141299999999995</v>
      </c>
      <c r="M347" s="1">
        <v>1.0138299999999996</v>
      </c>
      <c r="N347" s="1">
        <v>1.0134600000000007</v>
      </c>
      <c r="O347" s="1">
        <v>1.0131299999999996</v>
      </c>
      <c r="P347" s="1">
        <v>1.0128299999999995</v>
      </c>
      <c r="Q347" s="1">
        <v>1.0124299999999995</v>
      </c>
      <c r="R347" s="1">
        <v>1.0121299999999995</v>
      </c>
      <c r="S347" s="1">
        <v>1.0118299999999996</v>
      </c>
      <c r="T347" s="1">
        <v>1.0114299999999996</v>
      </c>
      <c r="U347" s="1">
        <v>1.0111299999999996</v>
      </c>
      <c r="V347" s="1">
        <v>1.0107999999999999</v>
      </c>
      <c r="W347" s="1">
        <v>1.0104299999999995</v>
      </c>
      <c r="X347" s="1">
        <v>1.0101299999999995</v>
      </c>
      <c r="Y347" s="1">
        <v>1.0098</v>
      </c>
      <c r="Z347" s="1">
        <v>1.0094299999999996</v>
      </c>
      <c r="AA347" s="1">
        <v>1.0091299999999996</v>
      </c>
      <c r="AB347" s="1">
        <v>1.0087999999999999</v>
      </c>
      <c r="AC347" s="1">
        <v>1.0084299999999995</v>
      </c>
      <c r="AD347" s="1">
        <v>1.0081</v>
      </c>
      <c r="AE347" s="1">
        <v>1.0078</v>
      </c>
      <c r="AF347" s="1">
        <v>1.0074299999999996</v>
      </c>
      <c r="AG347" s="1">
        <v>1.0071000000000001</v>
      </c>
      <c r="AH347" s="1">
        <v>1.0067299999999995</v>
      </c>
      <c r="AI347" s="1">
        <v>1.0064299999999995</v>
      </c>
      <c r="AJ347" s="1">
        <v>1.0061</v>
      </c>
      <c r="AK347" s="1">
        <v>1.0057299999999996</v>
      </c>
      <c r="AL347" s="1">
        <v>1.0054000000000001</v>
      </c>
      <c r="AM347" s="1">
        <v>1.0051000000000001</v>
      </c>
      <c r="AN347" s="1">
        <v>1.0047299999999995</v>
      </c>
      <c r="AO347" s="1">
        <v>1.0044</v>
      </c>
      <c r="AP347" s="1">
        <v>1.0041</v>
      </c>
      <c r="AQ347" s="1">
        <v>1.0037</v>
      </c>
      <c r="AR347" s="1">
        <v>1.0034000000000001</v>
      </c>
      <c r="AS347" s="1">
        <v>1.0031000000000001</v>
      </c>
      <c r="AT347" s="1">
        <v>1.0026999999999999</v>
      </c>
      <c r="AU347" s="1">
        <v>1.0024</v>
      </c>
      <c r="AV347" s="1">
        <v>1.0020700000000005</v>
      </c>
      <c r="AW347" s="1">
        <v>1.0017</v>
      </c>
      <c r="AX347" s="1">
        <v>1.0014000000000001</v>
      </c>
      <c r="AY347" s="1">
        <v>1.0010700000000003</v>
      </c>
      <c r="AZ347" s="1">
        <v>1.0006999999999999</v>
      </c>
      <c r="BA347" s="1">
        <v>1.0003700000000004</v>
      </c>
      <c r="BB347" s="1">
        <v>1</v>
      </c>
      <c r="BC347" s="1">
        <v>0.99970000000000003</v>
      </c>
      <c r="BD347" s="1">
        <v>0.99936999999999965</v>
      </c>
      <c r="BE347" s="1">
        <v>0.999</v>
      </c>
      <c r="BF347" s="1">
        <v>0.99866999999999972</v>
      </c>
      <c r="BG347" s="1">
        <v>0.99836999999999965</v>
      </c>
      <c r="BH347" s="1">
        <v>0.998</v>
      </c>
      <c r="BI347" s="1">
        <v>0.99766999999999972</v>
      </c>
      <c r="BJ347" s="1">
        <v>0.99736999999999965</v>
      </c>
      <c r="BK347" s="1">
        <v>0.99696999999999969</v>
      </c>
      <c r="BL347" s="1">
        <v>0.99666999999999972</v>
      </c>
      <c r="BM347" s="1">
        <v>0.99629999999999996</v>
      </c>
      <c r="BN347" s="1">
        <v>0.99596999999999969</v>
      </c>
      <c r="BO347" s="1">
        <v>0.99566999999999972</v>
      </c>
      <c r="BP347" s="1">
        <v>0.99526999999999965</v>
      </c>
      <c r="BQ347" s="1">
        <v>0.99496999999999969</v>
      </c>
      <c r="BR347" s="1">
        <v>0.99466999999999972</v>
      </c>
      <c r="BS347" s="1">
        <v>0.99426999999999965</v>
      </c>
      <c r="BT347" s="1">
        <v>0.99396999999999969</v>
      </c>
      <c r="BU347" s="1">
        <v>0.99364000000000019</v>
      </c>
      <c r="BV347" s="1">
        <v>0.99326999999999965</v>
      </c>
      <c r="BW347" s="1">
        <v>0.99294000000000016</v>
      </c>
      <c r="BX347" s="1">
        <v>0.99256999999999973</v>
      </c>
      <c r="BY347" s="1">
        <v>0.99226999999999965</v>
      </c>
      <c r="BZ347" s="1">
        <v>0.99194000000000015</v>
      </c>
      <c r="CA347" s="1">
        <v>0.99156999999999973</v>
      </c>
      <c r="CB347" s="1">
        <v>0.99124000000000012</v>
      </c>
      <c r="CC347" s="1">
        <v>0.99094000000000015</v>
      </c>
      <c r="CD347" s="1">
        <v>0.99056999999999973</v>
      </c>
      <c r="CE347" s="1">
        <v>0.99024000000000012</v>
      </c>
      <c r="CF347" s="1">
        <v>0.98986999999999969</v>
      </c>
      <c r="CG347" s="1">
        <v>0.98954000000000009</v>
      </c>
      <c r="CH347" s="1">
        <v>0.98924000000000012</v>
      </c>
      <c r="CI347" s="1">
        <v>0.98884000000000016</v>
      </c>
      <c r="CJ347" s="1">
        <v>0.98854000000000009</v>
      </c>
      <c r="CK347" s="1">
        <v>0.98824000000000012</v>
      </c>
      <c r="CL347" s="1">
        <v>0.98784000000000016</v>
      </c>
      <c r="CM347" s="1">
        <v>0.9875400000000002</v>
      </c>
      <c r="CN347" s="1">
        <v>0.98714000000000013</v>
      </c>
      <c r="CO347" s="1">
        <v>0.98684000000000016</v>
      </c>
      <c r="CP347" s="1">
        <v>0.98650999999999978</v>
      </c>
      <c r="CQ347" s="1">
        <v>0.98614000000000013</v>
      </c>
      <c r="CR347" s="1">
        <v>0.98584000000000016</v>
      </c>
      <c r="CS347" s="1">
        <v>0.98540999999999979</v>
      </c>
      <c r="CT347" s="1">
        <v>0.98504000000000014</v>
      </c>
      <c r="CU347" s="1">
        <v>0.98470999999999986</v>
      </c>
      <c r="CV347" s="1">
        <v>0.9843400000000001</v>
      </c>
      <c r="CW347" s="1">
        <v>0.98400999999999983</v>
      </c>
      <c r="CX347" s="1">
        <v>0.98370999999999986</v>
      </c>
      <c r="CY347" s="1">
        <v>0.9833400000000001</v>
      </c>
      <c r="CZ347" s="1">
        <v>0.98300999999999983</v>
      </c>
      <c r="DA347" s="1">
        <v>0.98264000000000018</v>
      </c>
      <c r="DB347" s="1">
        <v>0.98230999999999979</v>
      </c>
      <c r="DC347" s="1">
        <v>0.98200999999999983</v>
      </c>
      <c r="DD347" s="1">
        <v>0.98160999999999987</v>
      </c>
      <c r="DE347" s="1">
        <v>0.98130999999999979</v>
      </c>
      <c r="DF347" s="1">
        <v>0.98094000000000015</v>
      </c>
      <c r="DG347" s="1">
        <v>0.98060999999999987</v>
      </c>
      <c r="DH347" s="1">
        <v>0.98030999999999979</v>
      </c>
      <c r="DI347" s="1">
        <v>0.97990999999999984</v>
      </c>
      <c r="DJ347" s="1">
        <v>0.97960999999999987</v>
      </c>
      <c r="DK347" s="1">
        <v>0.9792099999999998</v>
      </c>
      <c r="DL347" s="1">
        <v>0.97890999999999984</v>
      </c>
      <c r="DM347" s="1">
        <v>0.97858000000000023</v>
      </c>
      <c r="DN347" s="1">
        <v>0.9782099999999998</v>
      </c>
      <c r="DO347" s="1">
        <v>0.97790999999999983</v>
      </c>
      <c r="DP347" s="1">
        <v>0.97750999999999977</v>
      </c>
      <c r="DQ347" s="1">
        <v>0.9772099999999998</v>
      </c>
      <c r="DR347" s="1">
        <v>0.9768800000000003</v>
      </c>
      <c r="DS347" s="1">
        <v>0.97650999999999977</v>
      </c>
      <c r="DT347" s="1">
        <v>0.97618000000000027</v>
      </c>
    </row>
    <row r="348" spans="3:124" x14ac:dyDescent="0.3">
      <c r="C348" s="1">
        <v>0.998</v>
      </c>
      <c r="D348" s="1">
        <v>1.0168400000000006</v>
      </c>
      <c r="E348" s="1">
        <v>1.0165400000000007</v>
      </c>
      <c r="F348" s="1">
        <v>1.0162199999999995</v>
      </c>
      <c r="G348" s="1">
        <v>1.0159199999999995</v>
      </c>
      <c r="H348" s="1">
        <v>1.0155400000000008</v>
      </c>
      <c r="I348" s="1">
        <v>1.0152199999999996</v>
      </c>
      <c r="J348" s="1">
        <v>1.0149199999999994</v>
      </c>
      <c r="K348" s="1">
        <v>1.0144400000000007</v>
      </c>
      <c r="L348" s="1">
        <v>1.0141199999999995</v>
      </c>
      <c r="M348" s="1">
        <v>1.0138199999999995</v>
      </c>
      <c r="N348" s="1">
        <v>1.0134400000000008</v>
      </c>
      <c r="O348" s="1">
        <v>1.0131199999999996</v>
      </c>
      <c r="P348" s="1">
        <v>1.0128199999999994</v>
      </c>
      <c r="Q348" s="1">
        <v>1.0124199999999994</v>
      </c>
      <c r="R348" s="1">
        <v>1.0121199999999995</v>
      </c>
      <c r="S348" s="1">
        <v>1.0118199999999995</v>
      </c>
      <c r="T348" s="1">
        <v>1.0114199999999995</v>
      </c>
      <c r="U348" s="1">
        <v>1.0111199999999996</v>
      </c>
      <c r="V348" s="1">
        <v>1.0107999999999999</v>
      </c>
      <c r="W348" s="1">
        <v>1.0104199999999994</v>
      </c>
      <c r="X348" s="1">
        <v>1.0101199999999995</v>
      </c>
      <c r="Y348" s="1">
        <v>1.0098</v>
      </c>
      <c r="Z348" s="1">
        <v>1.0094199999999995</v>
      </c>
      <c r="AA348" s="1">
        <v>1.0091199999999996</v>
      </c>
      <c r="AB348" s="1">
        <v>1.0087999999999999</v>
      </c>
      <c r="AC348" s="1">
        <v>1.0084199999999994</v>
      </c>
      <c r="AD348" s="1">
        <v>1.0081</v>
      </c>
      <c r="AE348" s="1">
        <v>1.0078</v>
      </c>
      <c r="AF348" s="1">
        <v>1.0074199999999995</v>
      </c>
      <c r="AG348" s="1">
        <v>1.0071000000000001</v>
      </c>
      <c r="AH348" s="1">
        <v>1.0067199999999994</v>
      </c>
      <c r="AI348" s="1">
        <v>1.0064199999999994</v>
      </c>
      <c r="AJ348" s="1">
        <v>1.0061</v>
      </c>
      <c r="AK348" s="1">
        <v>1.0057199999999995</v>
      </c>
      <c r="AL348" s="1">
        <v>1.0054000000000001</v>
      </c>
      <c r="AM348" s="1">
        <v>1.0051000000000001</v>
      </c>
      <c r="AN348" s="1">
        <v>1.0047199999999994</v>
      </c>
      <c r="AO348" s="1">
        <v>1.0044</v>
      </c>
      <c r="AP348" s="1">
        <v>1.0041</v>
      </c>
      <c r="AQ348" s="1">
        <v>1.0037</v>
      </c>
      <c r="AR348" s="1">
        <v>1.0034000000000001</v>
      </c>
      <c r="AS348" s="1">
        <v>1.0031000000000001</v>
      </c>
      <c r="AT348" s="1">
        <v>1.0026999999999999</v>
      </c>
      <c r="AU348" s="1">
        <v>1.0024</v>
      </c>
      <c r="AV348" s="1">
        <v>1.0020800000000005</v>
      </c>
      <c r="AW348" s="1">
        <v>1.0017</v>
      </c>
      <c r="AX348" s="1">
        <v>1.0014000000000001</v>
      </c>
      <c r="AY348" s="1">
        <v>1.0010800000000004</v>
      </c>
      <c r="AZ348" s="1">
        <v>1.0006999999999999</v>
      </c>
      <c r="BA348" s="1">
        <v>1.0003800000000005</v>
      </c>
      <c r="BB348" s="1">
        <v>1</v>
      </c>
      <c r="BC348" s="1">
        <v>0.99970000000000003</v>
      </c>
      <c r="BD348" s="1">
        <v>0.9993799999999996</v>
      </c>
      <c r="BE348" s="1">
        <v>0.999</v>
      </c>
      <c r="BF348" s="1">
        <v>0.99867999999999968</v>
      </c>
      <c r="BG348" s="1">
        <v>0.9983799999999996</v>
      </c>
      <c r="BH348" s="1">
        <v>0.998</v>
      </c>
      <c r="BI348" s="1">
        <v>0.99767999999999968</v>
      </c>
      <c r="BJ348" s="1">
        <v>0.9973799999999996</v>
      </c>
      <c r="BK348" s="1">
        <v>0.99697999999999964</v>
      </c>
      <c r="BL348" s="1">
        <v>0.99667999999999968</v>
      </c>
      <c r="BM348" s="1">
        <v>0.99629999999999996</v>
      </c>
      <c r="BN348" s="1">
        <v>0.99597999999999964</v>
      </c>
      <c r="BO348" s="1">
        <v>0.99567999999999968</v>
      </c>
      <c r="BP348" s="1">
        <v>0.99527999999999961</v>
      </c>
      <c r="BQ348" s="1">
        <v>0.99497999999999964</v>
      </c>
      <c r="BR348" s="1">
        <v>0.99467999999999968</v>
      </c>
      <c r="BS348" s="1">
        <v>0.99427999999999961</v>
      </c>
      <c r="BT348" s="1">
        <v>0.99397999999999964</v>
      </c>
      <c r="BU348" s="1">
        <v>0.99366000000000021</v>
      </c>
      <c r="BV348" s="1">
        <v>0.99327999999999961</v>
      </c>
      <c r="BW348" s="1">
        <v>0.99296000000000018</v>
      </c>
      <c r="BX348" s="1">
        <v>0.99257999999999968</v>
      </c>
      <c r="BY348" s="1">
        <v>0.99227999999999961</v>
      </c>
      <c r="BZ348" s="1">
        <v>0.99196000000000017</v>
      </c>
      <c r="CA348" s="1">
        <v>0.99157999999999968</v>
      </c>
      <c r="CB348" s="1">
        <v>0.99126000000000014</v>
      </c>
      <c r="CC348" s="1">
        <v>0.99096000000000017</v>
      </c>
      <c r="CD348" s="1">
        <v>0.99057999999999968</v>
      </c>
      <c r="CE348" s="1">
        <v>0.99026000000000014</v>
      </c>
      <c r="CF348" s="1">
        <v>0.98987999999999965</v>
      </c>
      <c r="CG348" s="1">
        <v>0.98956000000000011</v>
      </c>
      <c r="CH348" s="1">
        <v>0.98926000000000014</v>
      </c>
      <c r="CI348" s="1">
        <v>0.98886000000000018</v>
      </c>
      <c r="CJ348" s="1">
        <v>0.98856000000000011</v>
      </c>
      <c r="CK348" s="1">
        <v>0.98826000000000014</v>
      </c>
      <c r="CL348" s="1">
        <v>0.98786000000000018</v>
      </c>
      <c r="CM348" s="1">
        <v>0.98756000000000022</v>
      </c>
      <c r="CN348" s="1">
        <v>0.98716000000000015</v>
      </c>
      <c r="CO348" s="1">
        <v>0.98686000000000018</v>
      </c>
      <c r="CP348" s="1">
        <v>0.98653999999999975</v>
      </c>
      <c r="CQ348" s="1">
        <v>0.98616000000000015</v>
      </c>
      <c r="CR348" s="1">
        <v>0.98586000000000018</v>
      </c>
      <c r="CS348" s="1">
        <v>0.98543999999999976</v>
      </c>
      <c r="CT348" s="1">
        <v>0.98506000000000016</v>
      </c>
      <c r="CU348" s="1">
        <v>0.98473999999999984</v>
      </c>
      <c r="CV348" s="1">
        <v>0.98436000000000012</v>
      </c>
      <c r="CW348" s="1">
        <v>0.9840399999999998</v>
      </c>
      <c r="CX348" s="1">
        <v>0.98373999999999984</v>
      </c>
      <c r="CY348" s="1">
        <v>0.98336000000000012</v>
      </c>
      <c r="CZ348" s="1">
        <v>0.9830399999999998</v>
      </c>
      <c r="DA348" s="1">
        <v>0.9826600000000002</v>
      </c>
      <c r="DB348" s="1">
        <v>0.98233999999999977</v>
      </c>
      <c r="DC348" s="1">
        <v>0.9820399999999998</v>
      </c>
      <c r="DD348" s="1">
        <v>0.98163999999999985</v>
      </c>
      <c r="DE348" s="1">
        <v>0.98133999999999977</v>
      </c>
      <c r="DF348" s="1">
        <v>0.98096000000000017</v>
      </c>
      <c r="DG348" s="1">
        <v>0.98063999999999985</v>
      </c>
      <c r="DH348" s="1">
        <v>0.98033999999999977</v>
      </c>
      <c r="DI348" s="1">
        <v>0.97993999999999981</v>
      </c>
      <c r="DJ348" s="1">
        <v>0.97963999999999984</v>
      </c>
      <c r="DK348" s="1">
        <v>0.97923999999999978</v>
      </c>
      <c r="DL348" s="1">
        <v>0.97893999999999981</v>
      </c>
      <c r="DM348" s="1">
        <v>0.97862000000000027</v>
      </c>
      <c r="DN348" s="1">
        <v>0.97823999999999978</v>
      </c>
      <c r="DO348" s="1">
        <v>0.97793999999999981</v>
      </c>
      <c r="DP348" s="1">
        <v>0.97753999999999974</v>
      </c>
      <c r="DQ348" s="1">
        <v>0.97723999999999978</v>
      </c>
      <c r="DR348" s="1">
        <v>0.97692000000000034</v>
      </c>
      <c r="DS348" s="1">
        <v>0.97653999999999974</v>
      </c>
      <c r="DT348" s="1">
        <v>0.97622000000000031</v>
      </c>
    </row>
    <row r="349" spans="3:124" x14ac:dyDescent="0.3">
      <c r="C349" s="1">
        <v>0.999</v>
      </c>
      <c r="D349" s="1">
        <v>1.0168200000000007</v>
      </c>
      <c r="E349" s="1">
        <v>1.0165200000000008</v>
      </c>
      <c r="F349" s="1">
        <v>1.0162099999999994</v>
      </c>
      <c r="G349" s="1">
        <v>1.0159099999999994</v>
      </c>
      <c r="H349" s="1">
        <v>1.0155200000000009</v>
      </c>
      <c r="I349" s="1">
        <v>1.0152099999999995</v>
      </c>
      <c r="J349" s="1">
        <v>1.0149099999999993</v>
      </c>
      <c r="K349" s="1">
        <v>1.0144200000000008</v>
      </c>
      <c r="L349" s="1">
        <v>1.0141099999999994</v>
      </c>
      <c r="M349" s="1">
        <v>1.0138099999999994</v>
      </c>
      <c r="N349" s="1">
        <v>1.0134200000000009</v>
      </c>
      <c r="O349" s="1">
        <v>1.0131099999999995</v>
      </c>
      <c r="P349" s="1">
        <v>1.0128099999999993</v>
      </c>
      <c r="Q349" s="1">
        <v>1.0124099999999994</v>
      </c>
      <c r="R349" s="1">
        <v>1.0121099999999994</v>
      </c>
      <c r="S349" s="1">
        <v>1.0118099999999994</v>
      </c>
      <c r="T349" s="1">
        <v>1.0114099999999995</v>
      </c>
      <c r="U349" s="1">
        <v>1.0111099999999995</v>
      </c>
      <c r="V349" s="1">
        <v>1.0107999999999999</v>
      </c>
      <c r="W349" s="1">
        <v>1.0104099999999994</v>
      </c>
      <c r="X349" s="1">
        <v>1.0101099999999994</v>
      </c>
      <c r="Y349" s="1">
        <v>1.0098</v>
      </c>
      <c r="Z349" s="1">
        <v>1.0094099999999995</v>
      </c>
      <c r="AA349" s="1">
        <v>1.0091099999999995</v>
      </c>
      <c r="AB349" s="1">
        <v>1.0087999999999999</v>
      </c>
      <c r="AC349" s="1">
        <v>1.0084099999999994</v>
      </c>
      <c r="AD349" s="1">
        <v>1.0081</v>
      </c>
      <c r="AE349" s="1">
        <v>1.0078</v>
      </c>
      <c r="AF349" s="1">
        <v>1.0074099999999995</v>
      </c>
      <c r="AG349" s="1">
        <v>1.0071000000000001</v>
      </c>
      <c r="AH349" s="1">
        <v>1.0067099999999993</v>
      </c>
      <c r="AI349" s="1">
        <v>1.0064099999999994</v>
      </c>
      <c r="AJ349" s="1">
        <v>1.0061</v>
      </c>
      <c r="AK349" s="1">
        <v>1.0057099999999994</v>
      </c>
      <c r="AL349" s="1">
        <v>1.0054000000000001</v>
      </c>
      <c r="AM349" s="1">
        <v>1.0051000000000001</v>
      </c>
      <c r="AN349" s="1">
        <v>1.0047099999999993</v>
      </c>
      <c r="AO349" s="1">
        <v>1.0044</v>
      </c>
      <c r="AP349" s="1">
        <v>1.0041</v>
      </c>
      <c r="AQ349" s="1">
        <v>1.0037</v>
      </c>
      <c r="AR349" s="1">
        <v>1.0034000000000001</v>
      </c>
      <c r="AS349" s="1">
        <v>1.0031000000000001</v>
      </c>
      <c r="AT349" s="1">
        <v>1.0026999999999999</v>
      </c>
      <c r="AU349" s="1">
        <v>1.0024</v>
      </c>
      <c r="AV349" s="1">
        <v>1.0020900000000006</v>
      </c>
      <c r="AW349" s="1">
        <v>1.0017</v>
      </c>
      <c r="AX349" s="1">
        <v>1.0014000000000001</v>
      </c>
      <c r="AY349" s="1">
        <v>1.0010900000000005</v>
      </c>
      <c r="AZ349" s="1">
        <v>1.0006999999999999</v>
      </c>
      <c r="BA349" s="1">
        <v>1.0003900000000006</v>
      </c>
      <c r="BB349" s="1">
        <v>1</v>
      </c>
      <c r="BC349" s="1">
        <v>0.99970000000000003</v>
      </c>
      <c r="BD349" s="1">
        <v>0.99938999999999956</v>
      </c>
      <c r="BE349" s="1">
        <v>0.999</v>
      </c>
      <c r="BF349" s="1">
        <v>0.99868999999999963</v>
      </c>
      <c r="BG349" s="1">
        <v>0.99838999999999956</v>
      </c>
      <c r="BH349" s="1">
        <v>0.998</v>
      </c>
      <c r="BI349" s="1">
        <v>0.99768999999999963</v>
      </c>
      <c r="BJ349" s="1">
        <v>0.99738999999999955</v>
      </c>
      <c r="BK349" s="1">
        <v>0.9969899999999996</v>
      </c>
      <c r="BL349" s="1">
        <v>0.99668999999999963</v>
      </c>
      <c r="BM349" s="1">
        <v>0.99629999999999996</v>
      </c>
      <c r="BN349" s="1">
        <v>0.9959899999999996</v>
      </c>
      <c r="BO349" s="1">
        <v>0.99568999999999963</v>
      </c>
      <c r="BP349" s="1">
        <v>0.99528999999999956</v>
      </c>
      <c r="BQ349" s="1">
        <v>0.9949899999999996</v>
      </c>
      <c r="BR349" s="1">
        <v>0.99468999999999963</v>
      </c>
      <c r="BS349" s="1">
        <v>0.99428999999999956</v>
      </c>
      <c r="BT349" s="1">
        <v>0.9939899999999996</v>
      </c>
      <c r="BU349" s="1">
        <v>0.99368000000000023</v>
      </c>
      <c r="BV349" s="1">
        <v>0.99328999999999956</v>
      </c>
      <c r="BW349" s="1">
        <v>0.9929800000000002</v>
      </c>
      <c r="BX349" s="1">
        <v>0.99258999999999964</v>
      </c>
      <c r="BY349" s="1">
        <v>0.99228999999999956</v>
      </c>
      <c r="BZ349" s="1">
        <v>0.99198000000000019</v>
      </c>
      <c r="CA349" s="1">
        <v>0.99158999999999964</v>
      </c>
      <c r="CB349" s="1">
        <v>0.99128000000000016</v>
      </c>
      <c r="CC349" s="1">
        <v>0.99098000000000019</v>
      </c>
      <c r="CD349" s="1">
        <v>0.99058999999999964</v>
      </c>
      <c r="CE349" s="1">
        <v>0.99028000000000016</v>
      </c>
      <c r="CF349" s="1">
        <v>0.9898899999999996</v>
      </c>
      <c r="CG349" s="1">
        <v>0.98958000000000013</v>
      </c>
      <c r="CH349" s="1">
        <v>0.98928000000000016</v>
      </c>
      <c r="CI349" s="1">
        <v>0.9888800000000002</v>
      </c>
      <c r="CJ349" s="1">
        <v>0.98858000000000013</v>
      </c>
      <c r="CK349" s="1">
        <v>0.98828000000000016</v>
      </c>
      <c r="CL349" s="1">
        <v>0.9878800000000002</v>
      </c>
      <c r="CM349" s="1">
        <v>0.98758000000000024</v>
      </c>
      <c r="CN349" s="1">
        <v>0.98718000000000017</v>
      </c>
      <c r="CO349" s="1">
        <v>0.9868800000000002</v>
      </c>
      <c r="CP349" s="1">
        <v>0.98656999999999972</v>
      </c>
      <c r="CQ349" s="1">
        <v>0.98618000000000017</v>
      </c>
      <c r="CR349" s="1">
        <v>0.9858800000000002</v>
      </c>
      <c r="CS349" s="1">
        <v>0.98546999999999974</v>
      </c>
      <c r="CT349" s="1">
        <v>0.98508000000000018</v>
      </c>
      <c r="CU349" s="1">
        <v>0.98476999999999981</v>
      </c>
      <c r="CV349" s="1">
        <v>0.98438000000000014</v>
      </c>
      <c r="CW349" s="1">
        <v>0.98406999999999978</v>
      </c>
      <c r="CX349" s="1">
        <v>0.98376999999999981</v>
      </c>
      <c r="CY349" s="1">
        <v>0.98338000000000014</v>
      </c>
      <c r="CZ349" s="1">
        <v>0.98306999999999978</v>
      </c>
      <c r="DA349" s="1">
        <v>0.98268000000000022</v>
      </c>
      <c r="DB349" s="1">
        <v>0.98236999999999974</v>
      </c>
      <c r="DC349" s="1">
        <v>0.98206999999999978</v>
      </c>
      <c r="DD349" s="1">
        <v>0.98166999999999982</v>
      </c>
      <c r="DE349" s="1">
        <v>0.98136999999999974</v>
      </c>
      <c r="DF349" s="1">
        <v>0.98098000000000019</v>
      </c>
      <c r="DG349" s="1">
        <v>0.98066999999999982</v>
      </c>
      <c r="DH349" s="1">
        <v>0.98036999999999974</v>
      </c>
      <c r="DI349" s="1">
        <v>0.97996999999999979</v>
      </c>
      <c r="DJ349" s="1">
        <v>0.97966999999999982</v>
      </c>
      <c r="DK349" s="1">
        <v>0.97926999999999975</v>
      </c>
      <c r="DL349" s="1">
        <v>0.97896999999999978</v>
      </c>
      <c r="DM349" s="1">
        <v>0.97866000000000031</v>
      </c>
      <c r="DN349" s="1">
        <v>0.97826999999999975</v>
      </c>
      <c r="DO349" s="1">
        <v>0.97796999999999978</v>
      </c>
      <c r="DP349" s="1">
        <v>0.97756999999999972</v>
      </c>
      <c r="DQ349" s="1">
        <v>0.97726999999999975</v>
      </c>
      <c r="DR349" s="1">
        <v>0.97696000000000038</v>
      </c>
      <c r="DS349" s="1">
        <v>0.97656999999999972</v>
      </c>
      <c r="DT349" s="1">
        <v>0.97626000000000035</v>
      </c>
    </row>
    <row r="350" spans="3:124" x14ac:dyDescent="0.3">
      <c r="C350" s="1">
        <v>1</v>
      </c>
      <c r="D350" s="1">
        <v>1.0167999999999999</v>
      </c>
      <c r="E350" s="1">
        <v>1.0165</v>
      </c>
      <c r="F350" s="1">
        <v>1.0162</v>
      </c>
      <c r="G350" s="1">
        <v>1.0159</v>
      </c>
      <c r="H350" s="1">
        <v>1.0155000000000001</v>
      </c>
      <c r="I350" s="1">
        <v>1.0152000000000001</v>
      </c>
      <c r="J350" s="1">
        <v>1.0148999999999999</v>
      </c>
      <c r="K350" s="1">
        <v>1.0144</v>
      </c>
      <c r="L350" s="1">
        <v>1.0141</v>
      </c>
      <c r="M350" s="1">
        <v>1.0138</v>
      </c>
      <c r="N350" s="1">
        <v>1.0134000000000001</v>
      </c>
      <c r="O350" s="1">
        <v>1.0130999999999999</v>
      </c>
      <c r="P350" s="1">
        <v>1.0127999999999999</v>
      </c>
      <c r="Q350" s="1">
        <v>1.0124</v>
      </c>
      <c r="R350" s="1">
        <v>1.0121</v>
      </c>
      <c r="S350" s="1">
        <v>1.0118</v>
      </c>
      <c r="T350" s="1">
        <v>1.0114000000000001</v>
      </c>
      <c r="U350" s="1">
        <v>1.0111000000000001</v>
      </c>
      <c r="V350" s="1">
        <v>1.0107999999999999</v>
      </c>
      <c r="W350" s="1">
        <v>1.0104</v>
      </c>
      <c r="X350" s="1">
        <v>1.0101</v>
      </c>
      <c r="Y350" s="1">
        <v>1.0098</v>
      </c>
      <c r="Z350" s="1">
        <v>1.0094000000000001</v>
      </c>
      <c r="AA350" s="1">
        <v>1.0091000000000001</v>
      </c>
      <c r="AB350" s="1">
        <v>1.0087999999999999</v>
      </c>
      <c r="AC350" s="1">
        <v>1.0084</v>
      </c>
      <c r="AD350" s="1">
        <v>1.0081</v>
      </c>
      <c r="AE350" s="1">
        <v>1.0078</v>
      </c>
      <c r="AF350" s="1">
        <v>1.0074000000000001</v>
      </c>
      <c r="AG350" s="1">
        <v>1.0071000000000001</v>
      </c>
      <c r="AH350" s="1">
        <v>1.0066999999999999</v>
      </c>
      <c r="AI350" s="1">
        <v>1.0064</v>
      </c>
      <c r="AJ350" s="1">
        <v>1.0061</v>
      </c>
      <c r="AK350" s="1">
        <v>1.0057</v>
      </c>
      <c r="AL350" s="1">
        <v>1.0054000000000001</v>
      </c>
      <c r="AM350" s="1">
        <v>1.0051000000000001</v>
      </c>
      <c r="AN350" s="1">
        <v>1.0046999999999999</v>
      </c>
      <c r="AO350" s="1">
        <v>1.0044</v>
      </c>
      <c r="AP350" s="1">
        <v>1.0041</v>
      </c>
      <c r="AQ350" s="1">
        <v>1.0037</v>
      </c>
      <c r="AR350" s="1">
        <v>1.0034000000000001</v>
      </c>
      <c r="AS350" s="1">
        <v>1.0031000000000001</v>
      </c>
      <c r="AT350" s="1">
        <v>1.0026999999999999</v>
      </c>
      <c r="AU350" s="1">
        <v>1.0024</v>
      </c>
      <c r="AV350" s="1">
        <v>1.0021</v>
      </c>
      <c r="AW350" s="1">
        <v>1.0017</v>
      </c>
      <c r="AX350" s="1">
        <v>1.0014000000000001</v>
      </c>
      <c r="AY350" s="1">
        <v>1.0011000000000001</v>
      </c>
      <c r="AZ350" s="1">
        <v>1.0006999999999999</v>
      </c>
      <c r="BA350" s="1">
        <v>1.0004</v>
      </c>
      <c r="BB350" s="1">
        <v>1</v>
      </c>
      <c r="BC350" s="1">
        <v>0.99970000000000003</v>
      </c>
      <c r="BD350" s="1">
        <v>0.99939999999999996</v>
      </c>
      <c r="BE350" s="1">
        <v>0.999</v>
      </c>
      <c r="BF350" s="1">
        <v>0.99870000000000003</v>
      </c>
      <c r="BG350" s="1">
        <v>0.99839999999999995</v>
      </c>
      <c r="BH350" s="1">
        <v>0.998</v>
      </c>
      <c r="BI350" s="1">
        <v>0.99770000000000003</v>
      </c>
      <c r="BJ350" s="1">
        <v>0.99739999999999995</v>
      </c>
      <c r="BK350" s="1">
        <v>0.997</v>
      </c>
      <c r="BL350" s="1">
        <v>0.99670000000000003</v>
      </c>
      <c r="BM350" s="1">
        <v>0.99629999999999996</v>
      </c>
      <c r="BN350" s="1">
        <v>0.996</v>
      </c>
      <c r="BO350" s="1">
        <v>0.99570000000000003</v>
      </c>
      <c r="BP350" s="1">
        <v>0.99529999999999996</v>
      </c>
      <c r="BQ350" s="1">
        <v>0.995</v>
      </c>
      <c r="BR350" s="1">
        <v>0.99470000000000003</v>
      </c>
      <c r="BS350" s="1">
        <v>0.99429999999999996</v>
      </c>
      <c r="BT350" s="1">
        <v>0.99399999999999999</v>
      </c>
      <c r="BU350" s="1">
        <v>0.99370000000000003</v>
      </c>
      <c r="BV350" s="1">
        <v>0.99329999999999996</v>
      </c>
      <c r="BW350" s="1">
        <v>0.99299999999999999</v>
      </c>
      <c r="BX350" s="1">
        <v>0.99260000000000004</v>
      </c>
      <c r="BY350" s="1">
        <v>0.99229999999999996</v>
      </c>
      <c r="BZ350" s="1">
        <v>0.99199999999999999</v>
      </c>
      <c r="CA350" s="1">
        <v>0.99160000000000004</v>
      </c>
      <c r="CB350" s="1">
        <v>0.99129999999999996</v>
      </c>
      <c r="CC350" s="1">
        <v>0.99099999999999999</v>
      </c>
      <c r="CD350" s="1">
        <v>0.99060000000000004</v>
      </c>
      <c r="CE350" s="1">
        <v>0.99029999999999996</v>
      </c>
      <c r="CF350" s="1">
        <v>0.9899</v>
      </c>
      <c r="CG350" s="1">
        <v>0.98960000000000004</v>
      </c>
      <c r="CH350" s="1">
        <v>0.98929999999999996</v>
      </c>
      <c r="CI350" s="1">
        <v>0.9889</v>
      </c>
      <c r="CJ350" s="1">
        <v>0.98860000000000003</v>
      </c>
      <c r="CK350" s="1">
        <v>0.98829999999999996</v>
      </c>
      <c r="CL350" s="1">
        <v>0.9879</v>
      </c>
      <c r="CM350" s="1">
        <v>0.98760000000000003</v>
      </c>
      <c r="CN350" s="1">
        <v>0.98719999999999997</v>
      </c>
      <c r="CO350" s="1">
        <v>0.9869</v>
      </c>
      <c r="CP350" s="1">
        <v>0.98660000000000003</v>
      </c>
      <c r="CQ350" s="1">
        <v>0.98619999999999997</v>
      </c>
      <c r="CR350" s="1">
        <v>0.9859</v>
      </c>
      <c r="CS350" s="1">
        <v>0.98550000000000004</v>
      </c>
      <c r="CT350" s="1">
        <v>0.98509999999999998</v>
      </c>
      <c r="CU350" s="1">
        <v>0.98480000000000001</v>
      </c>
      <c r="CV350" s="1">
        <v>0.98440000000000005</v>
      </c>
      <c r="CW350" s="1">
        <v>0.98409999999999997</v>
      </c>
      <c r="CX350" s="1">
        <v>0.98380000000000001</v>
      </c>
      <c r="CY350" s="1">
        <v>0.98340000000000005</v>
      </c>
      <c r="CZ350" s="1">
        <v>0.98309999999999997</v>
      </c>
      <c r="DA350" s="1">
        <v>0.98270000000000002</v>
      </c>
      <c r="DB350" s="1">
        <v>0.98240000000000005</v>
      </c>
      <c r="DC350" s="1">
        <v>0.98209999999999997</v>
      </c>
      <c r="DD350" s="1">
        <v>0.98170000000000002</v>
      </c>
      <c r="DE350" s="1">
        <v>0.98140000000000005</v>
      </c>
      <c r="DF350" s="1">
        <v>0.98099999999999998</v>
      </c>
      <c r="DG350" s="1">
        <v>0.98070000000000002</v>
      </c>
      <c r="DH350" s="1">
        <v>0.98040000000000005</v>
      </c>
      <c r="DI350" s="1">
        <v>0.98</v>
      </c>
      <c r="DJ350" s="1">
        <v>0.97970000000000002</v>
      </c>
      <c r="DK350" s="1">
        <v>0.97929999999999995</v>
      </c>
      <c r="DL350" s="1">
        <v>0.97899999999999998</v>
      </c>
      <c r="DM350" s="1">
        <v>0.97870000000000001</v>
      </c>
      <c r="DN350" s="1">
        <v>0.97829999999999995</v>
      </c>
      <c r="DO350" s="1">
        <v>0.97799999999999998</v>
      </c>
      <c r="DP350" s="1">
        <v>0.97760000000000002</v>
      </c>
      <c r="DQ350" s="1">
        <v>0.97729999999999995</v>
      </c>
      <c r="DR350" s="1">
        <v>0.97699999999999998</v>
      </c>
      <c r="DS350" s="1">
        <v>0.97660000000000002</v>
      </c>
      <c r="DT350" s="1">
        <v>0.97629999999999995</v>
      </c>
    </row>
    <row r="351" spans="3:124" x14ac:dyDescent="0.3">
      <c r="C351" s="1">
        <v>1.0009999999999999</v>
      </c>
      <c r="D351" s="1">
        <v>1.01678</v>
      </c>
      <c r="E351" s="1">
        <v>1.0164800000000001</v>
      </c>
      <c r="F351" s="1">
        <v>1.01617</v>
      </c>
      <c r="G351" s="1">
        <v>1.0158700000000001</v>
      </c>
      <c r="H351" s="1">
        <v>1.0154800000000002</v>
      </c>
      <c r="I351" s="1">
        <v>1.0151600000000001</v>
      </c>
      <c r="J351" s="1">
        <v>1.0148599999999999</v>
      </c>
      <c r="K351" s="1">
        <v>1.0143800000000001</v>
      </c>
      <c r="L351" s="1">
        <v>1.0140800000000001</v>
      </c>
      <c r="M351" s="1">
        <v>1.0137700000000001</v>
      </c>
      <c r="N351" s="1">
        <v>1.0133800000000002</v>
      </c>
      <c r="O351" s="1">
        <v>1.01308</v>
      </c>
      <c r="P351" s="1">
        <v>1.0127699999999999</v>
      </c>
      <c r="Q351" s="1">
        <v>1.0123800000000001</v>
      </c>
      <c r="R351" s="1">
        <v>1.0120800000000001</v>
      </c>
      <c r="S351" s="1">
        <v>1.0117800000000001</v>
      </c>
      <c r="T351" s="1">
        <v>1.0113800000000002</v>
      </c>
      <c r="U351" s="1">
        <v>1.0110800000000002</v>
      </c>
      <c r="V351" s="1">
        <v>1.01078</v>
      </c>
      <c r="W351" s="1">
        <v>1.0103800000000001</v>
      </c>
      <c r="X351" s="1">
        <v>1.0100800000000001</v>
      </c>
      <c r="Y351" s="1">
        <v>1.0097800000000001</v>
      </c>
      <c r="Z351" s="1">
        <v>1.0093800000000002</v>
      </c>
      <c r="AA351" s="1">
        <v>1.00908</v>
      </c>
      <c r="AB351" s="1">
        <v>1.00878</v>
      </c>
      <c r="AC351" s="1">
        <v>1.0083899999999999</v>
      </c>
      <c r="AD351" s="1">
        <v>1.0080800000000001</v>
      </c>
      <c r="AE351" s="1">
        <v>1.0077800000000001</v>
      </c>
      <c r="AF351" s="1">
        <v>1.00739</v>
      </c>
      <c r="AG351" s="1">
        <v>1.0070800000000002</v>
      </c>
      <c r="AH351" s="1">
        <v>1.0066899999999999</v>
      </c>
      <c r="AI351" s="1">
        <v>1.0063899999999999</v>
      </c>
      <c r="AJ351" s="1">
        <v>1.0060800000000001</v>
      </c>
      <c r="AK351" s="1">
        <v>1.00569</v>
      </c>
      <c r="AL351" s="1">
        <v>1.00539</v>
      </c>
      <c r="AM351" s="1">
        <v>1.00509</v>
      </c>
      <c r="AN351" s="1">
        <v>1.0046899999999999</v>
      </c>
      <c r="AO351" s="1">
        <v>1.0043899999999999</v>
      </c>
      <c r="AP351" s="1">
        <v>1.0040899999999999</v>
      </c>
      <c r="AQ351" s="1">
        <v>1.00369</v>
      </c>
      <c r="AR351" s="1">
        <v>1.00339</v>
      </c>
      <c r="AS351" s="1">
        <v>1.00309</v>
      </c>
      <c r="AT351" s="1">
        <v>1.0026899999999999</v>
      </c>
      <c r="AU351" s="1">
        <v>1.0023899999999999</v>
      </c>
      <c r="AV351" s="1">
        <v>1.0020899999999999</v>
      </c>
      <c r="AW351" s="1">
        <v>1.00169</v>
      </c>
      <c r="AX351" s="1">
        <v>1.00139</v>
      </c>
      <c r="AY351" s="1">
        <v>1.00109</v>
      </c>
      <c r="AZ351" s="1">
        <v>1.0006999999999999</v>
      </c>
      <c r="BA351" s="1">
        <v>1.0003899999999999</v>
      </c>
      <c r="BB351" s="1">
        <v>1</v>
      </c>
      <c r="BC351" s="1">
        <v>0.99970000000000003</v>
      </c>
      <c r="BD351" s="1">
        <v>0.99939</v>
      </c>
      <c r="BE351" s="1">
        <v>0.999</v>
      </c>
      <c r="BF351" s="1">
        <v>0.99870000000000003</v>
      </c>
      <c r="BG351" s="1">
        <v>0.99839</v>
      </c>
      <c r="BH351" s="1">
        <v>0.998</v>
      </c>
      <c r="BI351" s="1">
        <v>0.99770000000000003</v>
      </c>
      <c r="BJ351" s="1">
        <v>0.99739</v>
      </c>
      <c r="BK351" s="1">
        <v>0.997</v>
      </c>
      <c r="BL351" s="1">
        <v>0.99670000000000003</v>
      </c>
      <c r="BM351" s="1">
        <v>0.99629999999999996</v>
      </c>
      <c r="BN351" s="1">
        <v>0.996</v>
      </c>
      <c r="BO351" s="1">
        <v>0.99570000000000003</v>
      </c>
      <c r="BP351" s="1">
        <v>0.99529999999999996</v>
      </c>
      <c r="BQ351" s="1">
        <v>0.995</v>
      </c>
      <c r="BR351" s="1">
        <v>0.99470000000000003</v>
      </c>
      <c r="BS351" s="1">
        <v>0.99429999999999996</v>
      </c>
      <c r="BT351" s="1">
        <v>0.99399999999999999</v>
      </c>
      <c r="BU351" s="1">
        <v>0.99370000000000003</v>
      </c>
      <c r="BV351" s="1">
        <v>0.99329999999999996</v>
      </c>
      <c r="BW351" s="1">
        <v>0.99299999999999999</v>
      </c>
      <c r="BX351" s="1">
        <v>0.99260999999999999</v>
      </c>
      <c r="BY351" s="1">
        <v>0.99229999999999996</v>
      </c>
      <c r="BZ351" s="1">
        <v>0.99199999999999999</v>
      </c>
      <c r="CA351" s="1">
        <v>0.99160999999999999</v>
      </c>
      <c r="CB351" s="1">
        <v>0.99129999999999996</v>
      </c>
      <c r="CC351" s="1">
        <v>0.99099999999999999</v>
      </c>
      <c r="CD351" s="1">
        <v>0.99060999999999999</v>
      </c>
      <c r="CE351" s="1">
        <v>0.99029999999999996</v>
      </c>
      <c r="CF351" s="1">
        <v>0.98990999999999996</v>
      </c>
      <c r="CG351" s="1">
        <v>0.98960999999999999</v>
      </c>
      <c r="CH351" s="1">
        <v>0.98929999999999996</v>
      </c>
      <c r="CI351" s="1">
        <v>0.98890999999999996</v>
      </c>
      <c r="CJ351" s="1">
        <v>0.98860999999999999</v>
      </c>
      <c r="CK351" s="1">
        <v>0.98829999999999996</v>
      </c>
      <c r="CL351" s="1">
        <v>0.98790999999999995</v>
      </c>
      <c r="CM351" s="1">
        <v>0.98760999999999999</v>
      </c>
      <c r="CN351" s="1">
        <v>0.98720999999999992</v>
      </c>
      <c r="CO351" s="1">
        <v>0.98690999999999995</v>
      </c>
      <c r="CP351" s="1">
        <v>0.98660999999999999</v>
      </c>
      <c r="CQ351" s="1">
        <v>0.98620999999999992</v>
      </c>
      <c r="CR351" s="1">
        <v>0.98590999999999995</v>
      </c>
      <c r="CS351" s="1">
        <v>0.98552000000000006</v>
      </c>
      <c r="CT351" s="1">
        <v>0.98512</v>
      </c>
      <c r="CU351" s="1">
        <v>0.98482000000000003</v>
      </c>
      <c r="CV351" s="1">
        <v>0.98442000000000007</v>
      </c>
      <c r="CW351" s="1">
        <v>0.98410999999999993</v>
      </c>
      <c r="CX351" s="1">
        <v>0.98380999999999996</v>
      </c>
      <c r="CY351" s="1">
        <v>0.98342000000000007</v>
      </c>
      <c r="CZ351" s="1">
        <v>0.98310999999999993</v>
      </c>
      <c r="DA351" s="1">
        <v>0.98272000000000004</v>
      </c>
      <c r="DB351" s="1">
        <v>0.98242000000000007</v>
      </c>
      <c r="DC351" s="1">
        <v>0.98210999999999993</v>
      </c>
      <c r="DD351" s="1">
        <v>0.98172000000000004</v>
      </c>
      <c r="DE351" s="1">
        <v>0.98142000000000007</v>
      </c>
      <c r="DF351" s="1">
        <v>0.98102</v>
      </c>
      <c r="DG351" s="1">
        <v>0.98072000000000004</v>
      </c>
      <c r="DH351" s="1">
        <v>0.98042000000000007</v>
      </c>
      <c r="DI351" s="1">
        <v>0.98002</v>
      </c>
      <c r="DJ351" s="1">
        <v>0.97972000000000004</v>
      </c>
      <c r="DK351" s="1">
        <v>0.97932999999999992</v>
      </c>
      <c r="DL351" s="1">
        <v>0.97902</v>
      </c>
      <c r="DM351" s="1">
        <v>0.97872000000000003</v>
      </c>
      <c r="DN351" s="1">
        <v>0.97831999999999997</v>
      </c>
      <c r="DO351" s="1">
        <v>0.97802</v>
      </c>
      <c r="DP351" s="1">
        <v>0.97763</v>
      </c>
      <c r="DQ351" s="1">
        <v>0.97731999999999997</v>
      </c>
      <c r="DR351" s="1">
        <v>0.97702</v>
      </c>
      <c r="DS351" s="1">
        <v>0.97663</v>
      </c>
      <c r="DT351" s="1">
        <v>0.97631999999999997</v>
      </c>
    </row>
    <row r="352" spans="3:124" x14ac:dyDescent="0.3">
      <c r="C352" s="1">
        <v>1.002</v>
      </c>
      <c r="D352" s="1">
        <v>1.0167600000000001</v>
      </c>
      <c r="E352" s="1">
        <v>1.0164600000000001</v>
      </c>
      <c r="F352" s="1">
        <v>1.01614</v>
      </c>
      <c r="G352" s="1">
        <v>1.0158400000000001</v>
      </c>
      <c r="H352" s="1">
        <v>1.0154600000000003</v>
      </c>
      <c r="I352" s="1">
        <v>1.01512</v>
      </c>
      <c r="J352" s="1">
        <v>1.0148199999999998</v>
      </c>
      <c r="K352" s="1">
        <v>1.0143600000000002</v>
      </c>
      <c r="L352" s="1">
        <v>1.0140600000000002</v>
      </c>
      <c r="M352" s="1">
        <v>1.0137400000000001</v>
      </c>
      <c r="N352" s="1">
        <v>1.0133600000000003</v>
      </c>
      <c r="O352" s="1">
        <v>1.0130600000000001</v>
      </c>
      <c r="P352" s="1">
        <v>1.01274</v>
      </c>
      <c r="Q352" s="1">
        <v>1.0123600000000001</v>
      </c>
      <c r="R352" s="1">
        <v>1.0120600000000002</v>
      </c>
      <c r="S352" s="1">
        <v>1.0117600000000002</v>
      </c>
      <c r="T352" s="1">
        <v>1.0113600000000003</v>
      </c>
      <c r="U352" s="1">
        <v>1.0110600000000001</v>
      </c>
      <c r="V352" s="1">
        <v>1.0107600000000001</v>
      </c>
      <c r="W352" s="1">
        <v>1.0103600000000001</v>
      </c>
      <c r="X352" s="1">
        <v>1.0100600000000002</v>
      </c>
      <c r="Y352" s="1">
        <v>1.0097600000000002</v>
      </c>
      <c r="Z352" s="1">
        <v>1.0093600000000003</v>
      </c>
      <c r="AA352" s="1">
        <v>1.0090599999999998</v>
      </c>
      <c r="AB352" s="1">
        <v>1.0087600000000001</v>
      </c>
      <c r="AC352" s="1">
        <v>1.0083799999999998</v>
      </c>
      <c r="AD352" s="1">
        <v>1.0080600000000002</v>
      </c>
      <c r="AE352" s="1">
        <v>1.0077600000000002</v>
      </c>
      <c r="AF352" s="1">
        <v>1.0073799999999999</v>
      </c>
      <c r="AG352" s="1">
        <v>1.0070600000000001</v>
      </c>
      <c r="AH352" s="1">
        <v>1.0066799999999998</v>
      </c>
      <c r="AI352" s="1">
        <v>1.0063799999999998</v>
      </c>
      <c r="AJ352" s="1">
        <v>1.0060600000000002</v>
      </c>
      <c r="AK352" s="1">
        <v>1.0056799999999999</v>
      </c>
      <c r="AL352" s="1">
        <v>1.0053799999999999</v>
      </c>
      <c r="AM352" s="1">
        <v>1.00508</v>
      </c>
      <c r="AN352" s="1">
        <v>1.0046799999999998</v>
      </c>
      <c r="AO352" s="1">
        <v>1.0043799999999998</v>
      </c>
      <c r="AP352" s="1">
        <v>1.0040799999999999</v>
      </c>
      <c r="AQ352" s="1">
        <v>1.0036799999999999</v>
      </c>
      <c r="AR352" s="1">
        <v>1.0033799999999999</v>
      </c>
      <c r="AS352" s="1">
        <v>1.00308</v>
      </c>
      <c r="AT352" s="1">
        <v>1.0026799999999998</v>
      </c>
      <c r="AU352" s="1">
        <v>1.0023799999999998</v>
      </c>
      <c r="AV352" s="1">
        <v>1.0020799999999999</v>
      </c>
      <c r="AW352" s="1">
        <v>1.0016799999999999</v>
      </c>
      <c r="AX352" s="1">
        <v>1.0013799999999999</v>
      </c>
      <c r="AY352" s="1">
        <v>1.00108</v>
      </c>
      <c r="AZ352" s="1">
        <v>1.0006999999999999</v>
      </c>
      <c r="BA352" s="1">
        <v>1.0003799999999998</v>
      </c>
      <c r="BB352" s="1">
        <v>1</v>
      </c>
      <c r="BC352" s="1">
        <v>0.99970000000000003</v>
      </c>
      <c r="BD352" s="1">
        <v>0.99938000000000005</v>
      </c>
      <c r="BE352" s="1">
        <v>0.999</v>
      </c>
      <c r="BF352" s="1">
        <v>0.99870000000000003</v>
      </c>
      <c r="BG352" s="1">
        <v>0.99838000000000005</v>
      </c>
      <c r="BH352" s="1">
        <v>0.998</v>
      </c>
      <c r="BI352" s="1">
        <v>0.99770000000000003</v>
      </c>
      <c r="BJ352" s="1">
        <v>0.99738000000000004</v>
      </c>
      <c r="BK352" s="1">
        <v>0.997</v>
      </c>
      <c r="BL352" s="1">
        <v>0.99670000000000003</v>
      </c>
      <c r="BM352" s="1">
        <v>0.99629999999999996</v>
      </c>
      <c r="BN352" s="1">
        <v>0.996</v>
      </c>
      <c r="BO352" s="1">
        <v>0.99570000000000003</v>
      </c>
      <c r="BP352" s="1">
        <v>0.99529999999999996</v>
      </c>
      <c r="BQ352" s="1">
        <v>0.995</v>
      </c>
      <c r="BR352" s="1">
        <v>0.99470000000000003</v>
      </c>
      <c r="BS352" s="1">
        <v>0.99429999999999996</v>
      </c>
      <c r="BT352" s="1">
        <v>0.99399999999999999</v>
      </c>
      <c r="BU352" s="1">
        <v>0.99370000000000003</v>
      </c>
      <c r="BV352" s="1">
        <v>0.99329999999999996</v>
      </c>
      <c r="BW352" s="1">
        <v>0.99299999999999999</v>
      </c>
      <c r="BX352" s="1">
        <v>0.99261999999999995</v>
      </c>
      <c r="BY352" s="1">
        <v>0.99229999999999996</v>
      </c>
      <c r="BZ352" s="1">
        <v>0.99199999999999999</v>
      </c>
      <c r="CA352" s="1">
        <v>0.99161999999999995</v>
      </c>
      <c r="CB352" s="1">
        <v>0.99129999999999996</v>
      </c>
      <c r="CC352" s="1">
        <v>0.99099999999999999</v>
      </c>
      <c r="CD352" s="1">
        <v>0.99061999999999995</v>
      </c>
      <c r="CE352" s="1">
        <v>0.99029999999999996</v>
      </c>
      <c r="CF352" s="1">
        <v>0.98991999999999991</v>
      </c>
      <c r="CG352" s="1">
        <v>0.98961999999999994</v>
      </c>
      <c r="CH352" s="1">
        <v>0.98929999999999996</v>
      </c>
      <c r="CI352" s="1">
        <v>0.98891999999999991</v>
      </c>
      <c r="CJ352" s="1">
        <v>0.98861999999999994</v>
      </c>
      <c r="CK352" s="1">
        <v>0.98829999999999996</v>
      </c>
      <c r="CL352" s="1">
        <v>0.98791999999999991</v>
      </c>
      <c r="CM352" s="1">
        <v>0.98761999999999994</v>
      </c>
      <c r="CN352" s="1">
        <v>0.98721999999999988</v>
      </c>
      <c r="CO352" s="1">
        <v>0.98691999999999991</v>
      </c>
      <c r="CP352" s="1">
        <v>0.98661999999999994</v>
      </c>
      <c r="CQ352" s="1">
        <v>0.98621999999999987</v>
      </c>
      <c r="CR352" s="1">
        <v>0.98591999999999991</v>
      </c>
      <c r="CS352" s="1">
        <v>0.98554000000000008</v>
      </c>
      <c r="CT352" s="1">
        <v>0.98514000000000002</v>
      </c>
      <c r="CU352" s="1">
        <v>0.98484000000000005</v>
      </c>
      <c r="CV352" s="1">
        <v>0.98444000000000009</v>
      </c>
      <c r="CW352" s="1">
        <v>0.98411999999999988</v>
      </c>
      <c r="CX352" s="1">
        <v>0.98381999999999992</v>
      </c>
      <c r="CY352" s="1">
        <v>0.98344000000000009</v>
      </c>
      <c r="CZ352" s="1">
        <v>0.98311999999999988</v>
      </c>
      <c r="DA352" s="1">
        <v>0.98274000000000006</v>
      </c>
      <c r="DB352" s="1">
        <v>0.98244000000000009</v>
      </c>
      <c r="DC352" s="1">
        <v>0.98211999999999988</v>
      </c>
      <c r="DD352" s="1">
        <v>0.98174000000000006</v>
      </c>
      <c r="DE352" s="1">
        <v>0.98144000000000009</v>
      </c>
      <c r="DF352" s="1">
        <v>0.98104000000000002</v>
      </c>
      <c r="DG352" s="1">
        <v>0.98074000000000006</v>
      </c>
      <c r="DH352" s="1">
        <v>0.98044000000000009</v>
      </c>
      <c r="DI352" s="1">
        <v>0.98004000000000002</v>
      </c>
      <c r="DJ352" s="1">
        <v>0.97974000000000006</v>
      </c>
      <c r="DK352" s="1">
        <v>0.9793599999999999</v>
      </c>
      <c r="DL352" s="1">
        <v>0.97904000000000002</v>
      </c>
      <c r="DM352" s="1">
        <v>0.97874000000000005</v>
      </c>
      <c r="DN352" s="1">
        <v>0.97833999999999999</v>
      </c>
      <c r="DO352" s="1">
        <v>0.97804000000000002</v>
      </c>
      <c r="DP352" s="1">
        <v>0.97765999999999997</v>
      </c>
      <c r="DQ352" s="1">
        <v>0.97733999999999999</v>
      </c>
      <c r="DR352" s="1">
        <v>0.97704000000000002</v>
      </c>
      <c r="DS352" s="1">
        <v>0.97665999999999997</v>
      </c>
      <c r="DT352" s="1">
        <v>0.97633999999999999</v>
      </c>
    </row>
    <row r="353" spans="3:124" x14ac:dyDescent="0.3">
      <c r="C353" s="1">
        <v>1.0029999999999999</v>
      </c>
      <c r="D353" s="1">
        <v>1.0167400000000002</v>
      </c>
      <c r="E353" s="1">
        <v>1.0164400000000002</v>
      </c>
      <c r="F353" s="1">
        <v>1.0161100000000001</v>
      </c>
      <c r="G353" s="1">
        <v>1.0158100000000001</v>
      </c>
      <c r="H353" s="1">
        <v>1.0154400000000003</v>
      </c>
      <c r="I353" s="1">
        <v>1.01508</v>
      </c>
      <c r="J353" s="1">
        <v>1.0147799999999998</v>
      </c>
      <c r="K353" s="1">
        <v>1.0143400000000002</v>
      </c>
      <c r="L353" s="1">
        <v>1.0140400000000003</v>
      </c>
      <c r="M353" s="1">
        <v>1.0137100000000001</v>
      </c>
      <c r="N353" s="1">
        <v>1.0133400000000004</v>
      </c>
      <c r="O353" s="1">
        <v>1.0130400000000002</v>
      </c>
      <c r="P353" s="1">
        <v>1.01271</v>
      </c>
      <c r="Q353" s="1">
        <v>1.0123400000000002</v>
      </c>
      <c r="R353" s="1">
        <v>1.0120400000000003</v>
      </c>
      <c r="S353" s="1">
        <v>1.0117400000000003</v>
      </c>
      <c r="T353" s="1">
        <v>1.0113400000000003</v>
      </c>
      <c r="U353" s="1">
        <v>1.0110399999999999</v>
      </c>
      <c r="V353" s="1">
        <v>1.0107400000000002</v>
      </c>
      <c r="W353" s="1">
        <v>1.0103400000000002</v>
      </c>
      <c r="X353" s="1">
        <v>1.0100400000000003</v>
      </c>
      <c r="Y353" s="1">
        <v>1.0097400000000003</v>
      </c>
      <c r="Z353" s="1">
        <v>1.0093400000000003</v>
      </c>
      <c r="AA353" s="1">
        <v>1.0090399999999997</v>
      </c>
      <c r="AB353" s="1">
        <v>1.0087400000000002</v>
      </c>
      <c r="AC353" s="1">
        <v>1.0083699999999998</v>
      </c>
      <c r="AD353" s="1">
        <v>1.0080400000000003</v>
      </c>
      <c r="AE353" s="1">
        <v>1.0077400000000003</v>
      </c>
      <c r="AF353" s="1">
        <v>1.0073699999999999</v>
      </c>
      <c r="AG353" s="1">
        <v>1.0070399999999999</v>
      </c>
      <c r="AH353" s="1">
        <v>1.0066699999999997</v>
      </c>
      <c r="AI353" s="1">
        <v>1.0063699999999998</v>
      </c>
      <c r="AJ353" s="1">
        <v>1.0060400000000003</v>
      </c>
      <c r="AK353" s="1">
        <v>1.0056699999999998</v>
      </c>
      <c r="AL353" s="1">
        <v>1.0053699999999999</v>
      </c>
      <c r="AM353" s="1">
        <v>1.0050699999999999</v>
      </c>
      <c r="AN353" s="1">
        <v>1.0046699999999997</v>
      </c>
      <c r="AO353" s="1">
        <v>1.0043699999999998</v>
      </c>
      <c r="AP353" s="1">
        <v>1.0040699999999998</v>
      </c>
      <c r="AQ353" s="1">
        <v>1.0036699999999998</v>
      </c>
      <c r="AR353" s="1">
        <v>1.0033699999999999</v>
      </c>
      <c r="AS353" s="1">
        <v>1.0030699999999999</v>
      </c>
      <c r="AT353" s="1">
        <v>1.0026699999999997</v>
      </c>
      <c r="AU353" s="1">
        <v>1.0023699999999998</v>
      </c>
      <c r="AV353" s="1">
        <v>1.0020699999999998</v>
      </c>
      <c r="AW353" s="1">
        <v>1.0016699999999998</v>
      </c>
      <c r="AX353" s="1">
        <v>1.0013699999999999</v>
      </c>
      <c r="AY353" s="1">
        <v>1.0010699999999999</v>
      </c>
      <c r="AZ353" s="1">
        <v>1.0006999999999999</v>
      </c>
      <c r="BA353" s="1">
        <v>1.0003699999999998</v>
      </c>
      <c r="BB353" s="1">
        <v>1</v>
      </c>
      <c r="BC353" s="1">
        <v>0.99970000000000003</v>
      </c>
      <c r="BD353" s="1">
        <v>0.99937000000000009</v>
      </c>
      <c r="BE353" s="1">
        <v>0.999</v>
      </c>
      <c r="BF353" s="1">
        <v>0.99870000000000003</v>
      </c>
      <c r="BG353" s="1">
        <v>0.99837000000000009</v>
      </c>
      <c r="BH353" s="1">
        <v>0.998</v>
      </c>
      <c r="BI353" s="1">
        <v>0.99770000000000003</v>
      </c>
      <c r="BJ353" s="1">
        <v>0.99737000000000009</v>
      </c>
      <c r="BK353" s="1">
        <v>0.997</v>
      </c>
      <c r="BL353" s="1">
        <v>0.99670000000000003</v>
      </c>
      <c r="BM353" s="1">
        <v>0.99629999999999996</v>
      </c>
      <c r="BN353" s="1">
        <v>0.996</v>
      </c>
      <c r="BO353" s="1">
        <v>0.99570000000000003</v>
      </c>
      <c r="BP353" s="1">
        <v>0.99529999999999996</v>
      </c>
      <c r="BQ353" s="1">
        <v>0.995</v>
      </c>
      <c r="BR353" s="1">
        <v>0.99470000000000003</v>
      </c>
      <c r="BS353" s="1">
        <v>0.99429999999999996</v>
      </c>
      <c r="BT353" s="1">
        <v>0.99399999999999999</v>
      </c>
      <c r="BU353" s="1">
        <v>0.99370000000000003</v>
      </c>
      <c r="BV353" s="1">
        <v>0.99329999999999996</v>
      </c>
      <c r="BW353" s="1">
        <v>0.99299999999999999</v>
      </c>
      <c r="BX353" s="1">
        <v>0.9926299999999999</v>
      </c>
      <c r="BY353" s="1">
        <v>0.99229999999999996</v>
      </c>
      <c r="BZ353" s="1">
        <v>0.99199999999999999</v>
      </c>
      <c r="CA353" s="1">
        <v>0.9916299999999999</v>
      </c>
      <c r="CB353" s="1">
        <v>0.99129999999999996</v>
      </c>
      <c r="CC353" s="1">
        <v>0.99099999999999999</v>
      </c>
      <c r="CD353" s="1">
        <v>0.9906299999999999</v>
      </c>
      <c r="CE353" s="1">
        <v>0.99029999999999996</v>
      </c>
      <c r="CF353" s="1">
        <v>0.98992999999999987</v>
      </c>
      <c r="CG353" s="1">
        <v>0.9896299999999999</v>
      </c>
      <c r="CH353" s="1">
        <v>0.98929999999999996</v>
      </c>
      <c r="CI353" s="1">
        <v>0.98892999999999986</v>
      </c>
      <c r="CJ353" s="1">
        <v>0.9886299999999999</v>
      </c>
      <c r="CK353" s="1">
        <v>0.98829999999999996</v>
      </c>
      <c r="CL353" s="1">
        <v>0.98792999999999986</v>
      </c>
      <c r="CM353" s="1">
        <v>0.9876299999999999</v>
      </c>
      <c r="CN353" s="1">
        <v>0.98722999999999983</v>
      </c>
      <c r="CO353" s="1">
        <v>0.98692999999999986</v>
      </c>
      <c r="CP353" s="1">
        <v>0.9866299999999999</v>
      </c>
      <c r="CQ353" s="1">
        <v>0.98622999999999983</v>
      </c>
      <c r="CR353" s="1">
        <v>0.98592999999999986</v>
      </c>
      <c r="CS353" s="1">
        <v>0.9855600000000001</v>
      </c>
      <c r="CT353" s="1">
        <v>0.98516000000000004</v>
      </c>
      <c r="CU353" s="1">
        <v>0.98486000000000007</v>
      </c>
      <c r="CV353" s="1">
        <v>0.98446000000000011</v>
      </c>
      <c r="CW353" s="1">
        <v>0.98412999999999984</v>
      </c>
      <c r="CX353" s="1">
        <v>0.98382999999999987</v>
      </c>
      <c r="CY353" s="1">
        <v>0.98346000000000011</v>
      </c>
      <c r="CZ353" s="1">
        <v>0.98312999999999984</v>
      </c>
      <c r="DA353" s="1">
        <v>0.98276000000000008</v>
      </c>
      <c r="DB353" s="1">
        <v>0.98246000000000011</v>
      </c>
      <c r="DC353" s="1">
        <v>0.98212999999999984</v>
      </c>
      <c r="DD353" s="1">
        <v>0.98176000000000008</v>
      </c>
      <c r="DE353" s="1">
        <v>0.98146000000000011</v>
      </c>
      <c r="DF353" s="1">
        <v>0.98106000000000004</v>
      </c>
      <c r="DG353" s="1">
        <v>0.98076000000000008</v>
      </c>
      <c r="DH353" s="1">
        <v>0.98046000000000011</v>
      </c>
      <c r="DI353" s="1">
        <v>0.98006000000000004</v>
      </c>
      <c r="DJ353" s="1">
        <v>0.97976000000000008</v>
      </c>
      <c r="DK353" s="1">
        <v>0.97938999999999987</v>
      </c>
      <c r="DL353" s="1">
        <v>0.97906000000000004</v>
      </c>
      <c r="DM353" s="1">
        <v>0.97876000000000007</v>
      </c>
      <c r="DN353" s="1">
        <v>0.97836000000000001</v>
      </c>
      <c r="DO353" s="1">
        <v>0.97806000000000004</v>
      </c>
      <c r="DP353" s="1">
        <v>0.97768999999999995</v>
      </c>
      <c r="DQ353" s="1">
        <v>0.97736000000000001</v>
      </c>
      <c r="DR353" s="1">
        <v>0.97706000000000004</v>
      </c>
      <c r="DS353" s="1">
        <v>0.97668999999999995</v>
      </c>
      <c r="DT353" s="1">
        <v>0.97636000000000001</v>
      </c>
    </row>
    <row r="354" spans="3:124" x14ac:dyDescent="0.3">
      <c r="C354" s="1">
        <v>1.004</v>
      </c>
      <c r="D354" s="1">
        <v>1.0167200000000003</v>
      </c>
      <c r="E354" s="1">
        <v>1.0164200000000003</v>
      </c>
      <c r="F354" s="1">
        <v>1.0160800000000001</v>
      </c>
      <c r="G354" s="1">
        <v>1.0157800000000001</v>
      </c>
      <c r="H354" s="1">
        <v>1.0154200000000004</v>
      </c>
      <c r="I354" s="1">
        <v>1.0150399999999999</v>
      </c>
      <c r="J354" s="1">
        <v>1.0147399999999998</v>
      </c>
      <c r="K354" s="1">
        <v>1.0143200000000003</v>
      </c>
      <c r="L354" s="1">
        <v>1.0140200000000004</v>
      </c>
      <c r="M354" s="1">
        <v>1.0136800000000001</v>
      </c>
      <c r="N354" s="1">
        <v>1.0133200000000004</v>
      </c>
      <c r="O354" s="1">
        <v>1.0130200000000003</v>
      </c>
      <c r="P354" s="1">
        <v>1.01268</v>
      </c>
      <c r="Q354" s="1">
        <v>1.0123200000000003</v>
      </c>
      <c r="R354" s="1">
        <v>1.0120200000000004</v>
      </c>
      <c r="S354" s="1">
        <v>1.0117200000000004</v>
      </c>
      <c r="T354" s="1">
        <v>1.0113200000000004</v>
      </c>
      <c r="U354" s="1">
        <v>1.0110199999999998</v>
      </c>
      <c r="V354" s="1">
        <v>1.0107200000000003</v>
      </c>
      <c r="W354" s="1">
        <v>1.0103200000000003</v>
      </c>
      <c r="X354" s="1">
        <v>1.0100200000000004</v>
      </c>
      <c r="Y354" s="1">
        <v>1.0097200000000004</v>
      </c>
      <c r="Z354" s="1">
        <v>1.0093200000000004</v>
      </c>
      <c r="AA354" s="1">
        <v>1.0090199999999996</v>
      </c>
      <c r="AB354" s="1">
        <v>1.0087200000000003</v>
      </c>
      <c r="AC354" s="1">
        <v>1.0083599999999997</v>
      </c>
      <c r="AD354" s="1">
        <v>1.0080200000000004</v>
      </c>
      <c r="AE354" s="1">
        <v>1.0077200000000004</v>
      </c>
      <c r="AF354" s="1">
        <v>1.0073599999999998</v>
      </c>
      <c r="AG354" s="1">
        <v>1.0070199999999998</v>
      </c>
      <c r="AH354" s="1">
        <v>1.0066599999999997</v>
      </c>
      <c r="AI354" s="1">
        <v>1.0063599999999997</v>
      </c>
      <c r="AJ354" s="1">
        <v>1.0060200000000004</v>
      </c>
      <c r="AK354" s="1">
        <v>1.0056599999999998</v>
      </c>
      <c r="AL354" s="1">
        <v>1.0053599999999998</v>
      </c>
      <c r="AM354" s="1">
        <v>1.0050599999999998</v>
      </c>
      <c r="AN354" s="1">
        <v>1.0046599999999997</v>
      </c>
      <c r="AO354" s="1">
        <v>1.0043599999999997</v>
      </c>
      <c r="AP354" s="1">
        <v>1.0040599999999997</v>
      </c>
      <c r="AQ354" s="1">
        <v>1.0036599999999998</v>
      </c>
      <c r="AR354" s="1">
        <v>1.0033599999999998</v>
      </c>
      <c r="AS354" s="1">
        <v>1.0030599999999998</v>
      </c>
      <c r="AT354" s="1">
        <v>1.0026599999999997</v>
      </c>
      <c r="AU354" s="1">
        <v>1.0023599999999997</v>
      </c>
      <c r="AV354" s="1">
        <v>1.0020599999999997</v>
      </c>
      <c r="AW354" s="1">
        <v>1.0016599999999998</v>
      </c>
      <c r="AX354" s="1">
        <v>1.0013599999999998</v>
      </c>
      <c r="AY354" s="1">
        <v>1.0010599999999998</v>
      </c>
      <c r="AZ354" s="1">
        <v>1.0006999999999999</v>
      </c>
      <c r="BA354" s="1">
        <v>1.0003599999999997</v>
      </c>
      <c r="BB354" s="1">
        <v>1</v>
      </c>
      <c r="BC354" s="1">
        <v>0.99970000000000003</v>
      </c>
      <c r="BD354" s="1">
        <v>0.99936000000000014</v>
      </c>
      <c r="BE354" s="1">
        <v>0.999</v>
      </c>
      <c r="BF354" s="1">
        <v>0.99870000000000003</v>
      </c>
      <c r="BG354" s="1">
        <v>0.99836000000000014</v>
      </c>
      <c r="BH354" s="1">
        <v>0.998</v>
      </c>
      <c r="BI354" s="1">
        <v>0.99770000000000003</v>
      </c>
      <c r="BJ354" s="1">
        <v>0.99736000000000014</v>
      </c>
      <c r="BK354" s="1">
        <v>0.997</v>
      </c>
      <c r="BL354" s="1">
        <v>0.99670000000000003</v>
      </c>
      <c r="BM354" s="1">
        <v>0.99629999999999996</v>
      </c>
      <c r="BN354" s="1">
        <v>0.996</v>
      </c>
      <c r="BO354" s="1">
        <v>0.99570000000000003</v>
      </c>
      <c r="BP354" s="1">
        <v>0.99529999999999996</v>
      </c>
      <c r="BQ354" s="1">
        <v>0.995</v>
      </c>
      <c r="BR354" s="1">
        <v>0.99470000000000003</v>
      </c>
      <c r="BS354" s="1">
        <v>0.99429999999999996</v>
      </c>
      <c r="BT354" s="1">
        <v>0.99399999999999999</v>
      </c>
      <c r="BU354" s="1">
        <v>0.99370000000000003</v>
      </c>
      <c r="BV354" s="1">
        <v>0.99329999999999996</v>
      </c>
      <c r="BW354" s="1">
        <v>0.99299999999999999</v>
      </c>
      <c r="BX354" s="1">
        <v>0.99263999999999986</v>
      </c>
      <c r="BY354" s="1">
        <v>0.99229999999999996</v>
      </c>
      <c r="BZ354" s="1">
        <v>0.99199999999999999</v>
      </c>
      <c r="CA354" s="1">
        <v>0.99163999999999985</v>
      </c>
      <c r="CB354" s="1">
        <v>0.99129999999999996</v>
      </c>
      <c r="CC354" s="1">
        <v>0.99099999999999999</v>
      </c>
      <c r="CD354" s="1">
        <v>0.99063999999999985</v>
      </c>
      <c r="CE354" s="1">
        <v>0.99029999999999996</v>
      </c>
      <c r="CF354" s="1">
        <v>0.98993999999999982</v>
      </c>
      <c r="CG354" s="1">
        <v>0.98963999999999985</v>
      </c>
      <c r="CH354" s="1">
        <v>0.98929999999999996</v>
      </c>
      <c r="CI354" s="1">
        <v>0.98893999999999982</v>
      </c>
      <c r="CJ354" s="1">
        <v>0.98863999999999985</v>
      </c>
      <c r="CK354" s="1">
        <v>0.98829999999999996</v>
      </c>
      <c r="CL354" s="1">
        <v>0.98793999999999982</v>
      </c>
      <c r="CM354" s="1">
        <v>0.98763999999999985</v>
      </c>
      <c r="CN354" s="1">
        <v>0.98723999999999978</v>
      </c>
      <c r="CO354" s="1">
        <v>0.98693999999999982</v>
      </c>
      <c r="CP354" s="1">
        <v>0.98663999999999985</v>
      </c>
      <c r="CQ354" s="1">
        <v>0.98623999999999978</v>
      </c>
      <c r="CR354" s="1">
        <v>0.98593999999999982</v>
      </c>
      <c r="CS354" s="1">
        <v>0.98558000000000012</v>
      </c>
      <c r="CT354" s="1">
        <v>0.98518000000000006</v>
      </c>
      <c r="CU354" s="1">
        <v>0.98488000000000009</v>
      </c>
      <c r="CV354" s="1">
        <v>0.98448000000000013</v>
      </c>
      <c r="CW354" s="1">
        <v>0.98413999999999979</v>
      </c>
      <c r="CX354" s="1">
        <v>0.98383999999999983</v>
      </c>
      <c r="CY354" s="1">
        <v>0.98348000000000013</v>
      </c>
      <c r="CZ354" s="1">
        <v>0.98313999999999979</v>
      </c>
      <c r="DA354" s="1">
        <v>0.9827800000000001</v>
      </c>
      <c r="DB354" s="1">
        <v>0.98248000000000013</v>
      </c>
      <c r="DC354" s="1">
        <v>0.98213999999999979</v>
      </c>
      <c r="DD354" s="1">
        <v>0.9817800000000001</v>
      </c>
      <c r="DE354" s="1">
        <v>0.98148000000000013</v>
      </c>
      <c r="DF354" s="1">
        <v>0.98108000000000006</v>
      </c>
      <c r="DG354" s="1">
        <v>0.9807800000000001</v>
      </c>
      <c r="DH354" s="1">
        <v>0.98048000000000013</v>
      </c>
      <c r="DI354" s="1">
        <v>0.98008000000000006</v>
      </c>
      <c r="DJ354" s="1">
        <v>0.9797800000000001</v>
      </c>
      <c r="DK354" s="1">
        <v>0.97941999999999985</v>
      </c>
      <c r="DL354" s="1">
        <v>0.97908000000000006</v>
      </c>
      <c r="DM354" s="1">
        <v>0.97878000000000009</v>
      </c>
      <c r="DN354" s="1">
        <v>0.97838000000000003</v>
      </c>
      <c r="DO354" s="1">
        <v>0.97808000000000006</v>
      </c>
      <c r="DP354" s="1">
        <v>0.97771999999999992</v>
      </c>
      <c r="DQ354" s="1">
        <v>0.97738000000000003</v>
      </c>
      <c r="DR354" s="1">
        <v>0.97708000000000006</v>
      </c>
      <c r="DS354" s="1">
        <v>0.97671999999999992</v>
      </c>
      <c r="DT354" s="1">
        <v>0.97638000000000003</v>
      </c>
    </row>
    <row r="355" spans="3:124" x14ac:dyDescent="0.3">
      <c r="C355" s="1">
        <v>1.0049999999999999</v>
      </c>
      <c r="D355" s="1">
        <v>1.0167000000000004</v>
      </c>
      <c r="E355" s="1">
        <v>1.0164000000000004</v>
      </c>
      <c r="F355" s="1">
        <v>1.0160500000000001</v>
      </c>
      <c r="G355" s="1">
        <v>1.0157500000000002</v>
      </c>
      <c r="H355" s="1">
        <v>1.0154000000000005</v>
      </c>
      <c r="I355" s="1">
        <v>1.0149999999999999</v>
      </c>
      <c r="J355" s="1">
        <v>1.0146999999999997</v>
      </c>
      <c r="K355" s="1">
        <v>1.0143000000000004</v>
      </c>
      <c r="L355" s="1">
        <v>1.0140000000000005</v>
      </c>
      <c r="M355" s="1">
        <v>1.0136500000000002</v>
      </c>
      <c r="N355" s="1">
        <v>1.0133000000000005</v>
      </c>
      <c r="O355" s="1">
        <v>1.0130000000000003</v>
      </c>
      <c r="P355" s="1">
        <v>1.0126500000000001</v>
      </c>
      <c r="Q355" s="1">
        <v>1.0123000000000004</v>
      </c>
      <c r="R355" s="1">
        <v>1.0120000000000005</v>
      </c>
      <c r="S355" s="1">
        <v>1.0117000000000005</v>
      </c>
      <c r="T355" s="1">
        <v>1.0113000000000005</v>
      </c>
      <c r="U355" s="1">
        <v>1.0109999999999997</v>
      </c>
      <c r="V355" s="1">
        <v>1.0107000000000004</v>
      </c>
      <c r="W355" s="1">
        <v>1.0103000000000004</v>
      </c>
      <c r="X355" s="1">
        <v>1.0100000000000005</v>
      </c>
      <c r="Y355" s="1">
        <v>1.0097000000000005</v>
      </c>
      <c r="Z355" s="1">
        <v>1.0093000000000005</v>
      </c>
      <c r="AA355" s="1">
        <v>1.0089999999999995</v>
      </c>
      <c r="AB355" s="1">
        <v>1.0087000000000004</v>
      </c>
      <c r="AC355" s="1">
        <v>1.0083499999999996</v>
      </c>
      <c r="AD355" s="1">
        <v>1.0080000000000005</v>
      </c>
      <c r="AE355" s="1">
        <v>1.0077000000000005</v>
      </c>
      <c r="AF355" s="1">
        <v>1.0073499999999997</v>
      </c>
      <c r="AG355" s="1">
        <v>1.0069999999999997</v>
      </c>
      <c r="AH355" s="1">
        <v>1.0066499999999996</v>
      </c>
      <c r="AI355" s="1">
        <v>1.0063499999999996</v>
      </c>
      <c r="AJ355" s="1">
        <v>1.0060000000000004</v>
      </c>
      <c r="AK355" s="1">
        <v>1.0056499999999997</v>
      </c>
      <c r="AL355" s="1">
        <v>1.0053499999999997</v>
      </c>
      <c r="AM355" s="1">
        <v>1.0050499999999998</v>
      </c>
      <c r="AN355" s="1">
        <v>1.0046499999999996</v>
      </c>
      <c r="AO355" s="1">
        <v>1.0043499999999996</v>
      </c>
      <c r="AP355" s="1">
        <v>1.0040499999999997</v>
      </c>
      <c r="AQ355" s="1">
        <v>1.0036499999999997</v>
      </c>
      <c r="AR355" s="1">
        <v>1.0033499999999997</v>
      </c>
      <c r="AS355" s="1">
        <v>1.0030499999999998</v>
      </c>
      <c r="AT355" s="1">
        <v>1.0026499999999996</v>
      </c>
      <c r="AU355" s="1">
        <v>1.0023499999999996</v>
      </c>
      <c r="AV355" s="1">
        <v>1.0020499999999997</v>
      </c>
      <c r="AW355" s="1">
        <v>1.0016499999999997</v>
      </c>
      <c r="AX355" s="1">
        <v>1.0013499999999997</v>
      </c>
      <c r="AY355" s="1">
        <v>1.0010499999999998</v>
      </c>
      <c r="AZ355" s="1">
        <v>1.0006999999999999</v>
      </c>
      <c r="BA355" s="1">
        <v>1.0003499999999996</v>
      </c>
      <c r="BB355" s="1">
        <v>1</v>
      </c>
      <c r="BC355" s="1">
        <v>0.99970000000000003</v>
      </c>
      <c r="BD355" s="1">
        <v>0.99935000000000018</v>
      </c>
      <c r="BE355" s="1">
        <v>0.999</v>
      </c>
      <c r="BF355" s="1">
        <v>0.99870000000000003</v>
      </c>
      <c r="BG355" s="1">
        <v>0.99835000000000018</v>
      </c>
      <c r="BH355" s="1">
        <v>0.998</v>
      </c>
      <c r="BI355" s="1">
        <v>0.99770000000000003</v>
      </c>
      <c r="BJ355" s="1">
        <v>0.99735000000000018</v>
      </c>
      <c r="BK355" s="1">
        <v>0.997</v>
      </c>
      <c r="BL355" s="1">
        <v>0.99670000000000003</v>
      </c>
      <c r="BM355" s="1">
        <v>0.99629999999999996</v>
      </c>
      <c r="BN355" s="1">
        <v>0.996</v>
      </c>
      <c r="BO355" s="1">
        <v>0.99570000000000003</v>
      </c>
      <c r="BP355" s="1">
        <v>0.99529999999999996</v>
      </c>
      <c r="BQ355" s="1">
        <v>0.995</v>
      </c>
      <c r="BR355" s="1">
        <v>0.99470000000000003</v>
      </c>
      <c r="BS355" s="1">
        <v>0.99429999999999996</v>
      </c>
      <c r="BT355" s="1">
        <v>0.99399999999999999</v>
      </c>
      <c r="BU355" s="1">
        <v>0.99370000000000003</v>
      </c>
      <c r="BV355" s="1">
        <v>0.99329999999999996</v>
      </c>
      <c r="BW355" s="1">
        <v>0.99299999999999999</v>
      </c>
      <c r="BX355" s="1">
        <v>0.99264999999999981</v>
      </c>
      <c r="BY355" s="1">
        <v>0.99229999999999996</v>
      </c>
      <c r="BZ355" s="1">
        <v>0.99199999999999999</v>
      </c>
      <c r="CA355" s="1">
        <v>0.99164999999999981</v>
      </c>
      <c r="CB355" s="1">
        <v>0.99129999999999996</v>
      </c>
      <c r="CC355" s="1">
        <v>0.99099999999999999</v>
      </c>
      <c r="CD355" s="1">
        <v>0.99064999999999981</v>
      </c>
      <c r="CE355" s="1">
        <v>0.99029999999999996</v>
      </c>
      <c r="CF355" s="1">
        <v>0.98994999999999977</v>
      </c>
      <c r="CG355" s="1">
        <v>0.98964999999999981</v>
      </c>
      <c r="CH355" s="1">
        <v>0.98929999999999996</v>
      </c>
      <c r="CI355" s="1">
        <v>0.98894999999999977</v>
      </c>
      <c r="CJ355" s="1">
        <v>0.98864999999999981</v>
      </c>
      <c r="CK355" s="1">
        <v>0.98829999999999996</v>
      </c>
      <c r="CL355" s="1">
        <v>0.98794999999999977</v>
      </c>
      <c r="CM355" s="1">
        <v>0.98764999999999981</v>
      </c>
      <c r="CN355" s="1">
        <v>0.98724999999999974</v>
      </c>
      <c r="CO355" s="1">
        <v>0.98694999999999977</v>
      </c>
      <c r="CP355" s="1">
        <v>0.9866499999999998</v>
      </c>
      <c r="CQ355" s="1">
        <v>0.98624999999999974</v>
      </c>
      <c r="CR355" s="1">
        <v>0.98594999999999977</v>
      </c>
      <c r="CS355" s="1">
        <v>0.98560000000000014</v>
      </c>
      <c r="CT355" s="1">
        <v>0.98520000000000008</v>
      </c>
      <c r="CU355" s="1">
        <v>0.98490000000000011</v>
      </c>
      <c r="CV355" s="1">
        <v>0.98450000000000015</v>
      </c>
      <c r="CW355" s="1">
        <v>0.98414999999999975</v>
      </c>
      <c r="CX355" s="1">
        <v>0.98384999999999978</v>
      </c>
      <c r="CY355" s="1">
        <v>0.98350000000000015</v>
      </c>
      <c r="CZ355" s="1">
        <v>0.98314999999999975</v>
      </c>
      <c r="DA355" s="1">
        <v>0.98280000000000012</v>
      </c>
      <c r="DB355" s="1">
        <v>0.98250000000000015</v>
      </c>
      <c r="DC355" s="1">
        <v>0.98214999999999975</v>
      </c>
      <c r="DD355" s="1">
        <v>0.98180000000000012</v>
      </c>
      <c r="DE355" s="1">
        <v>0.98150000000000015</v>
      </c>
      <c r="DF355" s="1">
        <v>0.98110000000000008</v>
      </c>
      <c r="DG355" s="1">
        <v>0.98080000000000012</v>
      </c>
      <c r="DH355" s="1">
        <v>0.98050000000000015</v>
      </c>
      <c r="DI355" s="1">
        <v>0.98010000000000008</v>
      </c>
      <c r="DJ355" s="1">
        <v>0.97980000000000012</v>
      </c>
      <c r="DK355" s="1">
        <v>0.97944999999999982</v>
      </c>
      <c r="DL355" s="1">
        <v>0.97910000000000008</v>
      </c>
      <c r="DM355" s="1">
        <v>0.97880000000000011</v>
      </c>
      <c r="DN355" s="1">
        <v>0.97840000000000005</v>
      </c>
      <c r="DO355" s="1">
        <v>0.97810000000000008</v>
      </c>
      <c r="DP355" s="1">
        <v>0.9777499999999999</v>
      </c>
      <c r="DQ355" s="1">
        <v>0.97740000000000005</v>
      </c>
      <c r="DR355" s="1">
        <v>0.97710000000000008</v>
      </c>
      <c r="DS355" s="1">
        <v>0.9767499999999999</v>
      </c>
      <c r="DT355" s="1">
        <v>0.97640000000000005</v>
      </c>
    </row>
    <row r="356" spans="3:124" x14ac:dyDescent="0.3">
      <c r="C356" s="1">
        <v>1.006</v>
      </c>
      <c r="D356" s="1">
        <v>1.0166800000000005</v>
      </c>
      <c r="E356" s="1">
        <v>1.0163800000000005</v>
      </c>
      <c r="F356" s="1">
        <v>1.0160200000000001</v>
      </c>
      <c r="G356" s="1">
        <v>1.0157200000000002</v>
      </c>
      <c r="H356" s="1">
        <v>1.0153800000000006</v>
      </c>
      <c r="I356" s="1">
        <v>1.0149599999999999</v>
      </c>
      <c r="J356" s="1">
        <v>1.0146599999999997</v>
      </c>
      <c r="K356" s="1">
        <v>1.0142800000000005</v>
      </c>
      <c r="L356" s="1">
        <v>1.0139800000000005</v>
      </c>
      <c r="M356" s="1">
        <v>1.0136200000000002</v>
      </c>
      <c r="N356" s="1">
        <v>1.0132800000000006</v>
      </c>
      <c r="O356" s="1">
        <v>1.0129800000000004</v>
      </c>
      <c r="P356" s="1">
        <v>1.0126200000000001</v>
      </c>
      <c r="Q356" s="1">
        <v>1.0122800000000005</v>
      </c>
      <c r="R356" s="1">
        <v>1.0119800000000005</v>
      </c>
      <c r="S356" s="1">
        <v>1.0116800000000006</v>
      </c>
      <c r="T356" s="1">
        <v>1.0112800000000006</v>
      </c>
      <c r="U356" s="1">
        <v>1.0109799999999995</v>
      </c>
      <c r="V356" s="1">
        <v>1.0106800000000005</v>
      </c>
      <c r="W356" s="1">
        <v>1.0102800000000005</v>
      </c>
      <c r="X356" s="1">
        <v>1.0099800000000005</v>
      </c>
      <c r="Y356" s="1">
        <v>1.0096800000000006</v>
      </c>
      <c r="Z356" s="1">
        <v>1.0092800000000006</v>
      </c>
      <c r="AA356" s="1">
        <v>1.0089799999999993</v>
      </c>
      <c r="AB356" s="1">
        <v>1.0086800000000005</v>
      </c>
      <c r="AC356" s="1">
        <v>1.0083399999999996</v>
      </c>
      <c r="AD356" s="1">
        <v>1.0079800000000005</v>
      </c>
      <c r="AE356" s="1">
        <v>1.0076800000000006</v>
      </c>
      <c r="AF356" s="1">
        <v>1.0073399999999997</v>
      </c>
      <c r="AG356" s="1">
        <v>1.0069799999999995</v>
      </c>
      <c r="AH356" s="1">
        <v>1.0066399999999995</v>
      </c>
      <c r="AI356" s="1">
        <v>1.0063399999999996</v>
      </c>
      <c r="AJ356" s="1">
        <v>1.0059800000000005</v>
      </c>
      <c r="AK356" s="1">
        <v>1.0056399999999996</v>
      </c>
      <c r="AL356" s="1">
        <v>1.0053399999999997</v>
      </c>
      <c r="AM356" s="1">
        <v>1.0050399999999997</v>
      </c>
      <c r="AN356" s="1">
        <v>1.0046399999999995</v>
      </c>
      <c r="AO356" s="1">
        <v>1.0043399999999996</v>
      </c>
      <c r="AP356" s="1">
        <v>1.0040399999999996</v>
      </c>
      <c r="AQ356" s="1">
        <v>1.0036399999999996</v>
      </c>
      <c r="AR356" s="1">
        <v>1.0033399999999997</v>
      </c>
      <c r="AS356" s="1">
        <v>1.0030399999999997</v>
      </c>
      <c r="AT356" s="1">
        <v>1.0026399999999995</v>
      </c>
      <c r="AU356" s="1">
        <v>1.0023399999999996</v>
      </c>
      <c r="AV356" s="1">
        <v>1.0020399999999996</v>
      </c>
      <c r="AW356" s="1">
        <v>1.0016399999999996</v>
      </c>
      <c r="AX356" s="1">
        <v>1.0013399999999997</v>
      </c>
      <c r="AY356" s="1">
        <v>1.0010399999999997</v>
      </c>
      <c r="AZ356" s="1">
        <v>1.0006999999999999</v>
      </c>
      <c r="BA356" s="1">
        <v>1.0003399999999996</v>
      </c>
      <c r="BB356" s="1">
        <v>1</v>
      </c>
      <c r="BC356" s="1">
        <v>0.99970000000000003</v>
      </c>
      <c r="BD356" s="1">
        <v>0.99934000000000023</v>
      </c>
      <c r="BE356" s="1">
        <v>0.999</v>
      </c>
      <c r="BF356" s="1">
        <v>0.99870000000000003</v>
      </c>
      <c r="BG356" s="1">
        <v>0.99834000000000023</v>
      </c>
      <c r="BH356" s="1">
        <v>0.998</v>
      </c>
      <c r="BI356" s="1">
        <v>0.99770000000000003</v>
      </c>
      <c r="BJ356" s="1">
        <v>0.99734000000000023</v>
      </c>
      <c r="BK356" s="1">
        <v>0.997</v>
      </c>
      <c r="BL356" s="1">
        <v>0.99670000000000003</v>
      </c>
      <c r="BM356" s="1">
        <v>0.99629999999999996</v>
      </c>
      <c r="BN356" s="1">
        <v>0.996</v>
      </c>
      <c r="BO356" s="1">
        <v>0.99570000000000003</v>
      </c>
      <c r="BP356" s="1">
        <v>0.99529999999999996</v>
      </c>
      <c r="BQ356" s="1">
        <v>0.995</v>
      </c>
      <c r="BR356" s="1">
        <v>0.99470000000000003</v>
      </c>
      <c r="BS356" s="1">
        <v>0.99429999999999996</v>
      </c>
      <c r="BT356" s="1">
        <v>0.99399999999999999</v>
      </c>
      <c r="BU356" s="1">
        <v>0.99370000000000003</v>
      </c>
      <c r="BV356" s="1">
        <v>0.99329999999999996</v>
      </c>
      <c r="BW356" s="1">
        <v>0.99299999999999999</v>
      </c>
      <c r="BX356" s="1">
        <v>0.99265999999999976</v>
      </c>
      <c r="BY356" s="1">
        <v>0.99229999999999996</v>
      </c>
      <c r="BZ356" s="1">
        <v>0.99199999999999999</v>
      </c>
      <c r="CA356" s="1">
        <v>0.99165999999999976</v>
      </c>
      <c r="CB356" s="1">
        <v>0.99129999999999996</v>
      </c>
      <c r="CC356" s="1">
        <v>0.99099999999999999</v>
      </c>
      <c r="CD356" s="1">
        <v>0.99065999999999976</v>
      </c>
      <c r="CE356" s="1">
        <v>0.99029999999999996</v>
      </c>
      <c r="CF356" s="1">
        <v>0.98995999999999973</v>
      </c>
      <c r="CG356" s="1">
        <v>0.98965999999999976</v>
      </c>
      <c r="CH356" s="1">
        <v>0.98929999999999996</v>
      </c>
      <c r="CI356" s="1">
        <v>0.98895999999999973</v>
      </c>
      <c r="CJ356" s="1">
        <v>0.98865999999999976</v>
      </c>
      <c r="CK356" s="1">
        <v>0.98829999999999996</v>
      </c>
      <c r="CL356" s="1">
        <v>0.98795999999999973</v>
      </c>
      <c r="CM356" s="1">
        <v>0.98765999999999976</v>
      </c>
      <c r="CN356" s="1">
        <v>0.98725999999999969</v>
      </c>
      <c r="CO356" s="1">
        <v>0.98695999999999973</v>
      </c>
      <c r="CP356" s="1">
        <v>0.98665999999999976</v>
      </c>
      <c r="CQ356" s="1">
        <v>0.98625999999999969</v>
      </c>
      <c r="CR356" s="1">
        <v>0.98595999999999973</v>
      </c>
      <c r="CS356" s="1">
        <v>0.98562000000000016</v>
      </c>
      <c r="CT356" s="1">
        <v>0.9852200000000001</v>
      </c>
      <c r="CU356" s="1">
        <v>0.98492000000000013</v>
      </c>
      <c r="CV356" s="1">
        <v>0.98452000000000017</v>
      </c>
      <c r="CW356" s="1">
        <v>0.9841599999999997</v>
      </c>
      <c r="CX356" s="1">
        <v>0.98385999999999973</v>
      </c>
      <c r="CY356" s="1">
        <v>0.98352000000000017</v>
      </c>
      <c r="CZ356" s="1">
        <v>0.9831599999999997</v>
      </c>
      <c r="DA356" s="1">
        <v>0.98282000000000014</v>
      </c>
      <c r="DB356" s="1">
        <v>0.98252000000000017</v>
      </c>
      <c r="DC356" s="1">
        <v>0.9821599999999997</v>
      </c>
      <c r="DD356" s="1">
        <v>0.98182000000000014</v>
      </c>
      <c r="DE356" s="1">
        <v>0.98152000000000017</v>
      </c>
      <c r="DF356" s="1">
        <v>0.9811200000000001</v>
      </c>
      <c r="DG356" s="1">
        <v>0.98082000000000014</v>
      </c>
      <c r="DH356" s="1">
        <v>0.98052000000000017</v>
      </c>
      <c r="DI356" s="1">
        <v>0.9801200000000001</v>
      </c>
      <c r="DJ356" s="1">
        <v>0.97982000000000014</v>
      </c>
      <c r="DK356" s="1">
        <v>0.9794799999999998</v>
      </c>
      <c r="DL356" s="1">
        <v>0.9791200000000001</v>
      </c>
      <c r="DM356" s="1">
        <v>0.97882000000000013</v>
      </c>
      <c r="DN356" s="1">
        <v>0.97842000000000007</v>
      </c>
      <c r="DO356" s="1">
        <v>0.9781200000000001</v>
      </c>
      <c r="DP356" s="1">
        <v>0.97777999999999987</v>
      </c>
      <c r="DQ356" s="1">
        <v>0.97742000000000007</v>
      </c>
      <c r="DR356" s="1">
        <v>0.9771200000000001</v>
      </c>
      <c r="DS356" s="1">
        <v>0.97677999999999987</v>
      </c>
      <c r="DT356" s="1">
        <v>0.97642000000000007</v>
      </c>
    </row>
    <row r="357" spans="3:124" x14ac:dyDescent="0.3">
      <c r="C357" s="1">
        <v>1.0069999999999999</v>
      </c>
      <c r="D357" s="1">
        <v>1.0166600000000006</v>
      </c>
      <c r="E357" s="1">
        <v>1.0163600000000006</v>
      </c>
      <c r="F357" s="1">
        <v>1.0159900000000002</v>
      </c>
      <c r="G357" s="1">
        <v>1.0156900000000002</v>
      </c>
      <c r="H357" s="1">
        <v>1.0153600000000007</v>
      </c>
      <c r="I357" s="1">
        <v>1.0149199999999998</v>
      </c>
      <c r="J357" s="1">
        <v>1.0146199999999996</v>
      </c>
      <c r="K357" s="1">
        <v>1.0142600000000006</v>
      </c>
      <c r="L357" s="1">
        <v>1.0139600000000006</v>
      </c>
      <c r="M357" s="1">
        <v>1.0135900000000002</v>
      </c>
      <c r="N357" s="1">
        <v>1.0132600000000007</v>
      </c>
      <c r="O357" s="1">
        <v>1.0129600000000005</v>
      </c>
      <c r="P357" s="1">
        <v>1.0125900000000001</v>
      </c>
      <c r="Q357" s="1">
        <v>1.0122600000000006</v>
      </c>
      <c r="R357" s="1">
        <v>1.0119600000000006</v>
      </c>
      <c r="S357" s="1">
        <v>1.0116600000000007</v>
      </c>
      <c r="T357" s="1">
        <v>1.0112600000000007</v>
      </c>
      <c r="U357" s="1">
        <v>1.0109599999999994</v>
      </c>
      <c r="V357" s="1">
        <v>1.0106600000000006</v>
      </c>
      <c r="W357" s="1">
        <v>1.0102600000000006</v>
      </c>
      <c r="X357" s="1">
        <v>1.0099600000000006</v>
      </c>
      <c r="Y357" s="1">
        <v>1.0096600000000007</v>
      </c>
      <c r="Z357" s="1">
        <v>1.0092600000000007</v>
      </c>
      <c r="AA357" s="1">
        <v>1.0089599999999992</v>
      </c>
      <c r="AB357" s="1">
        <v>1.0086600000000006</v>
      </c>
      <c r="AC357" s="1">
        <v>1.0083299999999995</v>
      </c>
      <c r="AD357" s="1">
        <v>1.0079600000000006</v>
      </c>
      <c r="AE357" s="1">
        <v>1.0076600000000007</v>
      </c>
      <c r="AF357" s="1">
        <v>1.0073299999999996</v>
      </c>
      <c r="AG357" s="1">
        <v>1.0069599999999994</v>
      </c>
      <c r="AH357" s="1">
        <v>1.0066299999999995</v>
      </c>
      <c r="AI357" s="1">
        <v>1.0063299999999995</v>
      </c>
      <c r="AJ357" s="1">
        <v>1.0059600000000006</v>
      </c>
      <c r="AK357" s="1">
        <v>1.0056299999999996</v>
      </c>
      <c r="AL357" s="1">
        <v>1.0053299999999996</v>
      </c>
      <c r="AM357" s="1">
        <v>1.0050299999999996</v>
      </c>
      <c r="AN357" s="1">
        <v>1.0046299999999995</v>
      </c>
      <c r="AO357" s="1">
        <v>1.0043299999999995</v>
      </c>
      <c r="AP357" s="1">
        <v>1.0040299999999995</v>
      </c>
      <c r="AQ357" s="1">
        <v>1.0036299999999996</v>
      </c>
      <c r="AR357" s="1">
        <v>1.0033299999999996</v>
      </c>
      <c r="AS357" s="1">
        <v>1.0030299999999996</v>
      </c>
      <c r="AT357" s="1">
        <v>1.0026299999999995</v>
      </c>
      <c r="AU357" s="1">
        <v>1.0023299999999995</v>
      </c>
      <c r="AV357" s="1">
        <v>1.0020299999999995</v>
      </c>
      <c r="AW357" s="1">
        <v>1.0016299999999996</v>
      </c>
      <c r="AX357" s="1">
        <v>1.0013299999999996</v>
      </c>
      <c r="AY357" s="1">
        <v>1.0010299999999996</v>
      </c>
      <c r="AZ357" s="1">
        <v>1.0006999999999999</v>
      </c>
      <c r="BA357" s="1">
        <v>1.0003299999999995</v>
      </c>
      <c r="BB357" s="1">
        <v>1</v>
      </c>
      <c r="BC357" s="1">
        <v>0.99970000000000003</v>
      </c>
      <c r="BD357" s="1">
        <v>0.99933000000000027</v>
      </c>
      <c r="BE357" s="1">
        <v>0.999</v>
      </c>
      <c r="BF357" s="1">
        <v>0.99870000000000003</v>
      </c>
      <c r="BG357" s="1">
        <v>0.99833000000000027</v>
      </c>
      <c r="BH357" s="1">
        <v>0.998</v>
      </c>
      <c r="BI357" s="1">
        <v>0.99770000000000003</v>
      </c>
      <c r="BJ357" s="1">
        <v>0.99733000000000027</v>
      </c>
      <c r="BK357" s="1">
        <v>0.997</v>
      </c>
      <c r="BL357" s="1">
        <v>0.99670000000000003</v>
      </c>
      <c r="BM357" s="1">
        <v>0.99629999999999996</v>
      </c>
      <c r="BN357" s="1">
        <v>0.996</v>
      </c>
      <c r="BO357" s="1">
        <v>0.99570000000000003</v>
      </c>
      <c r="BP357" s="1">
        <v>0.99529999999999996</v>
      </c>
      <c r="BQ357" s="1">
        <v>0.995</v>
      </c>
      <c r="BR357" s="1">
        <v>0.99470000000000003</v>
      </c>
      <c r="BS357" s="1">
        <v>0.99429999999999996</v>
      </c>
      <c r="BT357" s="1">
        <v>0.99399999999999999</v>
      </c>
      <c r="BU357" s="1">
        <v>0.99370000000000003</v>
      </c>
      <c r="BV357" s="1">
        <v>0.99329999999999996</v>
      </c>
      <c r="BW357" s="1">
        <v>0.99299999999999999</v>
      </c>
      <c r="BX357" s="1">
        <v>0.99266999999999972</v>
      </c>
      <c r="BY357" s="1">
        <v>0.99229999999999996</v>
      </c>
      <c r="BZ357" s="1">
        <v>0.99199999999999999</v>
      </c>
      <c r="CA357" s="1">
        <v>0.99166999999999972</v>
      </c>
      <c r="CB357" s="1">
        <v>0.99129999999999996</v>
      </c>
      <c r="CC357" s="1">
        <v>0.99099999999999999</v>
      </c>
      <c r="CD357" s="1">
        <v>0.99066999999999972</v>
      </c>
      <c r="CE357" s="1">
        <v>0.99029999999999996</v>
      </c>
      <c r="CF357" s="1">
        <v>0.98996999999999968</v>
      </c>
      <c r="CG357" s="1">
        <v>0.98966999999999972</v>
      </c>
      <c r="CH357" s="1">
        <v>0.98929999999999996</v>
      </c>
      <c r="CI357" s="1">
        <v>0.98896999999999968</v>
      </c>
      <c r="CJ357" s="1">
        <v>0.98866999999999972</v>
      </c>
      <c r="CK357" s="1">
        <v>0.98829999999999996</v>
      </c>
      <c r="CL357" s="1">
        <v>0.98796999999999968</v>
      </c>
      <c r="CM357" s="1">
        <v>0.98766999999999971</v>
      </c>
      <c r="CN357" s="1">
        <v>0.98726999999999965</v>
      </c>
      <c r="CO357" s="1">
        <v>0.98696999999999968</v>
      </c>
      <c r="CP357" s="1">
        <v>0.98666999999999971</v>
      </c>
      <c r="CQ357" s="1">
        <v>0.98626999999999965</v>
      </c>
      <c r="CR357" s="1">
        <v>0.98596999999999968</v>
      </c>
      <c r="CS357" s="1">
        <v>0.98564000000000018</v>
      </c>
      <c r="CT357" s="1">
        <v>0.98524000000000012</v>
      </c>
      <c r="CU357" s="1">
        <v>0.98494000000000015</v>
      </c>
      <c r="CV357" s="1">
        <v>0.98454000000000019</v>
      </c>
      <c r="CW357" s="1">
        <v>0.98416999999999966</v>
      </c>
      <c r="CX357" s="1">
        <v>0.98386999999999969</v>
      </c>
      <c r="CY357" s="1">
        <v>0.98354000000000019</v>
      </c>
      <c r="CZ357" s="1">
        <v>0.98316999999999966</v>
      </c>
      <c r="DA357" s="1">
        <v>0.98284000000000016</v>
      </c>
      <c r="DB357" s="1">
        <v>0.98254000000000019</v>
      </c>
      <c r="DC357" s="1">
        <v>0.98216999999999965</v>
      </c>
      <c r="DD357" s="1">
        <v>0.98184000000000016</v>
      </c>
      <c r="DE357" s="1">
        <v>0.98154000000000019</v>
      </c>
      <c r="DF357" s="1">
        <v>0.98114000000000012</v>
      </c>
      <c r="DG357" s="1">
        <v>0.98084000000000016</v>
      </c>
      <c r="DH357" s="1">
        <v>0.98054000000000019</v>
      </c>
      <c r="DI357" s="1">
        <v>0.98014000000000012</v>
      </c>
      <c r="DJ357" s="1">
        <v>0.97984000000000016</v>
      </c>
      <c r="DK357" s="1">
        <v>0.97950999999999977</v>
      </c>
      <c r="DL357" s="1">
        <v>0.97914000000000012</v>
      </c>
      <c r="DM357" s="1">
        <v>0.97884000000000015</v>
      </c>
      <c r="DN357" s="1">
        <v>0.97844000000000009</v>
      </c>
      <c r="DO357" s="1">
        <v>0.97814000000000012</v>
      </c>
      <c r="DP357" s="1">
        <v>0.97780999999999985</v>
      </c>
      <c r="DQ357" s="1">
        <v>0.97744000000000009</v>
      </c>
      <c r="DR357" s="1">
        <v>0.97714000000000012</v>
      </c>
      <c r="DS357" s="1">
        <v>0.97680999999999985</v>
      </c>
      <c r="DT357" s="1">
        <v>0.97644000000000009</v>
      </c>
    </row>
    <row r="358" spans="3:124" x14ac:dyDescent="0.3">
      <c r="C358" s="1">
        <v>1.008</v>
      </c>
      <c r="D358" s="1">
        <v>1.0166400000000007</v>
      </c>
      <c r="E358" s="1">
        <v>1.0163400000000007</v>
      </c>
      <c r="F358" s="1">
        <v>1.0159600000000002</v>
      </c>
      <c r="G358" s="1">
        <v>1.0156600000000002</v>
      </c>
      <c r="H358" s="1">
        <v>1.0153400000000008</v>
      </c>
      <c r="I358" s="1">
        <v>1.0148799999999998</v>
      </c>
      <c r="J358" s="1">
        <v>1.0145799999999996</v>
      </c>
      <c r="K358" s="1">
        <v>1.0142400000000007</v>
      </c>
      <c r="L358" s="1">
        <v>1.0139400000000007</v>
      </c>
      <c r="M358" s="1">
        <v>1.0135600000000002</v>
      </c>
      <c r="N358" s="1">
        <v>1.0132400000000008</v>
      </c>
      <c r="O358" s="1">
        <v>1.0129400000000006</v>
      </c>
      <c r="P358" s="1">
        <v>1.0125600000000001</v>
      </c>
      <c r="Q358" s="1">
        <v>1.0122400000000007</v>
      </c>
      <c r="R358" s="1">
        <v>1.0119400000000007</v>
      </c>
      <c r="S358" s="1">
        <v>1.0116400000000008</v>
      </c>
      <c r="T358" s="1">
        <v>1.0112400000000008</v>
      </c>
      <c r="U358" s="1">
        <v>1.0109399999999993</v>
      </c>
      <c r="V358" s="1">
        <v>1.0106400000000006</v>
      </c>
      <c r="W358" s="1">
        <v>1.0102400000000007</v>
      </c>
      <c r="X358" s="1">
        <v>1.0099400000000007</v>
      </c>
      <c r="Y358" s="1">
        <v>1.0096400000000008</v>
      </c>
      <c r="Z358" s="1">
        <v>1.0092400000000008</v>
      </c>
      <c r="AA358" s="1">
        <v>1.0089399999999991</v>
      </c>
      <c r="AB358" s="1">
        <v>1.0086400000000006</v>
      </c>
      <c r="AC358" s="1">
        <v>1.0083199999999994</v>
      </c>
      <c r="AD358" s="1">
        <v>1.0079400000000007</v>
      </c>
      <c r="AE358" s="1">
        <v>1.0076400000000008</v>
      </c>
      <c r="AF358" s="1">
        <v>1.0073199999999995</v>
      </c>
      <c r="AG358" s="1">
        <v>1.0069399999999993</v>
      </c>
      <c r="AH358" s="1">
        <v>1.0066199999999994</v>
      </c>
      <c r="AI358" s="1">
        <v>1.0063199999999994</v>
      </c>
      <c r="AJ358" s="1">
        <v>1.0059400000000007</v>
      </c>
      <c r="AK358" s="1">
        <v>1.0056199999999995</v>
      </c>
      <c r="AL358" s="1">
        <v>1.0053199999999995</v>
      </c>
      <c r="AM358" s="1">
        <v>1.0050199999999996</v>
      </c>
      <c r="AN358" s="1">
        <v>1.0046199999999994</v>
      </c>
      <c r="AO358" s="1">
        <v>1.0043199999999994</v>
      </c>
      <c r="AP358" s="1">
        <v>1.0040199999999995</v>
      </c>
      <c r="AQ358" s="1">
        <v>1.0036199999999995</v>
      </c>
      <c r="AR358" s="1">
        <v>1.0033199999999995</v>
      </c>
      <c r="AS358" s="1">
        <v>1.0030199999999996</v>
      </c>
      <c r="AT358" s="1">
        <v>1.0026199999999994</v>
      </c>
      <c r="AU358" s="1">
        <v>1.0023199999999994</v>
      </c>
      <c r="AV358" s="1">
        <v>1.0020199999999995</v>
      </c>
      <c r="AW358" s="1">
        <v>1.0016199999999995</v>
      </c>
      <c r="AX358" s="1">
        <v>1.0013199999999995</v>
      </c>
      <c r="AY358" s="1">
        <v>1.0010199999999996</v>
      </c>
      <c r="AZ358" s="1">
        <v>1.0006999999999999</v>
      </c>
      <c r="BA358" s="1">
        <v>1.0003199999999994</v>
      </c>
      <c r="BB358" s="1">
        <v>1</v>
      </c>
      <c r="BC358" s="1">
        <v>0.99970000000000003</v>
      </c>
      <c r="BD358" s="1">
        <v>0.99932000000000032</v>
      </c>
      <c r="BE358" s="1">
        <v>0.999</v>
      </c>
      <c r="BF358" s="1">
        <v>0.99870000000000003</v>
      </c>
      <c r="BG358" s="1">
        <v>0.99832000000000032</v>
      </c>
      <c r="BH358" s="1">
        <v>0.998</v>
      </c>
      <c r="BI358" s="1">
        <v>0.99770000000000003</v>
      </c>
      <c r="BJ358" s="1">
        <v>0.99732000000000032</v>
      </c>
      <c r="BK358" s="1">
        <v>0.997</v>
      </c>
      <c r="BL358" s="1">
        <v>0.99670000000000003</v>
      </c>
      <c r="BM358" s="1">
        <v>0.99629999999999996</v>
      </c>
      <c r="BN358" s="1">
        <v>0.996</v>
      </c>
      <c r="BO358" s="1">
        <v>0.99570000000000003</v>
      </c>
      <c r="BP358" s="1">
        <v>0.99529999999999996</v>
      </c>
      <c r="BQ358" s="1">
        <v>0.995</v>
      </c>
      <c r="BR358" s="1">
        <v>0.99470000000000003</v>
      </c>
      <c r="BS358" s="1">
        <v>0.99429999999999996</v>
      </c>
      <c r="BT358" s="1">
        <v>0.99399999999999999</v>
      </c>
      <c r="BU358" s="1">
        <v>0.99370000000000003</v>
      </c>
      <c r="BV358" s="1">
        <v>0.99329999999999996</v>
      </c>
      <c r="BW358" s="1">
        <v>0.99299999999999999</v>
      </c>
      <c r="BX358" s="1">
        <v>0.99267999999999967</v>
      </c>
      <c r="BY358" s="1">
        <v>0.99229999999999996</v>
      </c>
      <c r="BZ358" s="1">
        <v>0.99199999999999999</v>
      </c>
      <c r="CA358" s="1">
        <v>0.99167999999999967</v>
      </c>
      <c r="CB358" s="1">
        <v>0.99129999999999996</v>
      </c>
      <c r="CC358" s="1">
        <v>0.99099999999999999</v>
      </c>
      <c r="CD358" s="1">
        <v>0.99067999999999967</v>
      </c>
      <c r="CE358" s="1">
        <v>0.99029999999999996</v>
      </c>
      <c r="CF358" s="1">
        <v>0.98997999999999964</v>
      </c>
      <c r="CG358" s="1">
        <v>0.98967999999999967</v>
      </c>
      <c r="CH358" s="1">
        <v>0.98929999999999996</v>
      </c>
      <c r="CI358" s="1">
        <v>0.98897999999999964</v>
      </c>
      <c r="CJ358" s="1">
        <v>0.98867999999999967</v>
      </c>
      <c r="CK358" s="1">
        <v>0.98829999999999996</v>
      </c>
      <c r="CL358" s="1">
        <v>0.98797999999999964</v>
      </c>
      <c r="CM358" s="1">
        <v>0.98767999999999967</v>
      </c>
      <c r="CN358" s="1">
        <v>0.9872799999999996</v>
      </c>
      <c r="CO358" s="1">
        <v>0.98697999999999964</v>
      </c>
      <c r="CP358" s="1">
        <v>0.98667999999999967</v>
      </c>
      <c r="CQ358" s="1">
        <v>0.9862799999999996</v>
      </c>
      <c r="CR358" s="1">
        <v>0.98597999999999963</v>
      </c>
      <c r="CS358" s="1">
        <v>0.9856600000000002</v>
      </c>
      <c r="CT358" s="1">
        <v>0.98526000000000014</v>
      </c>
      <c r="CU358" s="1">
        <v>0.98496000000000017</v>
      </c>
      <c r="CV358" s="1">
        <v>0.98456000000000021</v>
      </c>
      <c r="CW358" s="1">
        <v>0.98417999999999961</v>
      </c>
      <c r="CX358" s="1">
        <v>0.98387999999999964</v>
      </c>
      <c r="CY358" s="1">
        <v>0.98356000000000021</v>
      </c>
      <c r="CZ358" s="1">
        <v>0.98317999999999961</v>
      </c>
      <c r="DA358" s="1">
        <v>0.98286000000000018</v>
      </c>
      <c r="DB358" s="1">
        <v>0.98256000000000021</v>
      </c>
      <c r="DC358" s="1">
        <v>0.98217999999999961</v>
      </c>
      <c r="DD358" s="1">
        <v>0.98186000000000018</v>
      </c>
      <c r="DE358" s="1">
        <v>0.98156000000000021</v>
      </c>
      <c r="DF358" s="1">
        <v>0.98116000000000014</v>
      </c>
      <c r="DG358" s="1">
        <v>0.98086000000000018</v>
      </c>
      <c r="DH358" s="1">
        <v>0.98056000000000021</v>
      </c>
      <c r="DI358" s="1">
        <v>0.98016000000000014</v>
      </c>
      <c r="DJ358" s="1">
        <v>0.97986000000000018</v>
      </c>
      <c r="DK358" s="1">
        <v>0.97953999999999974</v>
      </c>
      <c r="DL358" s="1">
        <v>0.97916000000000014</v>
      </c>
      <c r="DM358" s="1">
        <v>0.97886000000000017</v>
      </c>
      <c r="DN358" s="1">
        <v>0.97846000000000011</v>
      </c>
      <c r="DO358" s="1">
        <v>0.97816000000000014</v>
      </c>
      <c r="DP358" s="1">
        <v>0.97783999999999982</v>
      </c>
      <c r="DQ358" s="1">
        <v>0.97746000000000011</v>
      </c>
      <c r="DR358" s="1">
        <v>0.97716000000000014</v>
      </c>
      <c r="DS358" s="1">
        <v>0.97683999999999982</v>
      </c>
      <c r="DT358" s="1">
        <v>0.97646000000000011</v>
      </c>
    </row>
    <row r="359" spans="3:124" x14ac:dyDescent="0.3">
      <c r="C359" s="1">
        <v>1.0089999999999999</v>
      </c>
      <c r="D359" s="1">
        <v>1.0166200000000007</v>
      </c>
      <c r="E359" s="1">
        <v>1.0163200000000008</v>
      </c>
      <c r="F359" s="1">
        <v>1.0159300000000002</v>
      </c>
      <c r="G359" s="1">
        <v>1.0156300000000003</v>
      </c>
      <c r="H359" s="1">
        <v>1.0153200000000009</v>
      </c>
      <c r="I359" s="1">
        <v>1.0148399999999997</v>
      </c>
      <c r="J359" s="1">
        <v>1.0145399999999996</v>
      </c>
      <c r="K359" s="1">
        <v>1.0142200000000008</v>
      </c>
      <c r="L359" s="1">
        <v>1.0139200000000008</v>
      </c>
      <c r="M359" s="1">
        <v>1.0135300000000003</v>
      </c>
      <c r="N359" s="1">
        <v>1.0132200000000009</v>
      </c>
      <c r="O359" s="1">
        <v>1.0129200000000007</v>
      </c>
      <c r="P359" s="1">
        <v>1.0125300000000002</v>
      </c>
      <c r="Q359" s="1">
        <v>1.0122200000000008</v>
      </c>
      <c r="R359" s="1">
        <v>1.0119200000000008</v>
      </c>
      <c r="S359" s="1">
        <v>1.0116200000000009</v>
      </c>
      <c r="T359" s="1">
        <v>1.0112200000000009</v>
      </c>
      <c r="U359" s="1">
        <v>1.0109199999999992</v>
      </c>
      <c r="V359" s="1">
        <v>1.0106200000000007</v>
      </c>
      <c r="W359" s="1">
        <v>1.0102200000000008</v>
      </c>
      <c r="X359" s="1">
        <v>1.0099200000000008</v>
      </c>
      <c r="Y359" s="1">
        <v>1.0096200000000009</v>
      </c>
      <c r="Z359" s="1">
        <v>1.0092200000000009</v>
      </c>
      <c r="AA359" s="1">
        <v>1.0089199999999989</v>
      </c>
      <c r="AB359" s="1">
        <v>1.0086200000000007</v>
      </c>
      <c r="AC359" s="1">
        <v>1.0083099999999994</v>
      </c>
      <c r="AD359" s="1">
        <v>1.0079200000000008</v>
      </c>
      <c r="AE359" s="1">
        <v>1.0076200000000008</v>
      </c>
      <c r="AF359" s="1">
        <v>1.0073099999999995</v>
      </c>
      <c r="AG359" s="1">
        <v>1.0069199999999991</v>
      </c>
      <c r="AH359" s="1">
        <v>1.0066099999999993</v>
      </c>
      <c r="AI359" s="1">
        <v>1.0063099999999994</v>
      </c>
      <c r="AJ359" s="1">
        <v>1.0059200000000008</v>
      </c>
      <c r="AK359" s="1">
        <v>1.0056099999999994</v>
      </c>
      <c r="AL359" s="1">
        <v>1.0053099999999995</v>
      </c>
      <c r="AM359" s="1">
        <v>1.0050099999999995</v>
      </c>
      <c r="AN359" s="1">
        <v>1.0046099999999993</v>
      </c>
      <c r="AO359" s="1">
        <v>1.0043099999999994</v>
      </c>
      <c r="AP359" s="1">
        <v>1.0040099999999994</v>
      </c>
      <c r="AQ359" s="1">
        <v>1.0036099999999994</v>
      </c>
      <c r="AR359" s="1">
        <v>1.0033099999999995</v>
      </c>
      <c r="AS359" s="1">
        <v>1.0030099999999995</v>
      </c>
      <c r="AT359" s="1">
        <v>1.0026099999999993</v>
      </c>
      <c r="AU359" s="1">
        <v>1.0023099999999994</v>
      </c>
      <c r="AV359" s="1">
        <v>1.0020099999999994</v>
      </c>
      <c r="AW359" s="1">
        <v>1.0016099999999994</v>
      </c>
      <c r="AX359" s="1">
        <v>1.0013099999999995</v>
      </c>
      <c r="AY359" s="1">
        <v>1.0010099999999995</v>
      </c>
      <c r="AZ359" s="1">
        <v>1.0006999999999999</v>
      </c>
      <c r="BA359" s="1">
        <v>1.0003099999999994</v>
      </c>
      <c r="BB359" s="1">
        <v>1</v>
      </c>
      <c r="BC359" s="1">
        <v>0.99970000000000003</v>
      </c>
      <c r="BD359" s="1">
        <v>0.99931000000000036</v>
      </c>
      <c r="BE359" s="1">
        <v>0.999</v>
      </c>
      <c r="BF359" s="1">
        <v>0.99870000000000003</v>
      </c>
      <c r="BG359" s="1">
        <v>0.99831000000000036</v>
      </c>
      <c r="BH359" s="1">
        <v>0.998</v>
      </c>
      <c r="BI359" s="1">
        <v>0.99770000000000003</v>
      </c>
      <c r="BJ359" s="1">
        <v>0.99731000000000036</v>
      </c>
      <c r="BK359" s="1">
        <v>0.997</v>
      </c>
      <c r="BL359" s="1">
        <v>0.99670000000000003</v>
      </c>
      <c r="BM359" s="1">
        <v>0.99629999999999996</v>
      </c>
      <c r="BN359" s="1">
        <v>0.996</v>
      </c>
      <c r="BO359" s="1">
        <v>0.99570000000000003</v>
      </c>
      <c r="BP359" s="1">
        <v>0.99529999999999996</v>
      </c>
      <c r="BQ359" s="1">
        <v>0.995</v>
      </c>
      <c r="BR359" s="1">
        <v>0.99470000000000003</v>
      </c>
      <c r="BS359" s="1">
        <v>0.99429999999999996</v>
      </c>
      <c r="BT359" s="1">
        <v>0.99399999999999999</v>
      </c>
      <c r="BU359" s="1">
        <v>0.99370000000000003</v>
      </c>
      <c r="BV359" s="1">
        <v>0.99329999999999996</v>
      </c>
      <c r="BW359" s="1">
        <v>0.99299999999999999</v>
      </c>
      <c r="BX359" s="1">
        <v>0.99268999999999963</v>
      </c>
      <c r="BY359" s="1">
        <v>0.99229999999999996</v>
      </c>
      <c r="BZ359" s="1">
        <v>0.99199999999999999</v>
      </c>
      <c r="CA359" s="1">
        <v>0.99168999999999963</v>
      </c>
      <c r="CB359" s="1">
        <v>0.99129999999999996</v>
      </c>
      <c r="CC359" s="1">
        <v>0.99099999999999999</v>
      </c>
      <c r="CD359" s="1">
        <v>0.99068999999999963</v>
      </c>
      <c r="CE359" s="1">
        <v>0.99029999999999996</v>
      </c>
      <c r="CF359" s="1">
        <v>0.98998999999999959</v>
      </c>
      <c r="CG359" s="1">
        <v>0.98968999999999963</v>
      </c>
      <c r="CH359" s="1">
        <v>0.98929999999999996</v>
      </c>
      <c r="CI359" s="1">
        <v>0.98898999999999959</v>
      </c>
      <c r="CJ359" s="1">
        <v>0.98868999999999962</v>
      </c>
      <c r="CK359" s="1">
        <v>0.98829999999999996</v>
      </c>
      <c r="CL359" s="1">
        <v>0.98798999999999959</v>
      </c>
      <c r="CM359" s="1">
        <v>0.98768999999999962</v>
      </c>
      <c r="CN359" s="1">
        <v>0.98728999999999956</v>
      </c>
      <c r="CO359" s="1">
        <v>0.98698999999999959</v>
      </c>
      <c r="CP359" s="1">
        <v>0.98668999999999962</v>
      </c>
      <c r="CQ359" s="1">
        <v>0.98628999999999956</v>
      </c>
      <c r="CR359" s="1">
        <v>0.98598999999999959</v>
      </c>
      <c r="CS359" s="1">
        <v>0.98568000000000022</v>
      </c>
      <c r="CT359" s="1">
        <v>0.98528000000000016</v>
      </c>
      <c r="CU359" s="1">
        <v>0.98498000000000019</v>
      </c>
      <c r="CV359" s="1">
        <v>0.98458000000000023</v>
      </c>
      <c r="CW359" s="1">
        <v>0.98418999999999957</v>
      </c>
      <c r="CX359" s="1">
        <v>0.9838899999999996</v>
      </c>
      <c r="CY359" s="1">
        <v>0.98358000000000023</v>
      </c>
      <c r="CZ359" s="1">
        <v>0.98318999999999956</v>
      </c>
      <c r="DA359" s="1">
        <v>0.9828800000000002</v>
      </c>
      <c r="DB359" s="1">
        <v>0.98258000000000023</v>
      </c>
      <c r="DC359" s="1">
        <v>0.98218999999999956</v>
      </c>
      <c r="DD359" s="1">
        <v>0.9818800000000002</v>
      </c>
      <c r="DE359" s="1">
        <v>0.98158000000000023</v>
      </c>
      <c r="DF359" s="1">
        <v>0.98118000000000016</v>
      </c>
      <c r="DG359" s="1">
        <v>0.9808800000000002</v>
      </c>
      <c r="DH359" s="1">
        <v>0.98058000000000023</v>
      </c>
      <c r="DI359" s="1">
        <v>0.98018000000000016</v>
      </c>
      <c r="DJ359" s="1">
        <v>0.9798800000000002</v>
      </c>
      <c r="DK359" s="1">
        <v>0.97956999999999972</v>
      </c>
      <c r="DL359" s="1">
        <v>0.97918000000000016</v>
      </c>
      <c r="DM359" s="1">
        <v>0.97888000000000019</v>
      </c>
      <c r="DN359" s="1">
        <v>0.97848000000000013</v>
      </c>
      <c r="DO359" s="1">
        <v>0.97818000000000016</v>
      </c>
      <c r="DP359" s="1">
        <v>0.97786999999999979</v>
      </c>
      <c r="DQ359" s="1">
        <v>0.97748000000000013</v>
      </c>
      <c r="DR359" s="1">
        <v>0.97718000000000016</v>
      </c>
      <c r="DS359" s="1">
        <v>0.97686999999999979</v>
      </c>
      <c r="DT359" s="1">
        <v>0.97648000000000013</v>
      </c>
    </row>
    <row r="360" spans="3:124" x14ac:dyDescent="0.3">
      <c r="C360" s="1">
        <v>1.01</v>
      </c>
      <c r="D360" s="1">
        <v>1.0165999999999999</v>
      </c>
      <c r="E360" s="1">
        <v>1.0163</v>
      </c>
      <c r="F360" s="1">
        <v>1.0159</v>
      </c>
      <c r="G360" s="1">
        <v>1.0156000000000001</v>
      </c>
      <c r="H360" s="1">
        <v>1.0153000000000001</v>
      </c>
      <c r="I360" s="1">
        <v>1.0147999999999999</v>
      </c>
      <c r="J360" s="1">
        <v>1.0145</v>
      </c>
      <c r="K360" s="1">
        <v>1.0142</v>
      </c>
      <c r="L360" s="1">
        <v>1.0139</v>
      </c>
      <c r="M360" s="1">
        <v>1.0135000000000001</v>
      </c>
      <c r="N360" s="1">
        <v>1.0132000000000001</v>
      </c>
      <c r="O360" s="1">
        <v>1.0128999999999999</v>
      </c>
      <c r="P360" s="1">
        <v>1.0125</v>
      </c>
      <c r="Q360" s="1">
        <v>1.0122</v>
      </c>
      <c r="R360" s="1">
        <v>1.0119</v>
      </c>
      <c r="S360" s="1">
        <v>1.0116000000000001</v>
      </c>
      <c r="T360" s="1">
        <v>1.0112000000000001</v>
      </c>
      <c r="U360" s="1">
        <v>1.0108999999999999</v>
      </c>
      <c r="V360" s="1">
        <v>1.0105999999999999</v>
      </c>
      <c r="W360" s="1">
        <v>1.0102</v>
      </c>
      <c r="X360" s="1">
        <v>1.0099</v>
      </c>
      <c r="Y360" s="1">
        <v>1.0096000000000001</v>
      </c>
      <c r="Z360" s="1">
        <v>1.0092000000000001</v>
      </c>
      <c r="AA360" s="1">
        <v>1.0088999999999999</v>
      </c>
      <c r="AB360" s="1">
        <v>1.0085999999999999</v>
      </c>
      <c r="AC360" s="1">
        <v>1.0083</v>
      </c>
      <c r="AD360" s="1">
        <v>1.0079</v>
      </c>
      <c r="AE360" s="1">
        <v>1.0076000000000001</v>
      </c>
      <c r="AF360" s="1">
        <v>1.0073000000000001</v>
      </c>
      <c r="AG360" s="1">
        <v>1.0068999999999999</v>
      </c>
      <c r="AH360" s="1">
        <v>1.0065999999999999</v>
      </c>
      <c r="AI360" s="1">
        <v>1.0063</v>
      </c>
      <c r="AJ360" s="1">
        <v>1.0059</v>
      </c>
      <c r="AK360" s="1">
        <v>1.0056</v>
      </c>
      <c r="AL360" s="1">
        <v>1.0053000000000001</v>
      </c>
      <c r="AM360" s="1">
        <v>1.0049999999999999</v>
      </c>
      <c r="AN360" s="1">
        <v>1.0045999999999999</v>
      </c>
      <c r="AO360" s="1">
        <v>1.0043</v>
      </c>
      <c r="AP360" s="1">
        <v>1.004</v>
      </c>
      <c r="AQ360" s="1">
        <v>1.0036</v>
      </c>
      <c r="AR360" s="1">
        <v>1.0033000000000001</v>
      </c>
      <c r="AS360" s="1">
        <v>1.0029999999999999</v>
      </c>
      <c r="AT360" s="1">
        <v>1.0025999999999999</v>
      </c>
      <c r="AU360" s="1">
        <v>1.0023</v>
      </c>
      <c r="AV360" s="1">
        <v>1.002</v>
      </c>
      <c r="AW360" s="1">
        <v>1.0016</v>
      </c>
      <c r="AX360" s="1">
        <v>1.0013000000000001</v>
      </c>
      <c r="AY360" s="1">
        <v>1.0009999999999999</v>
      </c>
      <c r="AZ360" s="1">
        <v>1.0006999999999999</v>
      </c>
      <c r="BA360" s="1">
        <v>1.0003</v>
      </c>
      <c r="BB360" s="1">
        <v>1</v>
      </c>
      <c r="BC360" s="1">
        <v>0.99970000000000003</v>
      </c>
      <c r="BD360" s="1">
        <v>0.99929999999999997</v>
      </c>
      <c r="BE360" s="1">
        <v>0.999</v>
      </c>
      <c r="BF360" s="1">
        <v>0.99870000000000003</v>
      </c>
      <c r="BG360" s="1">
        <v>0.99829999999999997</v>
      </c>
      <c r="BH360" s="1">
        <v>0.998</v>
      </c>
      <c r="BI360" s="1">
        <v>0.99770000000000003</v>
      </c>
      <c r="BJ360" s="1">
        <v>0.99729999999999996</v>
      </c>
      <c r="BK360" s="1">
        <v>0.997</v>
      </c>
      <c r="BL360" s="1">
        <v>0.99670000000000003</v>
      </c>
      <c r="BM360" s="1">
        <v>0.99629999999999996</v>
      </c>
      <c r="BN360" s="1">
        <v>0.996</v>
      </c>
      <c r="BO360" s="1">
        <v>0.99570000000000003</v>
      </c>
      <c r="BP360" s="1">
        <v>0.99529999999999996</v>
      </c>
      <c r="BQ360" s="1">
        <v>0.995</v>
      </c>
      <c r="BR360" s="1">
        <v>0.99470000000000003</v>
      </c>
      <c r="BS360" s="1">
        <v>0.99429999999999996</v>
      </c>
      <c r="BT360" s="1">
        <v>0.99399999999999999</v>
      </c>
      <c r="BU360" s="1">
        <v>0.99370000000000003</v>
      </c>
      <c r="BV360" s="1">
        <v>0.99329999999999996</v>
      </c>
      <c r="BW360" s="1">
        <v>0.99299999999999999</v>
      </c>
      <c r="BX360" s="1">
        <v>0.99270000000000003</v>
      </c>
      <c r="BY360" s="1">
        <v>0.99229999999999996</v>
      </c>
      <c r="BZ360" s="1">
        <v>0.99199999999999999</v>
      </c>
      <c r="CA360" s="1">
        <v>0.99170000000000003</v>
      </c>
      <c r="CB360" s="1">
        <v>0.99129999999999996</v>
      </c>
      <c r="CC360" s="1">
        <v>0.99099999999999999</v>
      </c>
      <c r="CD360" s="1">
        <v>0.99070000000000003</v>
      </c>
      <c r="CE360" s="1">
        <v>0.99029999999999996</v>
      </c>
      <c r="CF360" s="1">
        <v>0.99</v>
      </c>
      <c r="CG360" s="1">
        <v>0.98970000000000002</v>
      </c>
      <c r="CH360" s="1">
        <v>0.98929999999999996</v>
      </c>
      <c r="CI360" s="1">
        <v>0.98899999999999999</v>
      </c>
      <c r="CJ360" s="1">
        <v>0.98870000000000002</v>
      </c>
      <c r="CK360" s="1">
        <v>0.98829999999999996</v>
      </c>
      <c r="CL360" s="1">
        <v>0.98799999999999999</v>
      </c>
      <c r="CM360" s="1">
        <v>0.98770000000000002</v>
      </c>
      <c r="CN360" s="1">
        <v>0.98729999999999996</v>
      </c>
      <c r="CO360" s="1">
        <v>0.98699999999999999</v>
      </c>
      <c r="CP360" s="1">
        <v>0.98670000000000002</v>
      </c>
      <c r="CQ360" s="1">
        <v>0.98629999999999995</v>
      </c>
      <c r="CR360" s="1">
        <v>0.98599999999999999</v>
      </c>
      <c r="CS360" s="1">
        <v>0.98570000000000002</v>
      </c>
      <c r="CT360" s="1">
        <v>0.98529999999999995</v>
      </c>
      <c r="CU360" s="1">
        <v>0.98499999999999999</v>
      </c>
      <c r="CV360" s="1">
        <v>0.98460000000000003</v>
      </c>
      <c r="CW360" s="1">
        <v>0.98419999999999996</v>
      </c>
      <c r="CX360" s="1">
        <v>0.9839</v>
      </c>
      <c r="CY360" s="1">
        <v>0.98360000000000003</v>
      </c>
      <c r="CZ360" s="1">
        <v>0.98319999999999996</v>
      </c>
      <c r="DA360" s="1">
        <v>0.9829</v>
      </c>
      <c r="DB360" s="1">
        <v>0.98260000000000003</v>
      </c>
      <c r="DC360" s="1">
        <v>0.98219999999999996</v>
      </c>
      <c r="DD360" s="1">
        <v>0.9819</v>
      </c>
      <c r="DE360" s="1">
        <v>0.98160000000000003</v>
      </c>
      <c r="DF360" s="1">
        <v>0.98119999999999996</v>
      </c>
      <c r="DG360" s="1">
        <v>0.98089999999999999</v>
      </c>
      <c r="DH360" s="1">
        <v>0.98060000000000003</v>
      </c>
      <c r="DI360" s="1">
        <v>0.98019999999999996</v>
      </c>
      <c r="DJ360" s="1">
        <v>0.97989999999999999</v>
      </c>
      <c r="DK360" s="1">
        <v>0.97960000000000003</v>
      </c>
      <c r="DL360" s="1">
        <v>0.97919999999999996</v>
      </c>
      <c r="DM360" s="1">
        <v>0.97889999999999999</v>
      </c>
      <c r="DN360" s="1">
        <v>0.97850000000000004</v>
      </c>
      <c r="DO360" s="1">
        <v>0.97819999999999996</v>
      </c>
      <c r="DP360" s="1">
        <v>0.97789999999999999</v>
      </c>
      <c r="DQ360" s="1">
        <v>0.97750000000000004</v>
      </c>
      <c r="DR360" s="1">
        <v>0.97719999999999996</v>
      </c>
      <c r="DS360" s="1">
        <v>0.97689999999999999</v>
      </c>
      <c r="DT360" s="1">
        <v>0.97650000000000003</v>
      </c>
    </row>
    <row r="361" spans="3:124" x14ac:dyDescent="0.3">
      <c r="C361" s="1">
        <v>1.0109999999999999</v>
      </c>
      <c r="D361" s="1">
        <v>1.01658</v>
      </c>
      <c r="E361" s="1">
        <v>1.0162800000000001</v>
      </c>
      <c r="F361" s="1">
        <v>1.01589</v>
      </c>
      <c r="G361" s="1">
        <v>1.0155800000000001</v>
      </c>
      <c r="H361" s="1">
        <v>1.0152700000000001</v>
      </c>
      <c r="I361" s="1">
        <v>1.0147899999999999</v>
      </c>
      <c r="J361" s="1">
        <v>1.0144899999999999</v>
      </c>
      <c r="K361" s="1">
        <v>1.0141800000000001</v>
      </c>
      <c r="L361" s="1">
        <v>1.0138800000000001</v>
      </c>
      <c r="M361" s="1">
        <v>1.01349</v>
      </c>
      <c r="N361" s="1">
        <v>1.01319</v>
      </c>
      <c r="O361" s="1">
        <v>1.01288</v>
      </c>
      <c r="P361" s="1">
        <v>1.0124899999999999</v>
      </c>
      <c r="Q361" s="1">
        <v>1.0121899999999999</v>
      </c>
      <c r="R361" s="1">
        <v>1.01189</v>
      </c>
      <c r="S361" s="1">
        <v>1.0115800000000001</v>
      </c>
      <c r="T361" s="1">
        <v>1.01119</v>
      </c>
      <c r="U361" s="1">
        <v>1.0108899999999998</v>
      </c>
      <c r="V361" s="1">
        <v>1.0105899999999999</v>
      </c>
      <c r="W361" s="1">
        <v>1.0101899999999999</v>
      </c>
      <c r="X361" s="1">
        <v>1.00989</v>
      </c>
      <c r="Y361" s="1">
        <v>1.00959</v>
      </c>
      <c r="Z361" s="1">
        <v>1.0092000000000001</v>
      </c>
      <c r="AA361" s="1">
        <v>1.0088899999999998</v>
      </c>
      <c r="AB361" s="1">
        <v>1.0085899999999999</v>
      </c>
      <c r="AC361" s="1">
        <v>1.0082899999999999</v>
      </c>
      <c r="AD361" s="1">
        <v>1.0079</v>
      </c>
      <c r="AE361" s="1">
        <v>1.00759</v>
      </c>
      <c r="AF361" s="1">
        <v>1.00729</v>
      </c>
      <c r="AG361" s="1">
        <v>1.0068999999999999</v>
      </c>
      <c r="AH361" s="1">
        <v>1.0065999999999999</v>
      </c>
      <c r="AI361" s="1">
        <v>1.0062899999999999</v>
      </c>
      <c r="AJ361" s="1">
        <v>1.0059</v>
      </c>
      <c r="AK361" s="1">
        <v>1.0056</v>
      </c>
      <c r="AL361" s="1">
        <v>1.0053000000000001</v>
      </c>
      <c r="AM361" s="1">
        <v>1.0049899999999998</v>
      </c>
      <c r="AN361" s="1">
        <v>1.0045999999999999</v>
      </c>
      <c r="AO361" s="1">
        <v>1.0043</v>
      </c>
      <c r="AP361" s="1">
        <v>1.004</v>
      </c>
      <c r="AQ361" s="1">
        <v>1.0036</v>
      </c>
      <c r="AR361" s="1">
        <v>1.0033000000000001</v>
      </c>
      <c r="AS361" s="1">
        <v>1.0029999999999999</v>
      </c>
      <c r="AT361" s="1">
        <v>1.0025999999999999</v>
      </c>
      <c r="AU361" s="1">
        <v>1.0023</v>
      </c>
      <c r="AV361" s="1">
        <v>1.002</v>
      </c>
      <c r="AW361" s="1">
        <v>1.0016100000000001</v>
      </c>
      <c r="AX361" s="1">
        <v>1.0013000000000001</v>
      </c>
      <c r="AY361" s="1">
        <v>1.0009999999999999</v>
      </c>
      <c r="AZ361" s="1">
        <v>1.0006999999999999</v>
      </c>
      <c r="BA361" s="1">
        <v>1.00031</v>
      </c>
      <c r="BB361" s="1">
        <v>1</v>
      </c>
      <c r="BC361" s="1">
        <v>0.99970000000000003</v>
      </c>
      <c r="BD361" s="1">
        <v>0.99930999999999992</v>
      </c>
      <c r="BE361" s="1">
        <v>0.999</v>
      </c>
      <c r="BF361" s="1">
        <v>0.99870000000000003</v>
      </c>
      <c r="BG361" s="1">
        <v>0.99830999999999992</v>
      </c>
      <c r="BH361" s="1">
        <v>0.99800999999999995</v>
      </c>
      <c r="BI361" s="1">
        <v>0.99770000000000003</v>
      </c>
      <c r="BJ361" s="1">
        <v>0.99730999999999992</v>
      </c>
      <c r="BK361" s="1">
        <v>0.99700999999999995</v>
      </c>
      <c r="BL361" s="1">
        <v>0.99670999999999998</v>
      </c>
      <c r="BM361" s="1">
        <v>0.99630999999999992</v>
      </c>
      <c r="BN361" s="1">
        <v>0.99600999999999995</v>
      </c>
      <c r="BO361" s="1">
        <v>0.99570999999999998</v>
      </c>
      <c r="BP361" s="1">
        <v>0.99530999999999992</v>
      </c>
      <c r="BQ361" s="1">
        <v>0.99500999999999995</v>
      </c>
      <c r="BR361" s="1">
        <v>0.99470999999999998</v>
      </c>
      <c r="BS361" s="1">
        <v>0.99431999999999998</v>
      </c>
      <c r="BT361" s="1">
        <v>0.99400999999999995</v>
      </c>
      <c r="BU361" s="1">
        <v>0.99370999999999998</v>
      </c>
      <c r="BV361" s="1">
        <v>0.99331999999999998</v>
      </c>
      <c r="BW361" s="1">
        <v>0.99300999999999995</v>
      </c>
      <c r="BX361" s="1">
        <v>0.99270999999999998</v>
      </c>
      <c r="BY361" s="1">
        <v>0.99231999999999998</v>
      </c>
      <c r="BZ361" s="1">
        <v>0.99202000000000001</v>
      </c>
      <c r="CA361" s="1">
        <v>0.99170999999999998</v>
      </c>
      <c r="CB361" s="1">
        <v>0.99131999999999998</v>
      </c>
      <c r="CC361" s="1">
        <v>0.99102000000000001</v>
      </c>
      <c r="CD361" s="1">
        <v>0.99070999999999998</v>
      </c>
      <c r="CE361" s="1">
        <v>0.99031999999999998</v>
      </c>
      <c r="CF361" s="1">
        <v>0.99002000000000001</v>
      </c>
      <c r="CG361" s="1">
        <v>0.98972000000000004</v>
      </c>
      <c r="CH361" s="1">
        <v>0.98931999999999998</v>
      </c>
      <c r="CI361" s="1">
        <v>0.98902000000000001</v>
      </c>
      <c r="CJ361" s="1">
        <v>0.98872000000000004</v>
      </c>
      <c r="CK361" s="1">
        <v>0.98831999999999998</v>
      </c>
      <c r="CL361" s="1">
        <v>0.98802000000000001</v>
      </c>
      <c r="CM361" s="1">
        <v>0.98772000000000004</v>
      </c>
      <c r="CN361" s="1">
        <v>0.98731999999999998</v>
      </c>
      <c r="CO361" s="1">
        <v>0.98702000000000001</v>
      </c>
      <c r="CP361" s="1">
        <v>0.98672000000000004</v>
      </c>
      <c r="CQ361" s="1">
        <v>0.98632999999999993</v>
      </c>
      <c r="CR361" s="1">
        <v>0.98602000000000001</v>
      </c>
      <c r="CS361" s="1">
        <v>0.98572000000000004</v>
      </c>
      <c r="CT361" s="1">
        <v>0.98532999999999993</v>
      </c>
      <c r="CU361" s="1">
        <v>0.98502000000000001</v>
      </c>
      <c r="CV361" s="1">
        <v>0.98463000000000001</v>
      </c>
      <c r="CW361" s="1">
        <v>0.98422999999999994</v>
      </c>
      <c r="CX361" s="1">
        <v>0.98392000000000002</v>
      </c>
      <c r="CY361" s="1">
        <v>0.98362000000000005</v>
      </c>
      <c r="CZ361" s="1">
        <v>0.98322999999999994</v>
      </c>
      <c r="DA361" s="1">
        <v>0.98292999999999997</v>
      </c>
      <c r="DB361" s="1">
        <v>0.98262000000000005</v>
      </c>
      <c r="DC361" s="1">
        <v>0.98222999999999994</v>
      </c>
      <c r="DD361" s="1">
        <v>0.98192999999999997</v>
      </c>
      <c r="DE361" s="1">
        <v>0.98162000000000005</v>
      </c>
      <c r="DF361" s="1">
        <v>0.98122999999999994</v>
      </c>
      <c r="DG361" s="1">
        <v>0.98092999999999997</v>
      </c>
      <c r="DH361" s="1">
        <v>0.98062000000000005</v>
      </c>
      <c r="DI361" s="1">
        <v>0.98022999999999993</v>
      </c>
      <c r="DJ361" s="1">
        <v>0.97992999999999997</v>
      </c>
      <c r="DK361" s="1">
        <v>0.97962000000000005</v>
      </c>
      <c r="DL361" s="1">
        <v>0.97922999999999993</v>
      </c>
      <c r="DM361" s="1">
        <v>0.97892999999999997</v>
      </c>
      <c r="DN361" s="1">
        <v>0.97854000000000008</v>
      </c>
      <c r="DO361" s="1">
        <v>0.97822999999999993</v>
      </c>
      <c r="DP361" s="1">
        <v>0.97792999999999997</v>
      </c>
      <c r="DQ361" s="1">
        <v>0.97754000000000008</v>
      </c>
      <c r="DR361" s="1">
        <v>0.97722999999999993</v>
      </c>
      <c r="DS361" s="1">
        <v>0.97692999999999997</v>
      </c>
      <c r="DT361" s="1">
        <v>0.97654000000000007</v>
      </c>
    </row>
    <row r="362" spans="3:124" x14ac:dyDescent="0.3">
      <c r="C362" s="1">
        <v>1.012</v>
      </c>
      <c r="D362" s="1">
        <v>1.0165600000000001</v>
      </c>
      <c r="E362" s="1">
        <v>1.0162600000000002</v>
      </c>
      <c r="F362" s="1">
        <v>1.0158799999999999</v>
      </c>
      <c r="G362" s="1">
        <v>1.0155600000000002</v>
      </c>
      <c r="H362" s="1">
        <v>1.0152400000000001</v>
      </c>
      <c r="I362" s="1">
        <v>1.0147799999999998</v>
      </c>
      <c r="J362" s="1">
        <v>1.0144799999999998</v>
      </c>
      <c r="K362" s="1">
        <v>1.0141600000000002</v>
      </c>
      <c r="L362" s="1">
        <v>1.0138600000000002</v>
      </c>
      <c r="M362" s="1">
        <v>1.0134799999999999</v>
      </c>
      <c r="N362" s="1">
        <v>1.01318</v>
      </c>
      <c r="O362" s="1">
        <v>1.0128600000000001</v>
      </c>
      <c r="P362" s="1">
        <v>1.0124799999999998</v>
      </c>
      <c r="Q362" s="1">
        <v>1.0121799999999999</v>
      </c>
      <c r="R362" s="1">
        <v>1.0118799999999999</v>
      </c>
      <c r="S362" s="1">
        <v>1.0115600000000002</v>
      </c>
      <c r="T362" s="1">
        <v>1.01118</v>
      </c>
      <c r="U362" s="1">
        <v>1.0108799999999998</v>
      </c>
      <c r="V362" s="1">
        <v>1.0105799999999998</v>
      </c>
      <c r="W362" s="1">
        <v>1.0101799999999999</v>
      </c>
      <c r="X362" s="1">
        <v>1.0098799999999999</v>
      </c>
      <c r="Y362" s="1">
        <v>1.0095799999999999</v>
      </c>
      <c r="Z362" s="1">
        <v>1.0092000000000001</v>
      </c>
      <c r="AA362" s="1">
        <v>1.0088799999999998</v>
      </c>
      <c r="AB362" s="1">
        <v>1.0085799999999998</v>
      </c>
      <c r="AC362" s="1">
        <v>1.0082799999999998</v>
      </c>
      <c r="AD362" s="1">
        <v>1.0079</v>
      </c>
      <c r="AE362" s="1">
        <v>1.0075799999999999</v>
      </c>
      <c r="AF362" s="1">
        <v>1.00728</v>
      </c>
      <c r="AG362" s="1">
        <v>1.0068999999999999</v>
      </c>
      <c r="AH362" s="1">
        <v>1.0065999999999999</v>
      </c>
      <c r="AI362" s="1">
        <v>1.0062799999999998</v>
      </c>
      <c r="AJ362" s="1">
        <v>1.0059</v>
      </c>
      <c r="AK362" s="1">
        <v>1.0056</v>
      </c>
      <c r="AL362" s="1">
        <v>1.0053000000000001</v>
      </c>
      <c r="AM362" s="1">
        <v>1.0049799999999998</v>
      </c>
      <c r="AN362" s="1">
        <v>1.0045999999999999</v>
      </c>
      <c r="AO362" s="1">
        <v>1.0043</v>
      </c>
      <c r="AP362" s="1">
        <v>1.004</v>
      </c>
      <c r="AQ362" s="1">
        <v>1.0036</v>
      </c>
      <c r="AR362" s="1">
        <v>1.0033000000000001</v>
      </c>
      <c r="AS362" s="1">
        <v>1.0029999999999999</v>
      </c>
      <c r="AT362" s="1">
        <v>1.0025999999999999</v>
      </c>
      <c r="AU362" s="1">
        <v>1.0023</v>
      </c>
      <c r="AV362" s="1">
        <v>1.002</v>
      </c>
      <c r="AW362" s="1">
        <v>1.0016200000000002</v>
      </c>
      <c r="AX362" s="1">
        <v>1.0013000000000001</v>
      </c>
      <c r="AY362" s="1">
        <v>1.0009999999999999</v>
      </c>
      <c r="AZ362" s="1">
        <v>1.0006999999999999</v>
      </c>
      <c r="BA362" s="1">
        <v>1.0003200000000001</v>
      </c>
      <c r="BB362" s="1">
        <v>1</v>
      </c>
      <c r="BC362" s="1">
        <v>0.99970000000000003</v>
      </c>
      <c r="BD362" s="1">
        <v>0.99931999999999988</v>
      </c>
      <c r="BE362" s="1">
        <v>0.999</v>
      </c>
      <c r="BF362" s="1">
        <v>0.99870000000000003</v>
      </c>
      <c r="BG362" s="1">
        <v>0.99831999999999987</v>
      </c>
      <c r="BH362" s="1">
        <v>0.99801999999999991</v>
      </c>
      <c r="BI362" s="1">
        <v>0.99770000000000003</v>
      </c>
      <c r="BJ362" s="1">
        <v>0.99731999999999987</v>
      </c>
      <c r="BK362" s="1">
        <v>0.99701999999999991</v>
      </c>
      <c r="BL362" s="1">
        <v>0.99671999999999994</v>
      </c>
      <c r="BM362" s="1">
        <v>0.99631999999999987</v>
      </c>
      <c r="BN362" s="1">
        <v>0.99601999999999991</v>
      </c>
      <c r="BO362" s="1">
        <v>0.99571999999999994</v>
      </c>
      <c r="BP362" s="1">
        <v>0.99531999999999987</v>
      </c>
      <c r="BQ362" s="1">
        <v>0.9950199999999999</v>
      </c>
      <c r="BR362" s="1">
        <v>0.99471999999999994</v>
      </c>
      <c r="BS362" s="1">
        <v>0.99434</v>
      </c>
      <c r="BT362" s="1">
        <v>0.9940199999999999</v>
      </c>
      <c r="BU362" s="1">
        <v>0.99371999999999994</v>
      </c>
      <c r="BV362" s="1">
        <v>0.99334</v>
      </c>
      <c r="BW362" s="1">
        <v>0.9930199999999999</v>
      </c>
      <c r="BX362" s="1">
        <v>0.99271999999999994</v>
      </c>
      <c r="BY362" s="1">
        <v>0.99234</v>
      </c>
      <c r="BZ362" s="1">
        <v>0.99204000000000003</v>
      </c>
      <c r="CA362" s="1">
        <v>0.99171999999999993</v>
      </c>
      <c r="CB362" s="1">
        <v>0.99134</v>
      </c>
      <c r="CC362" s="1">
        <v>0.99104000000000003</v>
      </c>
      <c r="CD362" s="1">
        <v>0.99071999999999993</v>
      </c>
      <c r="CE362" s="1">
        <v>0.99034</v>
      </c>
      <c r="CF362" s="1">
        <v>0.99004000000000003</v>
      </c>
      <c r="CG362" s="1">
        <v>0.98974000000000006</v>
      </c>
      <c r="CH362" s="1">
        <v>0.98934</v>
      </c>
      <c r="CI362" s="1">
        <v>0.98904000000000003</v>
      </c>
      <c r="CJ362" s="1">
        <v>0.98874000000000006</v>
      </c>
      <c r="CK362" s="1">
        <v>0.98834</v>
      </c>
      <c r="CL362" s="1">
        <v>0.98804000000000003</v>
      </c>
      <c r="CM362" s="1">
        <v>0.98774000000000006</v>
      </c>
      <c r="CN362" s="1">
        <v>0.98734</v>
      </c>
      <c r="CO362" s="1">
        <v>0.98704000000000003</v>
      </c>
      <c r="CP362" s="1">
        <v>0.98674000000000006</v>
      </c>
      <c r="CQ362" s="1">
        <v>0.9863599999999999</v>
      </c>
      <c r="CR362" s="1">
        <v>0.98604000000000003</v>
      </c>
      <c r="CS362" s="1">
        <v>0.98574000000000006</v>
      </c>
      <c r="CT362" s="1">
        <v>0.9853599999999999</v>
      </c>
      <c r="CU362" s="1">
        <v>0.98504000000000003</v>
      </c>
      <c r="CV362" s="1">
        <v>0.98465999999999998</v>
      </c>
      <c r="CW362" s="1">
        <v>0.98425999999999991</v>
      </c>
      <c r="CX362" s="1">
        <v>0.98394000000000004</v>
      </c>
      <c r="CY362" s="1">
        <v>0.98364000000000007</v>
      </c>
      <c r="CZ362" s="1">
        <v>0.98325999999999991</v>
      </c>
      <c r="DA362" s="1">
        <v>0.98295999999999994</v>
      </c>
      <c r="DB362" s="1">
        <v>0.98264000000000007</v>
      </c>
      <c r="DC362" s="1">
        <v>0.98225999999999991</v>
      </c>
      <c r="DD362" s="1">
        <v>0.98195999999999994</v>
      </c>
      <c r="DE362" s="1">
        <v>0.98164000000000007</v>
      </c>
      <c r="DF362" s="1">
        <v>0.98125999999999991</v>
      </c>
      <c r="DG362" s="1">
        <v>0.98095999999999994</v>
      </c>
      <c r="DH362" s="1">
        <v>0.98064000000000007</v>
      </c>
      <c r="DI362" s="1">
        <v>0.98025999999999991</v>
      </c>
      <c r="DJ362" s="1">
        <v>0.97995999999999994</v>
      </c>
      <c r="DK362" s="1">
        <v>0.97964000000000007</v>
      </c>
      <c r="DL362" s="1">
        <v>0.97925999999999991</v>
      </c>
      <c r="DM362" s="1">
        <v>0.97895999999999994</v>
      </c>
      <c r="DN362" s="1">
        <v>0.97858000000000012</v>
      </c>
      <c r="DO362" s="1">
        <v>0.97825999999999991</v>
      </c>
      <c r="DP362" s="1">
        <v>0.97795999999999994</v>
      </c>
      <c r="DQ362" s="1">
        <v>0.97758000000000012</v>
      </c>
      <c r="DR362" s="1">
        <v>0.97725999999999991</v>
      </c>
      <c r="DS362" s="1">
        <v>0.97695999999999994</v>
      </c>
      <c r="DT362" s="1">
        <v>0.97658000000000011</v>
      </c>
    </row>
    <row r="363" spans="3:124" x14ac:dyDescent="0.3">
      <c r="C363" s="1">
        <v>1.0129999999999999</v>
      </c>
      <c r="D363" s="1">
        <v>1.0165400000000002</v>
      </c>
      <c r="E363" s="1">
        <v>1.0162400000000003</v>
      </c>
      <c r="F363" s="1">
        <v>1.0158699999999998</v>
      </c>
      <c r="G363" s="1">
        <v>1.0155400000000003</v>
      </c>
      <c r="H363" s="1">
        <v>1.0152100000000002</v>
      </c>
      <c r="I363" s="1">
        <v>1.0147699999999997</v>
      </c>
      <c r="J363" s="1">
        <v>1.0144699999999998</v>
      </c>
      <c r="K363" s="1">
        <v>1.0141400000000003</v>
      </c>
      <c r="L363" s="1">
        <v>1.0138400000000003</v>
      </c>
      <c r="M363" s="1">
        <v>1.0134699999999999</v>
      </c>
      <c r="N363" s="1">
        <v>1.0131699999999999</v>
      </c>
      <c r="O363" s="1">
        <v>1.0128400000000002</v>
      </c>
      <c r="P363" s="1">
        <v>1.0124699999999998</v>
      </c>
      <c r="Q363" s="1">
        <v>1.0121699999999998</v>
      </c>
      <c r="R363" s="1">
        <v>1.0118699999999998</v>
      </c>
      <c r="S363" s="1">
        <v>1.0115400000000003</v>
      </c>
      <c r="T363" s="1">
        <v>1.0111699999999999</v>
      </c>
      <c r="U363" s="1">
        <v>1.0108699999999997</v>
      </c>
      <c r="V363" s="1">
        <v>1.0105699999999997</v>
      </c>
      <c r="W363" s="1">
        <v>1.0101699999999998</v>
      </c>
      <c r="X363" s="1">
        <v>1.0098699999999998</v>
      </c>
      <c r="Y363" s="1">
        <v>1.0095699999999999</v>
      </c>
      <c r="Z363" s="1">
        <v>1.0092000000000001</v>
      </c>
      <c r="AA363" s="1">
        <v>1.0088699999999997</v>
      </c>
      <c r="AB363" s="1">
        <v>1.0085699999999997</v>
      </c>
      <c r="AC363" s="1">
        <v>1.0082699999999998</v>
      </c>
      <c r="AD363" s="1">
        <v>1.0079</v>
      </c>
      <c r="AE363" s="1">
        <v>1.0075699999999999</v>
      </c>
      <c r="AF363" s="1">
        <v>1.0072699999999999</v>
      </c>
      <c r="AG363" s="1">
        <v>1.0068999999999999</v>
      </c>
      <c r="AH363" s="1">
        <v>1.0065999999999999</v>
      </c>
      <c r="AI363" s="1">
        <v>1.0062699999999998</v>
      </c>
      <c r="AJ363" s="1">
        <v>1.0059</v>
      </c>
      <c r="AK363" s="1">
        <v>1.0056</v>
      </c>
      <c r="AL363" s="1">
        <v>1.0053000000000001</v>
      </c>
      <c r="AM363" s="1">
        <v>1.0049699999999997</v>
      </c>
      <c r="AN363" s="1">
        <v>1.0045999999999999</v>
      </c>
      <c r="AO363" s="1">
        <v>1.0043</v>
      </c>
      <c r="AP363" s="1">
        <v>1.004</v>
      </c>
      <c r="AQ363" s="1">
        <v>1.0036</v>
      </c>
      <c r="AR363" s="1">
        <v>1.0033000000000001</v>
      </c>
      <c r="AS363" s="1">
        <v>1.0029999999999999</v>
      </c>
      <c r="AT363" s="1">
        <v>1.0025999999999999</v>
      </c>
      <c r="AU363" s="1">
        <v>1.0023</v>
      </c>
      <c r="AV363" s="1">
        <v>1.002</v>
      </c>
      <c r="AW363" s="1">
        <v>1.0016300000000002</v>
      </c>
      <c r="AX363" s="1">
        <v>1.0013000000000001</v>
      </c>
      <c r="AY363" s="1">
        <v>1.0009999999999999</v>
      </c>
      <c r="AZ363" s="1">
        <v>1.0006999999999999</v>
      </c>
      <c r="BA363" s="1">
        <v>1.0003300000000002</v>
      </c>
      <c r="BB363" s="1">
        <v>1</v>
      </c>
      <c r="BC363" s="1">
        <v>0.99970000000000003</v>
      </c>
      <c r="BD363" s="1">
        <v>0.99932999999999983</v>
      </c>
      <c r="BE363" s="1">
        <v>0.999</v>
      </c>
      <c r="BF363" s="1">
        <v>0.99870000000000003</v>
      </c>
      <c r="BG363" s="1">
        <v>0.99832999999999983</v>
      </c>
      <c r="BH363" s="1">
        <v>0.99802999999999986</v>
      </c>
      <c r="BI363" s="1">
        <v>0.99770000000000003</v>
      </c>
      <c r="BJ363" s="1">
        <v>0.99732999999999983</v>
      </c>
      <c r="BK363" s="1">
        <v>0.99702999999999986</v>
      </c>
      <c r="BL363" s="1">
        <v>0.99672999999999989</v>
      </c>
      <c r="BM363" s="1">
        <v>0.99632999999999983</v>
      </c>
      <c r="BN363" s="1">
        <v>0.99602999999999986</v>
      </c>
      <c r="BO363" s="1">
        <v>0.99572999999999989</v>
      </c>
      <c r="BP363" s="1">
        <v>0.99532999999999983</v>
      </c>
      <c r="BQ363" s="1">
        <v>0.99502999999999986</v>
      </c>
      <c r="BR363" s="1">
        <v>0.99472999999999989</v>
      </c>
      <c r="BS363" s="1">
        <v>0.99436000000000002</v>
      </c>
      <c r="BT363" s="1">
        <v>0.99402999999999986</v>
      </c>
      <c r="BU363" s="1">
        <v>0.99372999999999989</v>
      </c>
      <c r="BV363" s="1">
        <v>0.99336000000000002</v>
      </c>
      <c r="BW363" s="1">
        <v>0.99302999999999986</v>
      </c>
      <c r="BX363" s="1">
        <v>0.99272999999999989</v>
      </c>
      <c r="BY363" s="1">
        <v>0.99236000000000002</v>
      </c>
      <c r="BZ363" s="1">
        <v>0.99206000000000005</v>
      </c>
      <c r="CA363" s="1">
        <v>0.99172999999999989</v>
      </c>
      <c r="CB363" s="1">
        <v>0.99136000000000002</v>
      </c>
      <c r="CC363" s="1">
        <v>0.99106000000000005</v>
      </c>
      <c r="CD363" s="1">
        <v>0.99072999999999989</v>
      </c>
      <c r="CE363" s="1">
        <v>0.99036000000000002</v>
      </c>
      <c r="CF363" s="1">
        <v>0.99006000000000005</v>
      </c>
      <c r="CG363" s="1">
        <v>0.98976000000000008</v>
      </c>
      <c r="CH363" s="1">
        <v>0.98936000000000002</v>
      </c>
      <c r="CI363" s="1">
        <v>0.98906000000000005</v>
      </c>
      <c r="CJ363" s="1">
        <v>0.98876000000000008</v>
      </c>
      <c r="CK363" s="1">
        <v>0.98836000000000002</v>
      </c>
      <c r="CL363" s="1">
        <v>0.98806000000000005</v>
      </c>
      <c r="CM363" s="1">
        <v>0.98776000000000008</v>
      </c>
      <c r="CN363" s="1">
        <v>0.98736000000000002</v>
      </c>
      <c r="CO363" s="1">
        <v>0.98706000000000005</v>
      </c>
      <c r="CP363" s="1">
        <v>0.98676000000000008</v>
      </c>
      <c r="CQ363" s="1">
        <v>0.98638999999999988</v>
      </c>
      <c r="CR363" s="1">
        <v>0.98606000000000005</v>
      </c>
      <c r="CS363" s="1">
        <v>0.98576000000000008</v>
      </c>
      <c r="CT363" s="1">
        <v>0.98538999999999988</v>
      </c>
      <c r="CU363" s="1">
        <v>0.98506000000000005</v>
      </c>
      <c r="CV363" s="1">
        <v>0.98468999999999995</v>
      </c>
      <c r="CW363" s="1">
        <v>0.98428999999999989</v>
      </c>
      <c r="CX363" s="1">
        <v>0.98396000000000006</v>
      </c>
      <c r="CY363" s="1">
        <v>0.98366000000000009</v>
      </c>
      <c r="CZ363" s="1">
        <v>0.98328999999999989</v>
      </c>
      <c r="DA363" s="1">
        <v>0.98298999999999992</v>
      </c>
      <c r="DB363" s="1">
        <v>0.98266000000000009</v>
      </c>
      <c r="DC363" s="1">
        <v>0.98228999999999989</v>
      </c>
      <c r="DD363" s="1">
        <v>0.98198999999999992</v>
      </c>
      <c r="DE363" s="1">
        <v>0.98166000000000009</v>
      </c>
      <c r="DF363" s="1">
        <v>0.98128999999999988</v>
      </c>
      <c r="DG363" s="1">
        <v>0.98098999999999992</v>
      </c>
      <c r="DH363" s="1">
        <v>0.98066000000000009</v>
      </c>
      <c r="DI363" s="1">
        <v>0.98028999999999988</v>
      </c>
      <c r="DJ363" s="1">
        <v>0.97998999999999992</v>
      </c>
      <c r="DK363" s="1">
        <v>0.97966000000000009</v>
      </c>
      <c r="DL363" s="1">
        <v>0.97928999999999988</v>
      </c>
      <c r="DM363" s="1">
        <v>0.97898999999999992</v>
      </c>
      <c r="DN363" s="1">
        <v>0.97862000000000016</v>
      </c>
      <c r="DO363" s="1">
        <v>0.97828999999999988</v>
      </c>
      <c r="DP363" s="1">
        <v>0.97798999999999991</v>
      </c>
      <c r="DQ363" s="1">
        <v>0.97762000000000016</v>
      </c>
      <c r="DR363" s="1">
        <v>0.97728999999999988</v>
      </c>
      <c r="DS363" s="1">
        <v>0.97698999999999991</v>
      </c>
      <c r="DT363" s="1">
        <v>0.97662000000000015</v>
      </c>
    </row>
    <row r="364" spans="3:124" x14ac:dyDescent="0.3">
      <c r="C364" s="1">
        <v>1.014</v>
      </c>
      <c r="D364" s="1">
        <v>1.0165200000000003</v>
      </c>
      <c r="E364" s="1">
        <v>1.0162200000000003</v>
      </c>
      <c r="F364" s="1">
        <v>1.0158599999999998</v>
      </c>
      <c r="G364" s="1">
        <v>1.0155200000000004</v>
      </c>
      <c r="H364" s="1">
        <v>1.0151800000000002</v>
      </c>
      <c r="I364" s="1">
        <v>1.0147599999999997</v>
      </c>
      <c r="J364" s="1">
        <v>1.0144599999999997</v>
      </c>
      <c r="K364" s="1">
        <v>1.0141200000000004</v>
      </c>
      <c r="L364" s="1">
        <v>1.0138200000000004</v>
      </c>
      <c r="M364" s="1">
        <v>1.0134599999999998</v>
      </c>
      <c r="N364" s="1">
        <v>1.0131599999999998</v>
      </c>
      <c r="O364" s="1">
        <v>1.0128200000000003</v>
      </c>
      <c r="P364" s="1">
        <v>1.0124599999999997</v>
      </c>
      <c r="Q364" s="1">
        <v>1.0121599999999997</v>
      </c>
      <c r="R364" s="1">
        <v>1.0118599999999998</v>
      </c>
      <c r="S364" s="1">
        <v>1.0115200000000004</v>
      </c>
      <c r="T364" s="1">
        <v>1.0111599999999998</v>
      </c>
      <c r="U364" s="1">
        <v>1.0108599999999996</v>
      </c>
      <c r="V364" s="1">
        <v>1.0105599999999997</v>
      </c>
      <c r="W364" s="1">
        <v>1.0101599999999997</v>
      </c>
      <c r="X364" s="1">
        <v>1.0098599999999998</v>
      </c>
      <c r="Y364" s="1">
        <v>1.0095599999999998</v>
      </c>
      <c r="Z364" s="1">
        <v>1.0092000000000001</v>
      </c>
      <c r="AA364" s="1">
        <v>1.0088599999999996</v>
      </c>
      <c r="AB364" s="1">
        <v>1.0085599999999997</v>
      </c>
      <c r="AC364" s="1">
        <v>1.0082599999999997</v>
      </c>
      <c r="AD364" s="1">
        <v>1.0079</v>
      </c>
      <c r="AE364" s="1">
        <v>1.0075599999999998</v>
      </c>
      <c r="AF364" s="1">
        <v>1.0072599999999998</v>
      </c>
      <c r="AG364" s="1">
        <v>1.0068999999999999</v>
      </c>
      <c r="AH364" s="1">
        <v>1.0065999999999999</v>
      </c>
      <c r="AI364" s="1">
        <v>1.0062599999999997</v>
      </c>
      <c r="AJ364" s="1">
        <v>1.0059</v>
      </c>
      <c r="AK364" s="1">
        <v>1.0056</v>
      </c>
      <c r="AL364" s="1">
        <v>1.0053000000000001</v>
      </c>
      <c r="AM364" s="1">
        <v>1.0049599999999996</v>
      </c>
      <c r="AN364" s="1">
        <v>1.0045999999999999</v>
      </c>
      <c r="AO364" s="1">
        <v>1.0043</v>
      </c>
      <c r="AP364" s="1">
        <v>1.004</v>
      </c>
      <c r="AQ364" s="1">
        <v>1.0036</v>
      </c>
      <c r="AR364" s="1">
        <v>1.0033000000000001</v>
      </c>
      <c r="AS364" s="1">
        <v>1.0029999999999999</v>
      </c>
      <c r="AT364" s="1">
        <v>1.0025999999999999</v>
      </c>
      <c r="AU364" s="1">
        <v>1.0023</v>
      </c>
      <c r="AV364" s="1">
        <v>1.002</v>
      </c>
      <c r="AW364" s="1">
        <v>1.0016400000000003</v>
      </c>
      <c r="AX364" s="1">
        <v>1.0013000000000001</v>
      </c>
      <c r="AY364" s="1">
        <v>1.0009999999999999</v>
      </c>
      <c r="AZ364" s="1">
        <v>1.0006999999999999</v>
      </c>
      <c r="BA364" s="1">
        <v>1.0003400000000002</v>
      </c>
      <c r="BB364" s="1">
        <v>1</v>
      </c>
      <c r="BC364" s="1">
        <v>0.99970000000000003</v>
      </c>
      <c r="BD364" s="1">
        <v>0.99933999999999978</v>
      </c>
      <c r="BE364" s="1">
        <v>0.999</v>
      </c>
      <c r="BF364" s="1">
        <v>0.99870000000000003</v>
      </c>
      <c r="BG364" s="1">
        <v>0.99833999999999978</v>
      </c>
      <c r="BH364" s="1">
        <v>0.99803999999999982</v>
      </c>
      <c r="BI364" s="1">
        <v>0.99770000000000003</v>
      </c>
      <c r="BJ364" s="1">
        <v>0.99733999999999978</v>
      </c>
      <c r="BK364" s="1">
        <v>0.99703999999999982</v>
      </c>
      <c r="BL364" s="1">
        <v>0.99673999999999985</v>
      </c>
      <c r="BM364" s="1">
        <v>0.99633999999999978</v>
      </c>
      <c r="BN364" s="1">
        <v>0.99603999999999981</v>
      </c>
      <c r="BO364" s="1">
        <v>0.99573999999999985</v>
      </c>
      <c r="BP364" s="1">
        <v>0.99533999999999978</v>
      </c>
      <c r="BQ364" s="1">
        <v>0.99503999999999981</v>
      </c>
      <c r="BR364" s="1">
        <v>0.99473999999999985</v>
      </c>
      <c r="BS364" s="1">
        <v>0.99438000000000004</v>
      </c>
      <c r="BT364" s="1">
        <v>0.99403999999999981</v>
      </c>
      <c r="BU364" s="1">
        <v>0.99373999999999985</v>
      </c>
      <c r="BV364" s="1">
        <v>0.99338000000000004</v>
      </c>
      <c r="BW364" s="1">
        <v>0.99303999999999981</v>
      </c>
      <c r="BX364" s="1">
        <v>0.99273999999999984</v>
      </c>
      <c r="BY364" s="1">
        <v>0.99238000000000004</v>
      </c>
      <c r="BZ364" s="1">
        <v>0.99208000000000007</v>
      </c>
      <c r="CA364" s="1">
        <v>0.99173999999999984</v>
      </c>
      <c r="CB364" s="1">
        <v>0.99138000000000004</v>
      </c>
      <c r="CC364" s="1">
        <v>0.99108000000000007</v>
      </c>
      <c r="CD364" s="1">
        <v>0.99073999999999984</v>
      </c>
      <c r="CE364" s="1">
        <v>0.99038000000000004</v>
      </c>
      <c r="CF364" s="1">
        <v>0.99008000000000007</v>
      </c>
      <c r="CG364" s="1">
        <v>0.9897800000000001</v>
      </c>
      <c r="CH364" s="1">
        <v>0.98938000000000004</v>
      </c>
      <c r="CI364" s="1">
        <v>0.98908000000000007</v>
      </c>
      <c r="CJ364" s="1">
        <v>0.9887800000000001</v>
      </c>
      <c r="CK364" s="1">
        <v>0.98838000000000004</v>
      </c>
      <c r="CL364" s="1">
        <v>0.98808000000000007</v>
      </c>
      <c r="CM364" s="1">
        <v>0.9877800000000001</v>
      </c>
      <c r="CN364" s="1">
        <v>0.98738000000000004</v>
      </c>
      <c r="CO364" s="1">
        <v>0.98708000000000007</v>
      </c>
      <c r="CP364" s="1">
        <v>0.9867800000000001</v>
      </c>
      <c r="CQ364" s="1">
        <v>0.98641999999999985</v>
      </c>
      <c r="CR364" s="1">
        <v>0.98608000000000007</v>
      </c>
      <c r="CS364" s="1">
        <v>0.9857800000000001</v>
      </c>
      <c r="CT364" s="1">
        <v>0.98541999999999985</v>
      </c>
      <c r="CU364" s="1">
        <v>0.98508000000000007</v>
      </c>
      <c r="CV364" s="1">
        <v>0.98471999999999993</v>
      </c>
      <c r="CW364" s="1">
        <v>0.98431999999999986</v>
      </c>
      <c r="CX364" s="1">
        <v>0.98398000000000008</v>
      </c>
      <c r="CY364" s="1">
        <v>0.98368000000000011</v>
      </c>
      <c r="CZ364" s="1">
        <v>0.98331999999999986</v>
      </c>
      <c r="DA364" s="1">
        <v>0.98301999999999989</v>
      </c>
      <c r="DB364" s="1">
        <v>0.98268000000000011</v>
      </c>
      <c r="DC364" s="1">
        <v>0.98231999999999986</v>
      </c>
      <c r="DD364" s="1">
        <v>0.98201999999999989</v>
      </c>
      <c r="DE364" s="1">
        <v>0.98168000000000011</v>
      </c>
      <c r="DF364" s="1">
        <v>0.98131999999999986</v>
      </c>
      <c r="DG364" s="1">
        <v>0.98101999999999989</v>
      </c>
      <c r="DH364" s="1">
        <v>0.98068000000000011</v>
      </c>
      <c r="DI364" s="1">
        <v>0.98031999999999986</v>
      </c>
      <c r="DJ364" s="1">
        <v>0.98001999999999989</v>
      </c>
      <c r="DK364" s="1">
        <v>0.97968000000000011</v>
      </c>
      <c r="DL364" s="1">
        <v>0.97931999999999986</v>
      </c>
      <c r="DM364" s="1">
        <v>0.97901999999999989</v>
      </c>
      <c r="DN364" s="1">
        <v>0.9786600000000002</v>
      </c>
      <c r="DO364" s="1">
        <v>0.97831999999999986</v>
      </c>
      <c r="DP364" s="1">
        <v>0.97801999999999989</v>
      </c>
      <c r="DQ364" s="1">
        <v>0.9776600000000002</v>
      </c>
      <c r="DR364" s="1">
        <v>0.97731999999999986</v>
      </c>
      <c r="DS364" s="1">
        <v>0.97701999999999989</v>
      </c>
      <c r="DT364" s="1">
        <v>0.97666000000000019</v>
      </c>
    </row>
    <row r="365" spans="3:124" x14ac:dyDescent="0.3">
      <c r="C365" s="1">
        <v>1.0149999999999999</v>
      </c>
      <c r="D365" s="1">
        <v>1.0165000000000004</v>
      </c>
      <c r="E365" s="1">
        <v>1.0162000000000004</v>
      </c>
      <c r="F365" s="1">
        <v>1.0158499999999997</v>
      </c>
      <c r="G365" s="1">
        <v>1.0155000000000005</v>
      </c>
      <c r="H365" s="1">
        <v>1.0151500000000002</v>
      </c>
      <c r="I365" s="1">
        <v>1.0147499999999996</v>
      </c>
      <c r="J365" s="1">
        <v>1.0144499999999996</v>
      </c>
      <c r="K365" s="1">
        <v>1.0141000000000004</v>
      </c>
      <c r="L365" s="1">
        <v>1.0138000000000005</v>
      </c>
      <c r="M365" s="1">
        <v>1.0134499999999997</v>
      </c>
      <c r="N365" s="1">
        <v>1.0131499999999998</v>
      </c>
      <c r="O365" s="1">
        <v>1.0128000000000004</v>
      </c>
      <c r="P365" s="1">
        <v>1.0124499999999996</v>
      </c>
      <c r="Q365" s="1">
        <v>1.0121499999999997</v>
      </c>
      <c r="R365" s="1">
        <v>1.0118499999999997</v>
      </c>
      <c r="S365" s="1">
        <v>1.0115000000000005</v>
      </c>
      <c r="T365" s="1">
        <v>1.0111499999999998</v>
      </c>
      <c r="U365" s="1">
        <v>1.0108499999999996</v>
      </c>
      <c r="V365" s="1">
        <v>1.0105499999999996</v>
      </c>
      <c r="W365" s="1">
        <v>1.0101499999999997</v>
      </c>
      <c r="X365" s="1">
        <v>1.0098499999999997</v>
      </c>
      <c r="Y365" s="1">
        <v>1.0095499999999997</v>
      </c>
      <c r="Z365" s="1">
        <v>1.0092000000000001</v>
      </c>
      <c r="AA365" s="1">
        <v>1.0088499999999996</v>
      </c>
      <c r="AB365" s="1">
        <v>1.0085499999999996</v>
      </c>
      <c r="AC365" s="1">
        <v>1.0082499999999996</v>
      </c>
      <c r="AD365" s="1">
        <v>1.0079</v>
      </c>
      <c r="AE365" s="1">
        <v>1.0075499999999997</v>
      </c>
      <c r="AF365" s="1">
        <v>1.0072499999999998</v>
      </c>
      <c r="AG365" s="1">
        <v>1.0068999999999999</v>
      </c>
      <c r="AH365" s="1">
        <v>1.0065999999999999</v>
      </c>
      <c r="AI365" s="1">
        <v>1.0062499999999996</v>
      </c>
      <c r="AJ365" s="1">
        <v>1.0059</v>
      </c>
      <c r="AK365" s="1">
        <v>1.0056</v>
      </c>
      <c r="AL365" s="1">
        <v>1.0053000000000001</v>
      </c>
      <c r="AM365" s="1">
        <v>1.0049499999999996</v>
      </c>
      <c r="AN365" s="1">
        <v>1.0045999999999999</v>
      </c>
      <c r="AO365" s="1">
        <v>1.0043</v>
      </c>
      <c r="AP365" s="1">
        <v>1.004</v>
      </c>
      <c r="AQ365" s="1">
        <v>1.0036</v>
      </c>
      <c r="AR365" s="1">
        <v>1.0033000000000001</v>
      </c>
      <c r="AS365" s="1">
        <v>1.0029999999999999</v>
      </c>
      <c r="AT365" s="1">
        <v>1.0025999999999999</v>
      </c>
      <c r="AU365" s="1">
        <v>1.0023</v>
      </c>
      <c r="AV365" s="1">
        <v>1.002</v>
      </c>
      <c r="AW365" s="1">
        <v>1.0016500000000004</v>
      </c>
      <c r="AX365" s="1">
        <v>1.0013000000000001</v>
      </c>
      <c r="AY365" s="1">
        <v>1.0009999999999999</v>
      </c>
      <c r="AZ365" s="1">
        <v>1.0006999999999999</v>
      </c>
      <c r="BA365" s="1">
        <v>1.0003500000000003</v>
      </c>
      <c r="BB365" s="1">
        <v>1</v>
      </c>
      <c r="BC365" s="1">
        <v>0.99970000000000003</v>
      </c>
      <c r="BD365" s="1">
        <v>0.99934999999999974</v>
      </c>
      <c r="BE365" s="1">
        <v>0.999</v>
      </c>
      <c r="BF365" s="1">
        <v>0.99870000000000003</v>
      </c>
      <c r="BG365" s="1">
        <v>0.99834999999999974</v>
      </c>
      <c r="BH365" s="1">
        <v>0.99804999999999977</v>
      </c>
      <c r="BI365" s="1">
        <v>0.99770000000000003</v>
      </c>
      <c r="BJ365" s="1">
        <v>0.99734999999999974</v>
      </c>
      <c r="BK365" s="1">
        <v>0.99704999999999977</v>
      </c>
      <c r="BL365" s="1">
        <v>0.9967499999999998</v>
      </c>
      <c r="BM365" s="1">
        <v>0.99634999999999974</v>
      </c>
      <c r="BN365" s="1">
        <v>0.99604999999999977</v>
      </c>
      <c r="BO365" s="1">
        <v>0.9957499999999998</v>
      </c>
      <c r="BP365" s="1">
        <v>0.99534999999999973</v>
      </c>
      <c r="BQ365" s="1">
        <v>0.99504999999999977</v>
      </c>
      <c r="BR365" s="1">
        <v>0.9947499999999998</v>
      </c>
      <c r="BS365" s="1">
        <v>0.99440000000000006</v>
      </c>
      <c r="BT365" s="1">
        <v>0.99404999999999977</v>
      </c>
      <c r="BU365" s="1">
        <v>0.9937499999999998</v>
      </c>
      <c r="BV365" s="1">
        <v>0.99340000000000006</v>
      </c>
      <c r="BW365" s="1">
        <v>0.99304999999999977</v>
      </c>
      <c r="BX365" s="1">
        <v>0.9927499999999998</v>
      </c>
      <c r="BY365" s="1">
        <v>0.99240000000000006</v>
      </c>
      <c r="BZ365" s="1">
        <v>0.99210000000000009</v>
      </c>
      <c r="CA365" s="1">
        <v>0.9917499999999998</v>
      </c>
      <c r="CB365" s="1">
        <v>0.99140000000000006</v>
      </c>
      <c r="CC365" s="1">
        <v>0.99110000000000009</v>
      </c>
      <c r="CD365" s="1">
        <v>0.9907499999999998</v>
      </c>
      <c r="CE365" s="1">
        <v>0.99040000000000006</v>
      </c>
      <c r="CF365" s="1">
        <v>0.99010000000000009</v>
      </c>
      <c r="CG365" s="1">
        <v>0.98980000000000012</v>
      </c>
      <c r="CH365" s="1">
        <v>0.98940000000000006</v>
      </c>
      <c r="CI365" s="1">
        <v>0.98910000000000009</v>
      </c>
      <c r="CJ365" s="1">
        <v>0.98880000000000012</v>
      </c>
      <c r="CK365" s="1">
        <v>0.98840000000000006</v>
      </c>
      <c r="CL365" s="1">
        <v>0.98810000000000009</v>
      </c>
      <c r="CM365" s="1">
        <v>0.98780000000000012</v>
      </c>
      <c r="CN365" s="1">
        <v>0.98740000000000006</v>
      </c>
      <c r="CO365" s="1">
        <v>0.98710000000000009</v>
      </c>
      <c r="CP365" s="1">
        <v>0.98680000000000012</v>
      </c>
      <c r="CQ365" s="1">
        <v>0.98644999999999983</v>
      </c>
      <c r="CR365" s="1">
        <v>0.98610000000000009</v>
      </c>
      <c r="CS365" s="1">
        <v>0.98580000000000012</v>
      </c>
      <c r="CT365" s="1">
        <v>0.98544999999999983</v>
      </c>
      <c r="CU365" s="1">
        <v>0.98510000000000009</v>
      </c>
      <c r="CV365" s="1">
        <v>0.9847499999999999</v>
      </c>
      <c r="CW365" s="1">
        <v>0.98434999999999984</v>
      </c>
      <c r="CX365" s="1">
        <v>0.9840000000000001</v>
      </c>
      <c r="CY365" s="1">
        <v>0.98370000000000013</v>
      </c>
      <c r="CZ365" s="1">
        <v>0.98334999999999984</v>
      </c>
      <c r="DA365" s="1">
        <v>0.98304999999999987</v>
      </c>
      <c r="DB365" s="1">
        <v>0.98270000000000013</v>
      </c>
      <c r="DC365" s="1">
        <v>0.98234999999999983</v>
      </c>
      <c r="DD365" s="1">
        <v>0.98204999999999987</v>
      </c>
      <c r="DE365" s="1">
        <v>0.98170000000000013</v>
      </c>
      <c r="DF365" s="1">
        <v>0.98134999999999983</v>
      </c>
      <c r="DG365" s="1">
        <v>0.98104999999999987</v>
      </c>
      <c r="DH365" s="1">
        <v>0.98070000000000013</v>
      </c>
      <c r="DI365" s="1">
        <v>0.98034999999999983</v>
      </c>
      <c r="DJ365" s="1">
        <v>0.98004999999999987</v>
      </c>
      <c r="DK365" s="1">
        <v>0.97970000000000013</v>
      </c>
      <c r="DL365" s="1">
        <v>0.97934999999999983</v>
      </c>
      <c r="DM365" s="1">
        <v>0.97904999999999986</v>
      </c>
      <c r="DN365" s="1">
        <v>0.97870000000000024</v>
      </c>
      <c r="DO365" s="1">
        <v>0.97834999999999983</v>
      </c>
      <c r="DP365" s="1">
        <v>0.97804999999999986</v>
      </c>
      <c r="DQ365" s="1">
        <v>0.97770000000000024</v>
      </c>
      <c r="DR365" s="1">
        <v>0.97734999999999983</v>
      </c>
      <c r="DS365" s="1">
        <v>0.97704999999999986</v>
      </c>
      <c r="DT365" s="1">
        <v>0.97670000000000023</v>
      </c>
    </row>
    <row r="366" spans="3:124" x14ac:dyDescent="0.3">
      <c r="C366" s="1">
        <v>1.016</v>
      </c>
      <c r="D366" s="1">
        <v>1.0164800000000005</v>
      </c>
      <c r="E366" s="1">
        <v>1.0161800000000005</v>
      </c>
      <c r="F366" s="1">
        <v>1.0158399999999996</v>
      </c>
      <c r="G366" s="1">
        <v>1.0154800000000006</v>
      </c>
      <c r="H366" s="1">
        <v>1.0151200000000002</v>
      </c>
      <c r="I366" s="1">
        <v>1.0147399999999995</v>
      </c>
      <c r="J366" s="1">
        <v>1.0144399999999996</v>
      </c>
      <c r="K366" s="1">
        <v>1.0140800000000005</v>
      </c>
      <c r="L366" s="1">
        <v>1.0137800000000006</v>
      </c>
      <c r="M366" s="1">
        <v>1.0134399999999997</v>
      </c>
      <c r="N366" s="1">
        <v>1.0131399999999997</v>
      </c>
      <c r="O366" s="1">
        <v>1.0127800000000005</v>
      </c>
      <c r="P366" s="1">
        <v>1.0124399999999996</v>
      </c>
      <c r="Q366" s="1">
        <v>1.0121399999999996</v>
      </c>
      <c r="R366" s="1">
        <v>1.0118399999999996</v>
      </c>
      <c r="S366" s="1">
        <v>1.0114800000000006</v>
      </c>
      <c r="T366" s="1">
        <v>1.0111399999999997</v>
      </c>
      <c r="U366" s="1">
        <v>1.0108399999999995</v>
      </c>
      <c r="V366" s="1">
        <v>1.0105399999999995</v>
      </c>
      <c r="W366" s="1">
        <v>1.0101399999999996</v>
      </c>
      <c r="X366" s="1">
        <v>1.0098399999999996</v>
      </c>
      <c r="Y366" s="1">
        <v>1.0095399999999997</v>
      </c>
      <c r="Z366" s="1">
        <v>1.0092000000000001</v>
      </c>
      <c r="AA366" s="1">
        <v>1.0088399999999995</v>
      </c>
      <c r="AB366" s="1">
        <v>1.0085399999999995</v>
      </c>
      <c r="AC366" s="1">
        <v>1.0082399999999996</v>
      </c>
      <c r="AD366" s="1">
        <v>1.0079</v>
      </c>
      <c r="AE366" s="1">
        <v>1.0075399999999997</v>
      </c>
      <c r="AF366" s="1">
        <v>1.0072399999999997</v>
      </c>
      <c r="AG366" s="1">
        <v>1.0068999999999999</v>
      </c>
      <c r="AH366" s="1">
        <v>1.0065999999999999</v>
      </c>
      <c r="AI366" s="1">
        <v>1.0062399999999996</v>
      </c>
      <c r="AJ366" s="1">
        <v>1.0059</v>
      </c>
      <c r="AK366" s="1">
        <v>1.0056</v>
      </c>
      <c r="AL366" s="1">
        <v>1.0053000000000001</v>
      </c>
      <c r="AM366" s="1">
        <v>1.0049399999999995</v>
      </c>
      <c r="AN366" s="1">
        <v>1.0045999999999999</v>
      </c>
      <c r="AO366" s="1">
        <v>1.0043</v>
      </c>
      <c r="AP366" s="1">
        <v>1.004</v>
      </c>
      <c r="AQ366" s="1">
        <v>1.0036</v>
      </c>
      <c r="AR366" s="1">
        <v>1.0033000000000001</v>
      </c>
      <c r="AS366" s="1">
        <v>1.0029999999999999</v>
      </c>
      <c r="AT366" s="1">
        <v>1.0025999999999999</v>
      </c>
      <c r="AU366" s="1">
        <v>1.0023</v>
      </c>
      <c r="AV366" s="1">
        <v>1.002</v>
      </c>
      <c r="AW366" s="1">
        <v>1.0016600000000004</v>
      </c>
      <c r="AX366" s="1">
        <v>1.0013000000000001</v>
      </c>
      <c r="AY366" s="1">
        <v>1.0009999999999999</v>
      </c>
      <c r="AZ366" s="1">
        <v>1.0006999999999999</v>
      </c>
      <c r="BA366" s="1">
        <v>1.0003600000000004</v>
      </c>
      <c r="BB366" s="1">
        <v>1</v>
      </c>
      <c r="BC366" s="1">
        <v>0.99970000000000003</v>
      </c>
      <c r="BD366" s="1">
        <v>0.99935999999999969</v>
      </c>
      <c r="BE366" s="1">
        <v>0.999</v>
      </c>
      <c r="BF366" s="1">
        <v>0.99870000000000003</v>
      </c>
      <c r="BG366" s="1">
        <v>0.99835999999999969</v>
      </c>
      <c r="BH366" s="1">
        <v>0.99805999999999973</v>
      </c>
      <c r="BI366" s="1">
        <v>0.99770000000000003</v>
      </c>
      <c r="BJ366" s="1">
        <v>0.99735999999999969</v>
      </c>
      <c r="BK366" s="1">
        <v>0.99705999999999972</v>
      </c>
      <c r="BL366" s="1">
        <v>0.99675999999999976</v>
      </c>
      <c r="BM366" s="1">
        <v>0.99635999999999969</v>
      </c>
      <c r="BN366" s="1">
        <v>0.99605999999999972</v>
      </c>
      <c r="BO366" s="1">
        <v>0.99575999999999976</v>
      </c>
      <c r="BP366" s="1">
        <v>0.99535999999999969</v>
      </c>
      <c r="BQ366" s="1">
        <v>0.99505999999999972</v>
      </c>
      <c r="BR366" s="1">
        <v>0.99475999999999976</v>
      </c>
      <c r="BS366" s="1">
        <v>0.99442000000000008</v>
      </c>
      <c r="BT366" s="1">
        <v>0.99405999999999972</v>
      </c>
      <c r="BU366" s="1">
        <v>0.99375999999999975</v>
      </c>
      <c r="BV366" s="1">
        <v>0.99342000000000008</v>
      </c>
      <c r="BW366" s="1">
        <v>0.99305999999999972</v>
      </c>
      <c r="BX366" s="1">
        <v>0.99275999999999975</v>
      </c>
      <c r="BY366" s="1">
        <v>0.99242000000000008</v>
      </c>
      <c r="BZ366" s="1">
        <v>0.99212000000000011</v>
      </c>
      <c r="CA366" s="1">
        <v>0.99175999999999975</v>
      </c>
      <c r="CB366" s="1">
        <v>0.99142000000000008</v>
      </c>
      <c r="CC366" s="1">
        <v>0.99112000000000011</v>
      </c>
      <c r="CD366" s="1">
        <v>0.99075999999999975</v>
      </c>
      <c r="CE366" s="1">
        <v>0.99042000000000008</v>
      </c>
      <c r="CF366" s="1">
        <v>0.99012000000000011</v>
      </c>
      <c r="CG366" s="1">
        <v>0.98982000000000014</v>
      </c>
      <c r="CH366" s="1">
        <v>0.98942000000000008</v>
      </c>
      <c r="CI366" s="1">
        <v>0.98912000000000011</v>
      </c>
      <c r="CJ366" s="1">
        <v>0.98882000000000014</v>
      </c>
      <c r="CK366" s="1">
        <v>0.98842000000000008</v>
      </c>
      <c r="CL366" s="1">
        <v>0.98812000000000011</v>
      </c>
      <c r="CM366" s="1">
        <v>0.98782000000000014</v>
      </c>
      <c r="CN366" s="1">
        <v>0.98742000000000008</v>
      </c>
      <c r="CO366" s="1">
        <v>0.98712000000000011</v>
      </c>
      <c r="CP366" s="1">
        <v>0.98682000000000014</v>
      </c>
      <c r="CQ366" s="1">
        <v>0.9864799999999998</v>
      </c>
      <c r="CR366" s="1">
        <v>0.98612000000000011</v>
      </c>
      <c r="CS366" s="1">
        <v>0.98582000000000014</v>
      </c>
      <c r="CT366" s="1">
        <v>0.9854799999999998</v>
      </c>
      <c r="CU366" s="1">
        <v>0.98512000000000011</v>
      </c>
      <c r="CV366" s="1">
        <v>0.98477999999999988</v>
      </c>
      <c r="CW366" s="1">
        <v>0.98437999999999981</v>
      </c>
      <c r="CX366" s="1">
        <v>0.98402000000000012</v>
      </c>
      <c r="CY366" s="1">
        <v>0.98372000000000015</v>
      </c>
      <c r="CZ366" s="1">
        <v>0.98337999999999981</v>
      </c>
      <c r="DA366" s="1">
        <v>0.98307999999999984</v>
      </c>
      <c r="DB366" s="1">
        <v>0.98272000000000015</v>
      </c>
      <c r="DC366" s="1">
        <v>0.98237999999999981</v>
      </c>
      <c r="DD366" s="1">
        <v>0.98207999999999984</v>
      </c>
      <c r="DE366" s="1">
        <v>0.98172000000000015</v>
      </c>
      <c r="DF366" s="1">
        <v>0.98137999999999981</v>
      </c>
      <c r="DG366" s="1">
        <v>0.98107999999999984</v>
      </c>
      <c r="DH366" s="1">
        <v>0.98072000000000015</v>
      </c>
      <c r="DI366" s="1">
        <v>0.98037999999999981</v>
      </c>
      <c r="DJ366" s="1">
        <v>0.98007999999999984</v>
      </c>
      <c r="DK366" s="1">
        <v>0.97972000000000015</v>
      </c>
      <c r="DL366" s="1">
        <v>0.97937999999999981</v>
      </c>
      <c r="DM366" s="1">
        <v>0.97907999999999984</v>
      </c>
      <c r="DN366" s="1">
        <v>0.97874000000000028</v>
      </c>
      <c r="DO366" s="1">
        <v>0.97837999999999981</v>
      </c>
      <c r="DP366" s="1">
        <v>0.97807999999999984</v>
      </c>
      <c r="DQ366" s="1">
        <v>0.97774000000000028</v>
      </c>
      <c r="DR366" s="1">
        <v>0.9773799999999998</v>
      </c>
      <c r="DS366" s="1">
        <v>0.97707999999999984</v>
      </c>
      <c r="DT366" s="1">
        <v>0.97674000000000027</v>
      </c>
    </row>
    <row r="367" spans="3:124" x14ac:dyDescent="0.3">
      <c r="C367" s="1">
        <v>1.0169999999999999</v>
      </c>
      <c r="D367" s="1">
        <v>1.0164600000000006</v>
      </c>
      <c r="E367" s="1">
        <v>1.0161600000000006</v>
      </c>
      <c r="F367" s="1">
        <v>1.0158299999999996</v>
      </c>
      <c r="G367" s="1">
        <v>1.0154600000000007</v>
      </c>
      <c r="H367" s="1">
        <v>1.0150900000000003</v>
      </c>
      <c r="I367" s="1">
        <v>1.0147299999999995</v>
      </c>
      <c r="J367" s="1">
        <v>1.0144299999999995</v>
      </c>
      <c r="K367" s="1">
        <v>1.0140600000000006</v>
      </c>
      <c r="L367" s="1">
        <v>1.0137600000000007</v>
      </c>
      <c r="M367" s="1">
        <v>1.0134299999999996</v>
      </c>
      <c r="N367" s="1">
        <v>1.0131299999999996</v>
      </c>
      <c r="O367" s="1">
        <v>1.0127600000000005</v>
      </c>
      <c r="P367" s="1">
        <v>1.0124299999999995</v>
      </c>
      <c r="Q367" s="1">
        <v>1.0121299999999995</v>
      </c>
      <c r="R367" s="1">
        <v>1.0118299999999996</v>
      </c>
      <c r="S367" s="1">
        <v>1.0114600000000007</v>
      </c>
      <c r="T367" s="1">
        <v>1.0111299999999996</v>
      </c>
      <c r="U367" s="1">
        <v>1.0108299999999995</v>
      </c>
      <c r="V367" s="1">
        <v>1.0105299999999995</v>
      </c>
      <c r="W367" s="1">
        <v>1.0101299999999995</v>
      </c>
      <c r="X367" s="1">
        <v>1.0098299999999996</v>
      </c>
      <c r="Y367" s="1">
        <v>1.0095299999999996</v>
      </c>
      <c r="Z367" s="1">
        <v>1.0092000000000001</v>
      </c>
      <c r="AA367" s="1">
        <v>1.0088299999999994</v>
      </c>
      <c r="AB367" s="1">
        <v>1.0085299999999995</v>
      </c>
      <c r="AC367" s="1">
        <v>1.0082299999999995</v>
      </c>
      <c r="AD367" s="1">
        <v>1.0079</v>
      </c>
      <c r="AE367" s="1">
        <v>1.0075299999999996</v>
      </c>
      <c r="AF367" s="1">
        <v>1.0072299999999996</v>
      </c>
      <c r="AG367" s="1">
        <v>1.0068999999999999</v>
      </c>
      <c r="AH367" s="1">
        <v>1.0065999999999999</v>
      </c>
      <c r="AI367" s="1">
        <v>1.0062299999999995</v>
      </c>
      <c r="AJ367" s="1">
        <v>1.0059</v>
      </c>
      <c r="AK367" s="1">
        <v>1.0056</v>
      </c>
      <c r="AL367" s="1">
        <v>1.0053000000000001</v>
      </c>
      <c r="AM367" s="1">
        <v>1.0049299999999994</v>
      </c>
      <c r="AN367" s="1">
        <v>1.0045999999999999</v>
      </c>
      <c r="AO367" s="1">
        <v>1.0043</v>
      </c>
      <c r="AP367" s="1">
        <v>1.004</v>
      </c>
      <c r="AQ367" s="1">
        <v>1.0036</v>
      </c>
      <c r="AR367" s="1">
        <v>1.0033000000000001</v>
      </c>
      <c r="AS367" s="1">
        <v>1.0029999999999999</v>
      </c>
      <c r="AT367" s="1">
        <v>1.0025999999999999</v>
      </c>
      <c r="AU367" s="1">
        <v>1.0023</v>
      </c>
      <c r="AV367" s="1">
        <v>1.002</v>
      </c>
      <c r="AW367" s="1">
        <v>1.0016700000000005</v>
      </c>
      <c r="AX367" s="1">
        <v>1.0013000000000001</v>
      </c>
      <c r="AY367" s="1">
        <v>1.0009999999999999</v>
      </c>
      <c r="AZ367" s="1">
        <v>1.0006999999999999</v>
      </c>
      <c r="BA367" s="1">
        <v>1.0003700000000004</v>
      </c>
      <c r="BB367" s="1">
        <v>1</v>
      </c>
      <c r="BC367" s="1">
        <v>0.99970000000000003</v>
      </c>
      <c r="BD367" s="1">
        <v>0.99936999999999965</v>
      </c>
      <c r="BE367" s="1">
        <v>0.999</v>
      </c>
      <c r="BF367" s="1">
        <v>0.99870000000000003</v>
      </c>
      <c r="BG367" s="1">
        <v>0.99836999999999965</v>
      </c>
      <c r="BH367" s="1">
        <v>0.99806999999999968</v>
      </c>
      <c r="BI367" s="1">
        <v>0.99770000000000003</v>
      </c>
      <c r="BJ367" s="1">
        <v>0.99736999999999965</v>
      </c>
      <c r="BK367" s="1">
        <v>0.99706999999999968</v>
      </c>
      <c r="BL367" s="1">
        <v>0.99676999999999971</v>
      </c>
      <c r="BM367" s="1">
        <v>0.99636999999999964</v>
      </c>
      <c r="BN367" s="1">
        <v>0.99606999999999968</v>
      </c>
      <c r="BO367" s="1">
        <v>0.99576999999999971</v>
      </c>
      <c r="BP367" s="1">
        <v>0.99536999999999964</v>
      </c>
      <c r="BQ367" s="1">
        <v>0.99506999999999968</v>
      </c>
      <c r="BR367" s="1">
        <v>0.99476999999999971</v>
      </c>
      <c r="BS367" s="1">
        <v>0.9944400000000001</v>
      </c>
      <c r="BT367" s="1">
        <v>0.99406999999999968</v>
      </c>
      <c r="BU367" s="1">
        <v>0.99376999999999971</v>
      </c>
      <c r="BV367" s="1">
        <v>0.9934400000000001</v>
      </c>
      <c r="BW367" s="1">
        <v>0.99306999999999968</v>
      </c>
      <c r="BX367" s="1">
        <v>0.99276999999999971</v>
      </c>
      <c r="BY367" s="1">
        <v>0.9924400000000001</v>
      </c>
      <c r="BZ367" s="1">
        <v>0.99214000000000013</v>
      </c>
      <c r="CA367" s="1">
        <v>0.99176999999999971</v>
      </c>
      <c r="CB367" s="1">
        <v>0.9914400000000001</v>
      </c>
      <c r="CC367" s="1">
        <v>0.99114000000000013</v>
      </c>
      <c r="CD367" s="1">
        <v>0.99076999999999971</v>
      </c>
      <c r="CE367" s="1">
        <v>0.9904400000000001</v>
      </c>
      <c r="CF367" s="1">
        <v>0.99014000000000013</v>
      </c>
      <c r="CG367" s="1">
        <v>0.98984000000000016</v>
      </c>
      <c r="CH367" s="1">
        <v>0.9894400000000001</v>
      </c>
      <c r="CI367" s="1">
        <v>0.98914000000000013</v>
      </c>
      <c r="CJ367" s="1">
        <v>0.98884000000000016</v>
      </c>
      <c r="CK367" s="1">
        <v>0.9884400000000001</v>
      </c>
      <c r="CL367" s="1">
        <v>0.98814000000000013</v>
      </c>
      <c r="CM367" s="1">
        <v>0.98784000000000016</v>
      </c>
      <c r="CN367" s="1">
        <v>0.9874400000000001</v>
      </c>
      <c r="CO367" s="1">
        <v>0.98714000000000013</v>
      </c>
      <c r="CP367" s="1">
        <v>0.98684000000000016</v>
      </c>
      <c r="CQ367" s="1">
        <v>0.98650999999999978</v>
      </c>
      <c r="CR367" s="1">
        <v>0.98614000000000013</v>
      </c>
      <c r="CS367" s="1">
        <v>0.98584000000000016</v>
      </c>
      <c r="CT367" s="1">
        <v>0.98550999999999978</v>
      </c>
      <c r="CU367" s="1">
        <v>0.98514000000000013</v>
      </c>
      <c r="CV367" s="1">
        <v>0.98480999999999985</v>
      </c>
      <c r="CW367" s="1">
        <v>0.98440999999999979</v>
      </c>
      <c r="CX367" s="1">
        <v>0.98404000000000014</v>
      </c>
      <c r="CY367" s="1">
        <v>0.98374000000000017</v>
      </c>
      <c r="CZ367" s="1">
        <v>0.98340999999999978</v>
      </c>
      <c r="DA367" s="1">
        <v>0.98310999999999982</v>
      </c>
      <c r="DB367" s="1">
        <v>0.98274000000000017</v>
      </c>
      <c r="DC367" s="1">
        <v>0.98240999999999978</v>
      </c>
      <c r="DD367" s="1">
        <v>0.98210999999999982</v>
      </c>
      <c r="DE367" s="1">
        <v>0.98174000000000017</v>
      </c>
      <c r="DF367" s="1">
        <v>0.98140999999999978</v>
      </c>
      <c r="DG367" s="1">
        <v>0.98110999999999982</v>
      </c>
      <c r="DH367" s="1">
        <v>0.98074000000000017</v>
      </c>
      <c r="DI367" s="1">
        <v>0.98040999999999978</v>
      </c>
      <c r="DJ367" s="1">
        <v>0.98010999999999981</v>
      </c>
      <c r="DK367" s="1">
        <v>0.97974000000000017</v>
      </c>
      <c r="DL367" s="1">
        <v>0.97940999999999978</v>
      </c>
      <c r="DM367" s="1">
        <v>0.97910999999999981</v>
      </c>
      <c r="DN367" s="1">
        <v>0.97878000000000032</v>
      </c>
      <c r="DO367" s="1">
        <v>0.97840999999999978</v>
      </c>
      <c r="DP367" s="1">
        <v>0.97810999999999981</v>
      </c>
      <c r="DQ367" s="1">
        <v>0.97778000000000032</v>
      </c>
      <c r="DR367" s="1">
        <v>0.97740999999999978</v>
      </c>
      <c r="DS367" s="1">
        <v>0.97710999999999981</v>
      </c>
      <c r="DT367" s="1">
        <v>0.97678000000000031</v>
      </c>
    </row>
    <row r="368" spans="3:124" x14ac:dyDescent="0.3">
      <c r="C368" s="1">
        <v>1.018</v>
      </c>
      <c r="D368" s="1">
        <v>1.0164400000000007</v>
      </c>
      <c r="E368" s="1">
        <v>1.0161400000000007</v>
      </c>
      <c r="F368" s="1">
        <v>1.0158199999999995</v>
      </c>
      <c r="G368" s="1">
        <v>1.0154400000000008</v>
      </c>
      <c r="H368" s="1">
        <v>1.0150600000000003</v>
      </c>
      <c r="I368" s="1">
        <v>1.0147199999999994</v>
      </c>
      <c r="J368" s="1">
        <v>1.0144199999999994</v>
      </c>
      <c r="K368" s="1">
        <v>1.0140400000000007</v>
      </c>
      <c r="L368" s="1">
        <v>1.0137400000000008</v>
      </c>
      <c r="M368" s="1">
        <v>1.0134199999999995</v>
      </c>
      <c r="N368" s="1">
        <v>1.0131199999999996</v>
      </c>
      <c r="O368" s="1">
        <v>1.0127400000000006</v>
      </c>
      <c r="P368" s="1">
        <v>1.0124199999999994</v>
      </c>
      <c r="Q368" s="1">
        <v>1.0121199999999995</v>
      </c>
      <c r="R368" s="1">
        <v>1.0118199999999995</v>
      </c>
      <c r="S368" s="1">
        <v>1.0114400000000008</v>
      </c>
      <c r="T368" s="1">
        <v>1.0111199999999996</v>
      </c>
      <c r="U368" s="1">
        <v>1.0108199999999994</v>
      </c>
      <c r="V368" s="1">
        <v>1.0105199999999994</v>
      </c>
      <c r="W368" s="1">
        <v>1.0101199999999995</v>
      </c>
      <c r="X368" s="1">
        <v>1.0098199999999995</v>
      </c>
      <c r="Y368" s="1">
        <v>1.0095199999999995</v>
      </c>
      <c r="Z368" s="1">
        <v>1.0092000000000001</v>
      </c>
      <c r="AA368" s="1">
        <v>1.0088199999999994</v>
      </c>
      <c r="AB368" s="1">
        <v>1.0085199999999994</v>
      </c>
      <c r="AC368" s="1">
        <v>1.0082199999999994</v>
      </c>
      <c r="AD368" s="1">
        <v>1.0079</v>
      </c>
      <c r="AE368" s="1">
        <v>1.0075199999999995</v>
      </c>
      <c r="AF368" s="1">
        <v>1.0072199999999996</v>
      </c>
      <c r="AG368" s="1">
        <v>1.0068999999999999</v>
      </c>
      <c r="AH368" s="1">
        <v>1.0065999999999999</v>
      </c>
      <c r="AI368" s="1">
        <v>1.0062199999999994</v>
      </c>
      <c r="AJ368" s="1">
        <v>1.0059</v>
      </c>
      <c r="AK368" s="1">
        <v>1.0056</v>
      </c>
      <c r="AL368" s="1">
        <v>1.0053000000000001</v>
      </c>
      <c r="AM368" s="1">
        <v>1.0049199999999994</v>
      </c>
      <c r="AN368" s="1">
        <v>1.0045999999999999</v>
      </c>
      <c r="AO368" s="1">
        <v>1.0043</v>
      </c>
      <c r="AP368" s="1">
        <v>1.004</v>
      </c>
      <c r="AQ368" s="1">
        <v>1.0036</v>
      </c>
      <c r="AR368" s="1">
        <v>1.0033000000000001</v>
      </c>
      <c r="AS368" s="1">
        <v>1.0029999999999999</v>
      </c>
      <c r="AT368" s="1">
        <v>1.0025999999999999</v>
      </c>
      <c r="AU368" s="1">
        <v>1.0023</v>
      </c>
      <c r="AV368" s="1">
        <v>1.002</v>
      </c>
      <c r="AW368" s="1">
        <v>1.0016800000000006</v>
      </c>
      <c r="AX368" s="1">
        <v>1.0013000000000001</v>
      </c>
      <c r="AY368" s="1">
        <v>1.0009999999999999</v>
      </c>
      <c r="AZ368" s="1">
        <v>1.0006999999999999</v>
      </c>
      <c r="BA368" s="1">
        <v>1.0003800000000005</v>
      </c>
      <c r="BB368" s="1">
        <v>1</v>
      </c>
      <c r="BC368" s="1">
        <v>0.99970000000000003</v>
      </c>
      <c r="BD368" s="1">
        <v>0.9993799999999996</v>
      </c>
      <c r="BE368" s="1">
        <v>0.999</v>
      </c>
      <c r="BF368" s="1">
        <v>0.99870000000000003</v>
      </c>
      <c r="BG368" s="1">
        <v>0.9983799999999996</v>
      </c>
      <c r="BH368" s="1">
        <v>0.99807999999999963</v>
      </c>
      <c r="BI368" s="1">
        <v>0.99770000000000003</v>
      </c>
      <c r="BJ368" s="1">
        <v>0.9973799999999996</v>
      </c>
      <c r="BK368" s="1">
        <v>0.99707999999999963</v>
      </c>
      <c r="BL368" s="1">
        <v>0.99677999999999967</v>
      </c>
      <c r="BM368" s="1">
        <v>0.9963799999999996</v>
      </c>
      <c r="BN368" s="1">
        <v>0.99607999999999963</v>
      </c>
      <c r="BO368" s="1">
        <v>0.99577999999999967</v>
      </c>
      <c r="BP368" s="1">
        <v>0.9953799999999996</v>
      </c>
      <c r="BQ368" s="1">
        <v>0.99507999999999963</v>
      </c>
      <c r="BR368" s="1">
        <v>0.99477999999999966</v>
      </c>
      <c r="BS368" s="1">
        <v>0.99446000000000012</v>
      </c>
      <c r="BT368" s="1">
        <v>0.99407999999999963</v>
      </c>
      <c r="BU368" s="1">
        <v>0.99377999999999966</v>
      </c>
      <c r="BV368" s="1">
        <v>0.99346000000000012</v>
      </c>
      <c r="BW368" s="1">
        <v>0.99307999999999963</v>
      </c>
      <c r="BX368" s="1">
        <v>0.99277999999999966</v>
      </c>
      <c r="BY368" s="1">
        <v>0.99246000000000012</v>
      </c>
      <c r="BZ368" s="1">
        <v>0.99216000000000015</v>
      </c>
      <c r="CA368" s="1">
        <v>0.99177999999999966</v>
      </c>
      <c r="CB368" s="1">
        <v>0.99146000000000012</v>
      </c>
      <c r="CC368" s="1">
        <v>0.99116000000000015</v>
      </c>
      <c r="CD368" s="1">
        <v>0.99077999999999966</v>
      </c>
      <c r="CE368" s="1">
        <v>0.99046000000000012</v>
      </c>
      <c r="CF368" s="1">
        <v>0.99016000000000015</v>
      </c>
      <c r="CG368" s="1">
        <v>0.98986000000000018</v>
      </c>
      <c r="CH368" s="1">
        <v>0.98946000000000012</v>
      </c>
      <c r="CI368" s="1">
        <v>0.98916000000000015</v>
      </c>
      <c r="CJ368" s="1">
        <v>0.98886000000000018</v>
      </c>
      <c r="CK368" s="1">
        <v>0.98846000000000012</v>
      </c>
      <c r="CL368" s="1">
        <v>0.98816000000000015</v>
      </c>
      <c r="CM368" s="1">
        <v>0.98786000000000018</v>
      </c>
      <c r="CN368" s="1">
        <v>0.98746000000000012</v>
      </c>
      <c r="CO368" s="1">
        <v>0.98716000000000015</v>
      </c>
      <c r="CP368" s="1">
        <v>0.98686000000000018</v>
      </c>
      <c r="CQ368" s="1">
        <v>0.98653999999999975</v>
      </c>
      <c r="CR368" s="1">
        <v>0.98616000000000015</v>
      </c>
      <c r="CS368" s="1">
        <v>0.98586000000000018</v>
      </c>
      <c r="CT368" s="1">
        <v>0.98553999999999975</v>
      </c>
      <c r="CU368" s="1">
        <v>0.98516000000000015</v>
      </c>
      <c r="CV368" s="1">
        <v>0.98483999999999983</v>
      </c>
      <c r="CW368" s="1">
        <v>0.98443999999999976</v>
      </c>
      <c r="CX368" s="1">
        <v>0.98406000000000016</v>
      </c>
      <c r="CY368" s="1">
        <v>0.98376000000000019</v>
      </c>
      <c r="CZ368" s="1">
        <v>0.98343999999999976</v>
      </c>
      <c r="DA368" s="1">
        <v>0.98313999999999979</v>
      </c>
      <c r="DB368" s="1">
        <v>0.98276000000000019</v>
      </c>
      <c r="DC368" s="1">
        <v>0.98243999999999976</v>
      </c>
      <c r="DD368" s="1">
        <v>0.98213999999999979</v>
      </c>
      <c r="DE368" s="1">
        <v>0.98176000000000019</v>
      </c>
      <c r="DF368" s="1">
        <v>0.98143999999999976</v>
      </c>
      <c r="DG368" s="1">
        <v>0.98113999999999979</v>
      </c>
      <c r="DH368" s="1">
        <v>0.98076000000000019</v>
      </c>
      <c r="DI368" s="1">
        <v>0.98043999999999976</v>
      </c>
      <c r="DJ368" s="1">
        <v>0.98013999999999979</v>
      </c>
      <c r="DK368" s="1">
        <v>0.97976000000000019</v>
      </c>
      <c r="DL368" s="1">
        <v>0.97943999999999976</v>
      </c>
      <c r="DM368" s="1">
        <v>0.97913999999999979</v>
      </c>
      <c r="DN368" s="1">
        <v>0.97882000000000036</v>
      </c>
      <c r="DO368" s="1">
        <v>0.97843999999999975</v>
      </c>
      <c r="DP368" s="1">
        <v>0.97813999999999979</v>
      </c>
      <c r="DQ368" s="1">
        <v>0.97782000000000036</v>
      </c>
      <c r="DR368" s="1">
        <v>0.97743999999999975</v>
      </c>
      <c r="DS368" s="1">
        <v>0.97713999999999979</v>
      </c>
      <c r="DT368" s="1">
        <v>0.97682000000000035</v>
      </c>
    </row>
    <row r="369" spans="3:124" x14ac:dyDescent="0.3">
      <c r="C369" s="1">
        <v>1.0189999999999999</v>
      </c>
      <c r="D369" s="1">
        <v>1.0164200000000008</v>
      </c>
      <c r="E369" s="1">
        <v>1.0161200000000008</v>
      </c>
      <c r="F369" s="1">
        <v>1.0158099999999994</v>
      </c>
      <c r="G369" s="1">
        <v>1.0154200000000009</v>
      </c>
      <c r="H369" s="1">
        <v>1.0150300000000003</v>
      </c>
      <c r="I369" s="1">
        <v>1.0147099999999993</v>
      </c>
      <c r="J369" s="1">
        <v>1.0144099999999994</v>
      </c>
      <c r="K369" s="1">
        <v>1.0140200000000008</v>
      </c>
      <c r="L369" s="1">
        <v>1.0137200000000008</v>
      </c>
      <c r="M369" s="1">
        <v>1.0134099999999995</v>
      </c>
      <c r="N369" s="1">
        <v>1.0131099999999995</v>
      </c>
      <c r="O369" s="1">
        <v>1.0127200000000007</v>
      </c>
      <c r="P369" s="1">
        <v>1.0124099999999994</v>
      </c>
      <c r="Q369" s="1">
        <v>1.0121099999999994</v>
      </c>
      <c r="R369" s="1">
        <v>1.0118099999999994</v>
      </c>
      <c r="S369" s="1">
        <v>1.0114200000000009</v>
      </c>
      <c r="T369" s="1">
        <v>1.0111099999999995</v>
      </c>
      <c r="U369" s="1">
        <v>1.0108099999999993</v>
      </c>
      <c r="V369" s="1">
        <v>1.0105099999999994</v>
      </c>
      <c r="W369" s="1">
        <v>1.0101099999999994</v>
      </c>
      <c r="X369" s="1">
        <v>1.0098099999999994</v>
      </c>
      <c r="Y369" s="1">
        <v>1.0095099999999995</v>
      </c>
      <c r="Z369" s="1">
        <v>1.0092000000000001</v>
      </c>
      <c r="AA369" s="1">
        <v>1.0088099999999993</v>
      </c>
      <c r="AB369" s="1">
        <v>1.0085099999999994</v>
      </c>
      <c r="AC369" s="1">
        <v>1.0082099999999994</v>
      </c>
      <c r="AD369" s="1">
        <v>1.0079</v>
      </c>
      <c r="AE369" s="1">
        <v>1.0075099999999995</v>
      </c>
      <c r="AF369" s="1">
        <v>1.0072099999999995</v>
      </c>
      <c r="AG369" s="1">
        <v>1.0068999999999999</v>
      </c>
      <c r="AH369" s="1">
        <v>1.0065999999999999</v>
      </c>
      <c r="AI369" s="1">
        <v>1.0062099999999994</v>
      </c>
      <c r="AJ369" s="1">
        <v>1.0059</v>
      </c>
      <c r="AK369" s="1">
        <v>1.0056</v>
      </c>
      <c r="AL369" s="1">
        <v>1.0053000000000001</v>
      </c>
      <c r="AM369" s="1">
        <v>1.0049099999999993</v>
      </c>
      <c r="AN369" s="1">
        <v>1.0045999999999999</v>
      </c>
      <c r="AO369" s="1">
        <v>1.0043</v>
      </c>
      <c r="AP369" s="1">
        <v>1.004</v>
      </c>
      <c r="AQ369" s="1">
        <v>1.0036</v>
      </c>
      <c r="AR369" s="1">
        <v>1.0033000000000001</v>
      </c>
      <c r="AS369" s="1">
        <v>1.0029999999999999</v>
      </c>
      <c r="AT369" s="1">
        <v>1.0025999999999999</v>
      </c>
      <c r="AU369" s="1">
        <v>1.0023</v>
      </c>
      <c r="AV369" s="1">
        <v>1.002</v>
      </c>
      <c r="AW369" s="1">
        <v>1.0016900000000006</v>
      </c>
      <c r="AX369" s="1">
        <v>1.0013000000000001</v>
      </c>
      <c r="AY369" s="1">
        <v>1.0009999999999999</v>
      </c>
      <c r="AZ369" s="1">
        <v>1.0006999999999999</v>
      </c>
      <c r="BA369" s="1">
        <v>1.0003900000000006</v>
      </c>
      <c r="BB369" s="1">
        <v>1</v>
      </c>
      <c r="BC369" s="1">
        <v>0.99970000000000003</v>
      </c>
      <c r="BD369" s="1">
        <v>0.99938999999999956</v>
      </c>
      <c r="BE369" s="1">
        <v>0.999</v>
      </c>
      <c r="BF369" s="1">
        <v>0.99870000000000003</v>
      </c>
      <c r="BG369" s="1">
        <v>0.99838999999999956</v>
      </c>
      <c r="BH369" s="1">
        <v>0.99808999999999959</v>
      </c>
      <c r="BI369" s="1">
        <v>0.99770000000000003</v>
      </c>
      <c r="BJ369" s="1">
        <v>0.99738999999999955</v>
      </c>
      <c r="BK369" s="1">
        <v>0.99708999999999959</v>
      </c>
      <c r="BL369" s="1">
        <v>0.99678999999999962</v>
      </c>
      <c r="BM369" s="1">
        <v>0.99638999999999955</v>
      </c>
      <c r="BN369" s="1">
        <v>0.99608999999999959</v>
      </c>
      <c r="BO369" s="1">
        <v>0.99578999999999962</v>
      </c>
      <c r="BP369" s="1">
        <v>0.99538999999999955</v>
      </c>
      <c r="BQ369" s="1">
        <v>0.99508999999999959</v>
      </c>
      <c r="BR369" s="1">
        <v>0.99478999999999962</v>
      </c>
      <c r="BS369" s="1">
        <v>0.99448000000000014</v>
      </c>
      <c r="BT369" s="1">
        <v>0.99408999999999959</v>
      </c>
      <c r="BU369" s="1">
        <v>0.99378999999999962</v>
      </c>
      <c r="BV369" s="1">
        <v>0.99348000000000014</v>
      </c>
      <c r="BW369" s="1">
        <v>0.99308999999999958</v>
      </c>
      <c r="BX369" s="1">
        <v>0.99278999999999962</v>
      </c>
      <c r="BY369" s="1">
        <v>0.99248000000000014</v>
      </c>
      <c r="BZ369" s="1">
        <v>0.99218000000000017</v>
      </c>
      <c r="CA369" s="1">
        <v>0.99178999999999962</v>
      </c>
      <c r="CB369" s="1">
        <v>0.99148000000000014</v>
      </c>
      <c r="CC369" s="1">
        <v>0.99118000000000017</v>
      </c>
      <c r="CD369" s="1">
        <v>0.99078999999999962</v>
      </c>
      <c r="CE369" s="1">
        <v>0.99048000000000014</v>
      </c>
      <c r="CF369" s="1">
        <v>0.99018000000000017</v>
      </c>
      <c r="CG369" s="1">
        <v>0.9898800000000002</v>
      </c>
      <c r="CH369" s="1">
        <v>0.98948000000000014</v>
      </c>
      <c r="CI369" s="1">
        <v>0.98918000000000017</v>
      </c>
      <c r="CJ369" s="1">
        <v>0.9888800000000002</v>
      </c>
      <c r="CK369" s="1">
        <v>0.98848000000000014</v>
      </c>
      <c r="CL369" s="1">
        <v>0.98818000000000017</v>
      </c>
      <c r="CM369" s="1">
        <v>0.9878800000000002</v>
      </c>
      <c r="CN369" s="1">
        <v>0.98748000000000014</v>
      </c>
      <c r="CO369" s="1">
        <v>0.98718000000000017</v>
      </c>
      <c r="CP369" s="1">
        <v>0.9868800000000002</v>
      </c>
      <c r="CQ369" s="1">
        <v>0.98656999999999972</v>
      </c>
      <c r="CR369" s="1">
        <v>0.98618000000000017</v>
      </c>
      <c r="CS369" s="1">
        <v>0.9858800000000002</v>
      </c>
      <c r="CT369" s="1">
        <v>0.98556999999999972</v>
      </c>
      <c r="CU369" s="1">
        <v>0.98518000000000017</v>
      </c>
      <c r="CV369" s="1">
        <v>0.9848699999999998</v>
      </c>
      <c r="CW369" s="1">
        <v>0.98446999999999973</v>
      </c>
      <c r="CX369" s="1">
        <v>0.98408000000000018</v>
      </c>
      <c r="CY369" s="1">
        <v>0.98378000000000021</v>
      </c>
      <c r="CZ369" s="1">
        <v>0.98346999999999973</v>
      </c>
      <c r="DA369" s="1">
        <v>0.98316999999999977</v>
      </c>
      <c r="DB369" s="1">
        <v>0.98278000000000021</v>
      </c>
      <c r="DC369" s="1">
        <v>0.98246999999999973</v>
      </c>
      <c r="DD369" s="1">
        <v>0.98216999999999977</v>
      </c>
      <c r="DE369" s="1">
        <v>0.98178000000000021</v>
      </c>
      <c r="DF369" s="1">
        <v>0.98146999999999973</v>
      </c>
      <c r="DG369" s="1">
        <v>0.98116999999999976</v>
      </c>
      <c r="DH369" s="1">
        <v>0.98078000000000021</v>
      </c>
      <c r="DI369" s="1">
        <v>0.98046999999999973</v>
      </c>
      <c r="DJ369" s="1">
        <v>0.98016999999999976</v>
      </c>
      <c r="DK369" s="1">
        <v>0.97978000000000021</v>
      </c>
      <c r="DL369" s="1">
        <v>0.97946999999999973</v>
      </c>
      <c r="DM369" s="1">
        <v>0.97916999999999976</v>
      </c>
      <c r="DN369" s="1">
        <v>0.9788600000000004</v>
      </c>
      <c r="DO369" s="1">
        <v>0.97846999999999973</v>
      </c>
      <c r="DP369" s="1">
        <v>0.97816999999999976</v>
      </c>
      <c r="DQ369" s="1">
        <v>0.9778600000000004</v>
      </c>
      <c r="DR369" s="1">
        <v>0.97746999999999973</v>
      </c>
      <c r="DS369" s="1">
        <v>0.97716999999999976</v>
      </c>
      <c r="DT369" s="1">
        <v>0.97686000000000039</v>
      </c>
    </row>
    <row r="370" spans="3:124" x14ac:dyDescent="0.3">
      <c r="C370" s="1">
        <v>1.02</v>
      </c>
      <c r="D370" s="1">
        <v>1.0164</v>
      </c>
      <c r="E370" s="1">
        <v>1.0161</v>
      </c>
      <c r="F370" s="1">
        <v>1.0158</v>
      </c>
      <c r="G370" s="1">
        <v>1.0154000000000001</v>
      </c>
      <c r="H370" s="1">
        <v>1.0149999999999999</v>
      </c>
      <c r="I370" s="1">
        <v>1.0146999999999999</v>
      </c>
      <c r="J370" s="1">
        <v>1.0144</v>
      </c>
      <c r="K370" s="1">
        <v>1.014</v>
      </c>
      <c r="L370" s="1">
        <v>1.0137</v>
      </c>
      <c r="M370" s="1">
        <v>1.0134000000000001</v>
      </c>
      <c r="N370" s="1">
        <v>1.0130999999999999</v>
      </c>
      <c r="O370" s="1">
        <v>1.0126999999999999</v>
      </c>
      <c r="P370" s="1">
        <v>1.0124</v>
      </c>
      <c r="Q370" s="1">
        <v>1.0121</v>
      </c>
      <c r="R370" s="1">
        <v>1.0118</v>
      </c>
      <c r="S370" s="1">
        <v>1.0114000000000001</v>
      </c>
      <c r="T370" s="1">
        <v>1.0111000000000001</v>
      </c>
      <c r="U370" s="1">
        <v>1.0107999999999999</v>
      </c>
      <c r="V370" s="1">
        <v>1.0105</v>
      </c>
      <c r="W370" s="1">
        <v>1.0101</v>
      </c>
      <c r="X370" s="1">
        <v>1.0098</v>
      </c>
      <c r="Y370" s="1">
        <v>1.0095000000000001</v>
      </c>
      <c r="Z370" s="1">
        <v>1.0092000000000001</v>
      </c>
      <c r="AA370" s="1">
        <v>1.0087999999999999</v>
      </c>
      <c r="AB370" s="1">
        <v>1.0085</v>
      </c>
      <c r="AC370" s="1">
        <v>1.0082</v>
      </c>
      <c r="AD370" s="1">
        <v>1.0079</v>
      </c>
      <c r="AE370" s="1">
        <v>1.0075000000000001</v>
      </c>
      <c r="AF370" s="1">
        <v>1.0072000000000001</v>
      </c>
      <c r="AG370" s="1">
        <v>1.0068999999999999</v>
      </c>
      <c r="AH370" s="1">
        <v>1.0065999999999999</v>
      </c>
      <c r="AI370" s="1">
        <v>1.0062</v>
      </c>
      <c r="AJ370" s="1">
        <v>1.0059</v>
      </c>
      <c r="AK370" s="1">
        <v>1.0056</v>
      </c>
      <c r="AL370" s="1">
        <v>1.0053000000000001</v>
      </c>
      <c r="AM370" s="1">
        <v>1.0048999999999999</v>
      </c>
      <c r="AN370" s="1">
        <v>1.0045999999999999</v>
      </c>
      <c r="AO370" s="1">
        <v>1.0043</v>
      </c>
      <c r="AP370" s="1">
        <v>1.004</v>
      </c>
      <c r="AQ370" s="1">
        <v>1.0036</v>
      </c>
      <c r="AR370" s="1">
        <v>1.0033000000000001</v>
      </c>
      <c r="AS370" s="1">
        <v>1.0029999999999999</v>
      </c>
      <c r="AT370" s="1">
        <v>1.0025999999999999</v>
      </c>
      <c r="AU370" s="1">
        <v>1.0023</v>
      </c>
      <c r="AV370" s="1">
        <v>1.002</v>
      </c>
      <c r="AW370" s="1">
        <v>1.0017</v>
      </c>
      <c r="AX370" s="1">
        <v>1.0013000000000001</v>
      </c>
      <c r="AY370" s="1">
        <v>1.0009999999999999</v>
      </c>
      <c r="AZ370" s="1">
        <v>1.0006999999999999</v>
      </c>
      <c r="BA370" s="1">
        <v>1.0004</v>
      </c>
      <c r="BB370" s="1">
        <v>1</v>
      </c>
      <c r="BC370" s="1">
        <v>0.99970000000000003</v>
      </c>
      <c r="BD370" s="1">
        <v>0.99939999999999996</v>
      </c>
      <c r="BE370" s="1">
        <v>0.999</v>
      </c>
      <c r="BF370" s="1">
        <v>0.99870000000000003</v>
      </c>
      <c r="BG370" s="1">
        <v>0.99839999999999995</v>
      </c>
      <c r="BH370" s="1">
        <v>0.99809999999999999</v>
      </c>
      <c r="BI370" s="1">
        <v>0.99770000000000003</v>
      </c>
      <c r="BJ370" s="1">
        <v>0.99739999999999995</v>
      </c>
      <c r="BK370" s="1">
        <v>0.99709999999999999</v>
      </c>
      <c r="BL370" s="1">
        <v>0.99680000000000002</v>
      </c>
      <c r="BM370" s="1">
        <v>0.99639999999999995</v>
      </c>
      <c r="BN370" s="1">
        <v>0.99609999999999999</v>
      </c>
      <c r="BO370" s="1">
        <v>0.99580000000000002</v>
      </c>
      <c r="BP370" s="1">
        <v>0.99539999999999995</v>
      </c>
      <c r="BQ370" s="1">
        <v>0.99509999999999998</v>
      </c>
      <c r="BR370" s="1">
        <v>0.99480000000000002</v>
      </c>
      <c r="BS370" s="1">
        <v>0.99450000000000005</v>
      </c>
      <c r="BT370" s="1">
        <v>0.99409999999999998</v>
      </c>
      <c r="BU370" s="1">
        <v>0.99380000000000002</v>
      </c>
      <c r="BV370" s="1">
        <v>0.99350000000000005</v>
      </c>
      <c r="BW370" s="1">
        <v>0.99309999999999998</v>
      </c>
      <c r="BX370" s="1">
        <v>0.99280000000000002</v>
      </c>
      <c r="BY370" s="1">
        <v>0.99250000000000005</v>
      </c>
      <c r="BZ370" s="1">
        <v>0.99219999999999997</v>
      </c>
      <c r="CA370" s="1">
        <v>0.99180000000000001</v>
      </c>
      <c r="CB370" s="1">
        <v>0.99150000000000005</v>
      </c>
      <c r="CC370" s="1">
        <v>0.99119999999999997</v>
      </c>
      <c r="CD370" s="1">
        <v>0.99080000000000001</v>
      </c>
      <c r="CE370" s="1">
        <v>0.99050000000000005</v>
      </c>
      <c r="CF370" s="1">
        <v>0.99019999999999997</v>
      </c>
      <c r="CG370" s="1">
        <v>0.9899</v>
      </c>
      <c r="CH370" s="1">
        <v>0.98950000000000005</v>
      </c>
      <c r="CI370" s="1">
        <v>0.98919999999999997</v>
      </c>
      <c r="CJ370" s="1">
        <v>0.9889</v>
      </c>
      <c r="CK370" s="1">
        <v>0.98850000000000005</v>
      </c>
      <c r="CL370" s="1">
        <v>0.98819999999999997</v>
      </c>
      <c r="CM370" s="1">
        <v>0.9879</v>
      </c>
      <c r="CN370" s="1">
        <v>0.98750000000000004</v>
      </c>
      <c r="CO370" s="1">
        <v>0.98719999999999997</v>
      </c>
      <c r="CP370" s="1">
        <v>0.9869</v>
      </c>
      <c r="CQ370" s="1">
        <v>0.98660000000000003</v>
      </c>
      <c r="CR370" s="1">
        <v>0.98619999999999997</v>
      </c>
      <c r="CS370" s="1">
        <v>0.9859</v>
      </c>
      <c r="CT370" s="1">
        <v>0.98560000000000003</v>
      </c>
      <c r="CU370" s="1">
        <v>0.98519999999999996</v>
      </c>
      <c r="CV370" s="1">
        <v>0.9849</v>
      </c>
      <c r="CW370" s="1">
        <v>0.98450000000000004</v>
      </c>
      <c r="CX370" s="1">
        <v>0.98409999999999997</v>
      </c>
      <c r="CY370" s="1">
        <v>0.98380000000000001</v>
      </c>
      <c r="CZ370" s="1">
        <v>0.98350000000000004</v>
      </c>
      <c r="DA370" s="1">
        <v>0.98319999999999996</v>
      </c>
      <c r="DB370" s="1">
        <v>0.98280000000000001</v>
      </c>
      <c r="DC370" s="1">
        <v>0.98250000000000004</v>
      </c>
      <c r="DD370" s="1">
        <v>0.98219999999999996</v>
      </c>
      <c r="DE370" s="1">
        <v>0.98180000000000001</v>
      </c>
      <c r="DF370" s="1">
        <v>0.98150000000000004</v>
      </c>
      <c r="DG370" s="1">
        <v>0.98119999999999996</v>
      </c>
      <c r="DH370" s="1">
        <v>0.98080000000000001</v>
      </c>
      <c r="DI370" s="1">
        <v>0.98050000000000004</v>
      </c>
      <c r="DJ370" s="1">
        <v>0.98019999999999996</v>
      </c>
      <c r="DK370" s="1">
        <v>0.9798</v>
      </c>
      <c r="DL370" s="1">
        <v>0.97950000000000004</v>
      </c>
      <c r="DM370" s="1">
        <v>0.97919999999999996</v>
      </c>
      <c r="DN370" s="1">
        <v>0.97889999999999999</v>
      </c>
      <c r="DO370" s="1">
        <v>0.97850000000000004</v>
      </c>
      <c r="DP370" s="1">
        <v>0.97819999999999996</v>
      </c>
      <c r="DQ370" s="1">
        <v>0.97789999999999999</v>
      </c>
      <c r="DR370" s="1">
        <v>0.97750000000000004</v>
      </c>
      <c r="DS370" s="1">
        <v>0.97719999999999996</v>
      </c>
      <c r="DT370" s="1">
        <v>0.97689999999999999</v>
      </c>
    </row>
    <row r="371" spans="3:124" x14ac:dyDescent="0.3">
      <c r="C371" s="1">
        <v>1.0209999999999999</v>
      </c>
      <c r="D371" s="1">
        <v>1.0163800000000001</v>
      </c>
      <c r="E371" s="1">
        <v>1.01607</v>
      </c>
      <c r="F371" s="1">
        <v>1.01576</v>
      </c>
      <c r="G371" s="1">
        <v>1.0153700000000001</v>
      </c>
      <c r="H371" s="1">
        <v>1.01498</v>
      </c>
      <c r="I371" s="1">
        <v>1.01468</v>
      </c>
      <c r="J371" s="1">
        <v>1.01437</v>
      </c>
      <c r="K371" s="1">
        <v>1.0139800000000001</v>
      </c>
      <c r="L371" s="1">
        <v>1.0136800000000001</v>
      </c>
      <c r="M371" s="1">
        <v>1.0133800000000002</v>
      </c>
      <c r="N371" s="1">
        <v>1.01308</v>
      </c>
      <c r="O371" s="1">
        <v>1.01268</v>
      </c>
      <c r="P371" s="1">
        <v>1.0123800000000001</v>
      </c>
      <c r="Q371" s="1">
        <v>1.0120800000000001</v>
      </c>
      <c r="R371" s="1">
        <v>1.0117800000000001</v>
      </c>
      <c r="S371" s="1">
        <v>1.0113800000000002</v>
      </c>
      <c r="T371" s="1">
        <v>1.0110800000000002</v>
      </c>
      <c r="U371" s="1">
        <v>1.01078</v>
      </c>
      <c r="V371" s="1">
        <v>1.01048</v>
      </c>
      <c r="W371" s="1">
        <v>1.0100899999999999</v>
      </c>
      <c r="X371" s="1">
        <v>1.0097800000000001</v>
      </c>
      <c r="Y371" s="1">
        <v>1.0094800000000002</v>
      </c>
      <c r="Z371" s="1">
        <v>1.0091800000000002</v>
      </c>
      <c r="AA371" s="1">
        <v>1.0087899999999999</v>
      </c>
      <c r="AB371" s="1">
        <v>1.0084899999999999</v>
      </c>
      <c r="AC371" s="1">
        <v>1.0081800000000001</v>
      </c>
      <c r="AD371" s="1">
        <v>1.0078800000000001</v>
      </c>
      <c r="AE371" s="1">
        <v>1.00749</v>
      </c>
      <c r="AF371" s="1">
        <v>1.00719</v>
      </c>
      <c r="AG371" s="1">
        <v>1.00688</v>
      </c>
      <c r="AH371" s="1">
        <v>1.00658</v>
      </c>
      <c r="AI371" s="1">
        <v>1.0061899999999999</v>
      </c>
      <c r="AJ371" s="1">
        <v>1.00589</v>
      </c>
      <c r="AK371" s="1">
        <v>1.00559</v>
      </c>
      <c r="AL371" s="1">
        <v>1.0052800000000002</v>
      </c>
      <c r="AM371" s="1">
        <v>1.0048899999999998</v>
      </c>
      <c r="AN371" s="1">
        <v>1.0045899999999999</v>
      </c>
      <c r="AO371" s="1">
        <v>1.0042899999999999</v>
      </c>
      <c r="AP371" s="1">
        <v>1.0039800000000001</v>
      </c>
      <c r="AQ371" s="1">
        <v>1.00359</v>
      </c>
      <c r="AR371" s="1">
        <v>1.00329</v>
      </c>
      <c r="AS371" s="1">
        <v>1.0029899999999998</v>
      </c>
      <c r="AT371" s="1">
        <v>1.0025999999999999</v>
      </c>
      <c r="AU371" s="1">
        <v>1.0022899999999999</v>
      </c>
      <c r="AV371" s="1">
        <v>1.0019899999999999</v>
      </c>
      <c r="AW371" s="1">
        <v>1.00169</v>
      </c>
      <c r="AX371" s="1">
        <v>1.0013000000000001</v>
      </c>
      <c r="AY371" s="1">
        <v>1.0009899999999998</v>
      </c>
      <c r="AZ371" s="1">
        <v>1.0006899999999999</v>
      </c>
      <c r="BA371" s="1">
        <v>1.0003899999999999</v>
      </c>
      <c r="BB371" s="1">
        <v>1</v>
      </c>
      <c r="BC371" s="1">
        <v>0.99969000000000008</v>
      </c>
      <c r="BD371" s="1">
        <v>0.99939</v>
      </c>
      <c r="BE371" s="1">
        <v>0.999</v>
      </c>
      <c r="BF371" s="1">
        <v>0.99870000000000003</v>
      </c>
      <c r="BG371" s="1">
        <v>0.99839999999999995</v>
      </c>
      <c r="BH371" s="1">
        <v>0.99809000000000003</v>
      </c>
      <c r="BI371" s="1">
        <v>0.99770000000000003</v>
      </c>
      <c r="BJ371" s="1">
        <v>0.99739999999999995</v>
      </c>
      <c r="BK371" s="1">
        <v>0.99709999999999999</v>
      </c>
      <c r="BL371" s="1">
        <v>0.99679000000000006</v>
      </c>
      <c r="BM371" s="1">
        <v>0.99639999999999995</v>
      </c>
      <c r="BN371" s="1">
        <v>0.99609999999999999</v>
      </c>
      <c r="BO371" s="1">
        <v>0.99580000000000002</v>
      </c>
      <c r="BP371" s="1">
        <v>0.99539999999999995</v>
      </c>
      <c r="BQ371" s="1">
        <v>0.99509999999999998</v>
      </c>
      <c r="BR371" s="1">
        <v>0.99480000000000002</v>
      </c>
      <c r="BS371" s="1">
        <v>0.99450000000000005</v>
      </c>
      <c r="BT371" s="1">
        <v>0.99409999999999998</v>
      </c>
      <c r="BU371" s="1">
        <v>0.99380000000000002</v>
      </c>
      <c r="BV371" s="1">
        <v>0.99350000000000005</v>
      </c>
      <c r="BW371" s="1">
        <v>0.99310999999999994</v>
      </c>
      <c r="BX371" s="1">
        <v>0.99280000000000002</v>
      </c>
      <c r="BY371" s="1">
        <v>0.99250000000000005</v>
      </c>
      <c r="BZ371" s="1">
        <v>0.99219999999999997</v>
      </c>
      <c r="CA371" s="1">
        <v>0.99180999999999997</v>
      </c>
      <c r="CB371" s="1">
        <v>0.99150000000000005</v>
      </c>
      <c r="CC371" s="1">
        <v>0.99119999999999997</v>
      </c>
      <c r="CD371" s="1">
        <v>0.99080999999999997</v>
      </c>
      <c r="CE371" s="1">
        <v>0.99051</v>
      </c>
      <c r="CF371" s="1">
        <v>0.99019999999999997</v>
      </c>
      <c r="CG371" s="1">
        <v>0.9899</v>
      </c>
      <c r="CH371" s="1">
        <v>0.98951</v>
      </c>
      <c r="CI371" s="1">
        <v>0.98920999999999992</v>
      </c>
      <c r="CJ371" s="1">
        <v>0.9889</v>
      </c>
      <c r="CK371" s="1">
        <v>0.98851</v>
      </c>
      <c r="CL371" s="1">
        <v>0.98820999999999992</v>
      </c>
      <c r="CM371" s="1">
        <v>0.98790999999999995</v>
      </c>
      <c r="CN371" s="1">
        <v>0.98751</v>
      </c>
      <c r="CO371" s="1">
        <v>0.98720999999999992</v>
      </c>
      <c r="CP371" s="1">
        <v>0.98690999999999995</v>
      </c>
      <c r="CQ371" s="1">
        <v>0.98660999999999999</v>
      </c>
      <c r="CR371" s="1">
        <v>0.98620999999999992</v>
      </c>
      <c r="CS371" s="1">
        <v>0.98590999999999995</v>
      </c>
      <c r="CT371" s="1">
        <v>0.98560999999999999</v>
      </c>
      <c r="CU371" s="1">
        <v>0.98521999999999998</v>
      </c>
      <c r="CV371" s="1">
        <v>0.98490999999999995</v>
      </c>
      <c r="CW371" s="1">
        <v>0.98452000000000006</v>
      </c>
      <c r="CX371" s="1">
        <v>0.98411999999999999</v>
      </c>
      <c r="CY371" s="1">
        <v>0.98382000000000003</v>
      </c>
      <c r="CZ371" s="1">
        <v>0.98351</v>
      </c>
      <c r="DA371" s="1">
        <v>0.98320999999999992</v>
      </c>
      <c r="DB371" s="1">
        <v>0.98282000000000003</v>
      </c>
      <c r="DC371" s="1">
        <v>0.98250999999999999</v>
      </c>
      <c r="DD371" s="1">
        <v>0.98220999999999992</v>
      </c>
      <c r="DE371" s="1">
        <v>0.98182000000000003</v>
      </c>
      <c r="DF371" s="1">
        <v>0.98152000000000006</v>
      </c>
      <c r="DG371" s="1">
        <v>0.98120999999999992</v>
      </c>
      <c r="DH371" s="1">
        <v>0.98082000000000003</v>
      </c>
      <c r="DI371" s="1">
        <v>0.98052000000000006</v>
      </c>
      <c r="DJ371" s="1">
        <v>0.98021999999999998</v>
      </c>
      <c r="DK371" s="1">
        <v>0.97982000000000002</v>
      </c>
      <c r="DL371" s="1">
        <v>0.97952000000000006</v>
      </c>
      <c r="DM371" s="1">
        <v>0.97921999999999998</v>
      </c>
      <c r="DN371" s="1">
        <v>0.97892000000000001</v>
      </c>
      <c r="DO371" s="1">
        <v>0.97852000000000006</v>
      </c>
      <c r="DP371" s="1">
        <v>0.97821999999999998</v>
      </c>
      <c r="DQ371" s="1">
        <v>0.97792000000000001</v>
      </c>
      <c r="DR371" s="1">
        <v>0.97752000000000006</v>
      </c>
      <c r="DS371" s="1">
        <v>0.97721999999999998</v>
      </c>
      <c r="DT371" s="1">
        <v>0.97692000000000001</v>
      </c>
    </row>
    <row r="372" spans="3:124" x14ac:dyDescent="0.3">
      <c r="C372" s="1">
        <v>1.022</v>
      </c>
      <c r="D372" s="1">
        <v>1.0163600000000002</v>
      </c>
      <c r="E372" s="1">
        <v>1.0160400000000001</v>
      </c>
      <c r="F372" s="1">
        <v>1.01572</v>
      </c>
      <c r="G372" s="1">
        <v>1.0153400000000001</v>
      </c>
      <c r="H372" s="1">
        <v>1.0149600000000001</v>
      </c>
      <c r="I372" s="1">
        <v>1.0146600000000001</v>
      </c>
      <c r="J372" s="1">
        <v>1.01434</v>
      </c>
      <c r="K372" s="1">
        <v>1.0139600000000002</v>
      </c>
      <c r="L372" s="1">
        <v>1.0136600000000002</v>
      </c>
      <c r="M372" s="1">
        <v>1.0133600000000003</v>
      </c>
      <c r="N372" s="1">
        <v>1.0130600000000001</v>
      </c>
      <c r="O372" s="1">
        <v>1.0126600000000001</v>
      </c>
      <c r="P372" s="1">
        <v>1.0123600000000001</v>
      </c>
      <c r="Q372" s="1">
        <v>1.0120600000000002</v>
      </c>
      <c r="R372" s="1">
        <v>1.0117600000000002</v>
      </c>
      <c r="S372" s="1">
        <v>1.0113600000000003</v>
      </c>
      <c r="T372" s="1">
        <v>1.0110600000000001</v>
      </c>
      <c r="U372" s="1">
        <v>1.0107600000000001</v>
      </c>
      <c r="V372" s="1">
        <v>1.0104600000000001</v>
      </c>
      <c r="W372" s="1">
        <v>1.0100799999999999</v>
      </c>
      <c r="X372" s="1">
        <v>1.0097600000000002</v>
      </c>
      <c r="Y372" s="1">
        <v>1.0094600000000002</v>
      </c>
      <c r="Z372" s="1">
        <v>1.0091600000000001</v>
      </c>
      <c r="AA372" s="1">
        <v>1.0087799999999998</v>
      </c>
      <c r="AB372" s="1">
        <v>1.0084799999999998</v>
      </c>
      <c r="AC372" s="1">
        <v>1.0081600000000002</v>
      </c>
      <c r="AD372" s="1">
        <v>1.0078600000000002</v>
      </c>
      <c r="AE372" s="1">
        <v>1.0074799999999999</v>
      </c>
      <c r="AF372" s="1">
        <v>1.00718</v>
      </c>
      <c r="AG372" s="1">
        <v>1.0068600000000001</v>
      </c>
      <c r="AH372" s="1">
        <v>1.0065600000000001</v>
      </c>
      <c r="AI372" s="1">
        <v>1.0061799999999999</v>
      </c>
      <c r="AJ372" s="1">
        <v>1.0058799999999999</v>
      </c>
      <c r="AK372" s="1">
        <v>1.0055799999999999</v>
      </c>
      <c r="AL372" s="1">
        <v>1.0052600000000003</v>
      </c>
      <c r="AM372" s="1">
        <v>1.0048799999999998</v>
      </c>
      <c r="AN372" s="1">
        <v>1.0045799999999998</v>
      </c>
      <c r="AO372" s="1">
        <v>1.0042799999999998</v>
      </c>
      <c r="AP372" s="1">
        <v>1.0039600000000002</v>
      </c>
      <c r="AQ372" s="1">
        <v>1.0035799999999999</v>
      </c>
      <c r="AR372" s="1">
        <v>1.0032799999999999</v>
      </c>
      <c r="AS372" s="1">
        <v>1.0029799999999998</v>
      </c>
      <c r="AT372" s="1">
        <v>1.0025999999999999</v>
      </c>
      <c r="AU372" s="1">
        <v>1.0022799999999998</v>
      </c>
      <c r="AV372" s="1">
        <v>1.0019799999999999</v>
      </c>
      <c r="AW372" s="1">
        <v>1.0016799999999999</v>
      </c>
      <c r="AX372" s="1">
        <v>1.0013000000000001</v>
      </c>
      <c r="AY372" s="1">
        <v>1.0009799999999998</v>
      </c>
      <c r="AZ372" s="1">
        <v>1.0006799999999998</v>
      </c>
      <c r="BA372" s="1">
        <v>1.0003799999999998</v>
      </c>
      <c r="BB372" s="1">
        <v>1</v>
      </c>
      <c r="BC372" s="1">
        <v>0.99968000000000012</v>
      </c>
      <c r="BD372" s="1">
        <v>0.99938000000000005</v>
      </c>
      <c r="BE372" s="1">
        <v>0.999</v>
      </c>
      <c r="BF372" s="1">
        <v>0.99870000000000003</v>
      </c>
      <c r="BG372" s="1">
        <v>0.99839999999999995</v>
      </c>
      <c r="BH372" s="1">
        <v>0.99808000000000008</v>
      </c>
      <c r="BI372" s="1">
        <v>0.99770000000000003</v>
      </c>
      <c r="BJ372" s="1">
        <v>0.99739999999999995</v>
      </c>
      <c r="BK372" s="1">
        <v>0.99709999999999999</v>
      </c>
      <c r="BL372" s="1">
        <v>0.99678000000000011</v>
      </c>
      <c r="BM372" s="1">
        <v>0.99639999999999995</v>
      </c>
      <c r="BN372" s="1">
        <v>0.99609999999999999</v>
      </c>
      <c r="BO372" s="1">
        <v>0.99580000000000002</v>
      </c>
      <c r="BP372" s="1">
        <v>0.99539999999999995</v>
      </c>
      <c r="BQ372" s="1">
        <v>0.99509999999999998</v>
      </c>
      <c r="BR372" s="1">
        <v>0.99480000000000002</v>
      </c>
      <c r="BS372" s="1">
        <v>0.99450000000000005</v>
      </c>
      <c r="BT372" s="1">
        <v>0.99409999999999998</v>
      </c>
      <c r="BU372" s="1">
        <v>0.99380000000000002</v>
      </c>
      <c r="BV372" s="1">
        <v>0.99350000000000005</v>
      </c>
      <c r="BW372" s="1">
        <v>0.99311999999999989</v>
      </c>
      <c r="BX372" s="1">
        <v>0.99280000000000002</v>
      </c>
      <c r="BY372" s="1">
        <v>0.99250000000000005</v>
      </c>
      <c r="BZ372" s="1">
        <v>0.99219999999999997</v>
      </c>
      <c r="CA372" s="1">
        <v>0.99181999999999992</v>
      </c>
      <c r="CB372" s="1">
        <v>0.99150000000000005</v>
      </c>
      <c r="CC372" s="1">
        <v>0.99119999999999997</v>
      </c>
      <c r="CD372" s="1">
        <v>0.99081999999999992</v>
      </c>
      <c r="CE372" s="1">
        <v>0.99051999999999996</v>
      </c>
      <c r="CF372" s="1">
        <v>0.99019999999999997</v>
      </c>
      <c r="CG372" s="1">
        <v>0.9899</v>
      </c>
      <c r="CH372" s="1">
        <v>0.98951999999999996</v>
      </c>
      <c r="CI372" s="1">
        <v>0.98921999999999988</v>
      </c>
      <c r="CJ372" s="1">
        <v>0.9889</v>
      </c>
      <c r="CK372" s="1">
        <v>0.98851999999999995</v>
      </c>
      <c r="CL372" s="1">
        <v>0.98821999999999988</v>
      </c>
      <c r="CM372" s="1">
        <v>0.98791999999999991</v>
      </c>
      <c r="CN372" s="1">
        <v>0.98751999999999995</v>
      </c>
      <c r="CO372" s="1">
        <v>0.98721999999999988</v>
      </c>
      <c r="CP372" s="1">
        <v>0.98691999999999991</v>
      </c>
      <c r="CQ372" s="1">
        <v>0.98661999999999994</v>
      </c>
      <c r="CR372" s="1">
        <v>0.98621999999999987</v>
      </c>
      <c r="CS372" s="1">
        <v>0.98591999999999991</v>
      </c>
      <c r="CT372" s="1">
        <v>0.98561999999999994</v>
      </c>
      <c r="CU372" s="1">
        <v>0.98524</v>
      </c>
      <c r="CV372" s="1">
        <v>0.98491999999999991</v>
      </c>
      <c r="CW372" s="1">
        <v>0.98454000000000008</v>
      </c>
      <c r="CX372" s="1">
        <v>0.98414000000000001</v>
      </c>
      <c r="CY372" s="1">
        <v>0.98384000000000005</v>
      </c>
      <c r="CZ372" s="1">
        <v>0.98351999999999995</v>
      </c>
      <c r="DA372" s="1">
        <v>0.98321999999999987</v>
      </c>
      <c r="DB372" s="1">
        <v>0.98284000000000005</v>
      </c>
      <c r="DC372" s="1">
        <v>0.98251999999999995</v>
      </c>
      <c r="DD372" s="1">
        <v>0.98221999999999987</v>
      </c>
      <c r="DE372" s="1">
        <v>0.98184000000000005</v>
      </c>
      <c r="DF372" s="1">
        <v>0.98154000000000008</v>
      </c>
      <c r="DG372" s="1">
        <v>0.98121999999999987</v>
      </c>
      <c r="DH372" s="1">
        <v>0.98084000000000005</v>
      </c>
      <c r="DI372" s="1">
        <v>0.98054000000000008</v>
      </c>
      <c r="DJ372" s="1">
        <v>0.98024</v>
      </c>
      <c r="DK372" s="1">
        <v>0.97984000000000004</v>
      </c>
      <c r="DL372" s="1">
        <v>0.97954000000000008</v>
      </c>
      <c r="DM372" s="1">
        <v>0.97924</v>
      </c>
      <c r="DN372" s="1">
        <v>0.97894000000000003</v>
      </c>
      <c r="DO372" s="1">
        <v>0.97854000000000008</v>
      </c>
      <c r="DP372" s="1">
        <v>0.97824</v>
      </c>
      <c r="DQ372" s="1">
        <v>0.97794000000000003</v>
      </c>
      <c r="DR372" s="1">
        <v>0.97754000000000008</v>
      </c>
      <c r="DS372" s="1">
        <v>0.97724</v>
      </c>
      <c r="DT372" s="1">
        <v>0.97694000000000003</v>
      </c>
    </row>
    <row r="373" spans="3:124" x14ac:dyDescent="0.3">
      <c r="C373" s="1">
        <v>1.0229999999999999</v>
      </c>
      <c r="D373" s="1">
        <v>1.0163400000000002</v>
      </c>
      <c r="E373" s="1">
        <v>1.0160100000000001</v>
      </c>
      <c r="F373" s="1">
        <v>1.0156799999999999</v>
      </c>
      <c r="G373" s="1">
        <v>1.0153100000000002</v>
      </c>
      <c r="H373" s="1">
        <v>1.0149400000000002</v>
      </c>
      <c r="I373" s="1">
        <v>1.0146400000000002</v>
      </c>
      <c r="J373" s="1">
        <v>1.01431</v>
      </c>
      <c r="K373" s="1">
        <v>1.0139400000000003</v>
      </c>
      <c r="L373" s="1">
        <v>1.0136400000000003</v>
      </c>
      <c r="M373" s="1">
        <v>1.0133400000000004</v>
      </c>
      <c r="N373" s="1">
        <v>1.0130400000000002</v>
      </c>
      <c r="O373" s="1">
        <v>1.0126400000000002</v>
      </c>
      <c r="P373" s="1">
        <v>1.0123400000000002</v>
      </c>
      <c r="Q373" s="1">
        <v>1.0120400000000003</v>
      </c>
      <c r="R373" s="1">
        <v>1.0117400000000003</v>
      </c>
      <c r="S373" s="1">
        <v>1.0113400000000003</v>
      </c>
      <c r="T373" s="1">
        <v>1.0110399999999999</v>
      </c>
      <c r="U373" s="1">
        <v>1.0107400000000002</v>
      </c>
      <c r="V373" s="1">
        <v>1.0104400000000002</v>
      </c>
      <c r="W373" s="1">
        <v>1.0100699999999998</v>
      </c>
      <c r="X373" s="1">
        <v>1.0097400000000003</v>
      </c>
      <c r="Y373" s="1">
        <v>1.0094400000000003</v>
      </c>
      <c r="Z373" s="1">
        <v>1.0091399999999999</v>
      </c>
      <c r="AA373" s="1">
        <v>1.0087699999999997</v>
      </c>
      <c r="AB373" s="1">
        <v>1.0084699999999998</v>
      </c>
      <c r="AC373" s="1">
        <v>1.0081400000000003</v>
      </c>
      <c r="AD373" s="1">
        <v>1.0078400000000003</v>
      </c>
      <c r="AE373" s="1">
        <v>1.0074699999999999</v>
      </c>
      <c r="AF373" s="1">
        <v>1.0071699999999999</v>
      </c>
      <c r="AG373" s="1">
        <v>1.0068400000000002</v>
      </c>
      <c r="AH373" s="1">
        <v>1.0065400000000002</v>
      </c>
      <c r="AI373" s="1">
        <v>1.0061699999999998</v>
      </c>
      <c r="AJ373" s="1">
        <v>1.0058699999999998</v>
      </c>
      <c r="AK373" s="1">
        <v>1.0055699999999999</v>
      </c>
      <c r="AL373" s="1">
        <v>1.0052400000000004</v>
      </c>
      <c r="AM373" s="1">
        <v>1.0048699999999997</v>
      </c>
      <c r="AN373" s="1">
        <v>1.0045699999999997</v>
      </c>
      <c r="AO373" s="1">
        <v>1.0042699999999998</v>
      </c>
      <c r="AP373" s="1">
        <v>1.0039400000000003</v>
      </c>
      <c r="AQ373" s="1">
        <v>1.0035699999999999</v>
      </c>
      <c r="AR373" s="1">
        <v>1.0032699999999999</v>
      </c>
      <c r="AS373" s="1">
        <v>1.0029699999999997</v>
      </c>
      <c r="AT373" s="1">
        <v>1.0025999999999999</v>
      </c>
      <c r="AU373" s="1">
        <v>1.0022699999999998</v>
      </c>
      <c r="AV373" s="1">
        <v>1.0019699999999998</v>
      </c>
      <c r="AW373" s="1">
        <v>1.0016699999999998</v>
      </c>
      <c r="AX373" s="1">
        <v>1.0013000000000001</v>
      </c>
      <c r="AY373" s="1">
        <v>1.0009699999999997</v>
      </c>
      <c r="AZ373" s="1">
        <v>1.0006699999999997</v>
      </c>
      <c r="BA373" s="1">
        <v>1.0003699999999998</v>
      </c>
      <c r="BB373" s="1">
        <v>1</v>
      </c>
      <c r="BC373" s="1">
        <v>0.99967000000000017</v>
      </c>
      <c r="BD373" s="1">
        <v>0.99937000000000009</v>
      </c>
      <c r="BE373" s="1">
        <v>0.999</v>
      </c>
      <c r="BF373" s="1">
        <v>0.99870000000000003</v>
      </c>
      <c r="BG373" s="1">
        <v>0.99839999999999995</v>
      </c>
      <c r="BH373" s="1">
        <v>0.99807000000000012</v>
      </c>
      <c r="BI373" s="1">
        <v>0.99770000000000003</v>
      </c>
      <c r="BJ373" s="1">
        <v>0.99739999999999995</v>
      </c>
      <c r="BK373" s="1">
        <v>0.99709999999999999</v>
      </c>
      <c r="BL373" s="1">
        <v>0.99677000000000016</v>
      </c>
      <c r="BM373" s="1">
        <v>0.99639999999999995</v>
      </c>
      <c r="BN373" s="1">
        <v>0.99609999999999999</v>
      </c>
      <c r="BO373" s="1">
        <v>0.99580000000000002</v>
      </c>
      <c r="BP373" s="1">
        <v>0.99539999999999995</v>
      </c>
      <c r="BQ373" s="1">
        <v>0.99509999999999998</v>
      </c>
      <c r="BR373" s="1">
        <v>0.99480000000000002</v>
      </c>
      <c r="BS373" s="1">
        <v>0.99450000000000005</v>
      </c>
      <c r="BT373" s="1">
        <v>0.99409999999999998</v>
      </c>
      <c r="BU373" s="1">
        <v>0.99380000000000002</v>
      </c>
      <c r="BV373" s="1">
        <v>0.99350000000000005</v>
      </c>
      <c r="BW373" s="1">
        <v>0.99312999999999985</v>
      </c>
      <c r="BX373" s="1">
        <v>0.99280000000000002</v>
      </c>
      <c r="BY373" s="1">
        <v>0.99250000000000005</v>
      </c>
      <c r="BZ373" s="1">
        <v>0.99219999999999997</v>
      </c>
      <c r="CA373" s="1">
        <v>0.99182999999999988</v>
      </c>
      <c r="CB373" s="1">
        <v>0.99150000000000005</v>
      </c>
      <c r="CC373" s="1">
        <v>0.99119999999999997</v>
      </c>
      <c r="CD373" s="1">
        <v>0.99082999999999988</v>
      </c>
      <c r="CE373" s="1">
        <v>0.99052999999999991</v>
      </c>
      <c r="CF373" s="1">
        <v>0.99019999999999997</v>
      </c>
      <c r="CG373" s="1">
        <v>0.9899</v>
      </c>
      <c r="CH373" s="1">
        <v>0.98952999999999991</v>
      </c>
      <c r="CI373" s="1">
        <v>0.98922999999999983</v>
      </c>
      <c r="CJ373" s="1">
        <v>0.9889</v>
      </c>
      <c r="CK373" s="1">
        <v>0.98852999999999991</v>
      </c>
      <c r="CL373" s="1">
        <v>0.98822999999999983</v>
      </c>
      <c r="CM373" s="1">
        <v>0.98792999999999986</v>
      </c>
      <c r="CN373" s="1">
        <v>0.98752999999999991</v>
      </c>
      <c r="CO373" s="1">
        <v>0.98722999999999983</v>
      </c>
      <c r="CP373" s="1">
        <v>0.98692999999999986</v>
      </c>
      <c r="CQ373" s="1">
        <v>0.9866299999999999</v>
      </c>
      <c r="CR373" s="1">
        <v>0.98622999999999983</v>
      </c>
      <c r="CS373" s="1">
        <v>0.98592999999999986</v>
      </c>
      <c r="CT373" s="1">
        <v>0.9856299999999999</v>
      </c>
      <c r="CU373" s="1">
        <v>0.98526000000000002</v>
      </c>
      <c r="CV373" s="1">
        <v>0.98492999999999986</v>
      </c>
      <c r="CW373" s="1">
        <v>0.9845600000000001</v>
      </c>
      <c r="CX373" s="1">
        <v>0.98416000000000003</v>
      </c>
      <c r="CY373" s="1">
        <v>0.98386000000000007</v>
      </c>
      <c r="CZ373" s="1">
        <v>0.9835299999999999</v>
      </c>
      <c r="DA373" s="1">
        <v>0.98322999999999983</v>
      </c>
      <c r="DB373" s="1">
        <v>0.98286000000000007</v>
      </c>
      <c r="DC373" s="1">
        <v>0.9825299999999999</v>
      </c>
      <c r="DD373" s="1">
        <v>0.98222999999999983</v>
      </c>
      <c r="DE373" s="1">
        <v>0.98186000000000007</v>
      </c>
      <c r="DF373" s="1">
        <v>0.9815600000000001</v>
      </c>
      <c r="DG373" s="1">
        <v>0.98122999999999982</v>
      </c>
      <c r="DH373" s="1">
        <v>0.98086000000000007</v>
      </c>
      <c r="DI373" s="1">
        <v>0.9805600000000001</v>
      </c>
      <c r="DJ373" s="1">
        <v>0.98026000000000002</v>
      </c>
      <c r="DK373" s="1">
        <v>0.97986000000000006</v>
      </c>
      <c r="DL373" s="1">
        <v>0.9795600000000001</v>
      </c>
      <c r="DM373" s="1">
        <v>0.97926000000000002</v>
      </c>
      <c r="DN373" s="1">
        <v>0.97896000000000005</v>
      </c>
      <c r="DO373" s="1">
        <v>0.9785600000000001</v>
      </c>
      <c r="DP373" s="1">
        <v>0.97826000000000002</v>
      </c>
      <c r="DQ373" s="1">
        <v>0.97796000000000005</v>
      </c>
      <c r="DR373" s="1">
        <v>0.9775600000000001</v>
      </c>
      <c r="DS373" s="1">
        <v>0.97726000000000002</v>
      </c>
      <c r="DT373" s="1">
        <v>0.97696000000000005</v>
      </c>
    </row>
    <row r="374" spans="3:124" x14ac:dyDescent="0.3">
      <c r="C374" s="1">
        <v>1.024</v>
      </c>
      <c r="D374" s="1">
        <v>1.0163200000000003</v>
      </c>
      <c r="E374" s="1">
        <v>1.0159800000000001</v>
      </c>
      <c r="F374" s="1">
        <v>1.0156399999999999</v>
      </c>
      <c r="G374" s="1">
        <v>1.0152800000000002</v>
      </c>
      <c r="H374" s="1">
        <v>1.0149200000000003</v>
      </c>
      <c r="I374" s="1">
        <v>1.0146200000000003</v>
      </c>
      <c r="J374" s="1">
        <v>1.0142800000000001</v>
      </c>
      <c r="K374" s="1">
        <v>1.0139200000000004</v>
      </c>
      <c r="L374" s="1">
        <v>1.0136200000000004</v>
      </c>
      <c r="M374" s="1">
        <v>1.0133200000000004</v>
      </c>
      <c r="N374" s="1">
        <v>1.0130200000000003</v>
      </c>
      <c r="O374" s="1">
        <v>1.0126200000000003</v>
      </c>
      <c r="P374" s="1">
        <v>1.0123200000000003</v>
      </c>
      <c r="Q374" s="1">
        <v>1.0120200000000004</v>
      </c>
      <c r="R374" s="1">
        <v>1.0117200000000004</v>
      </c>
      <c r="S374" s="1">
        <v>1.0113200000000004</v>
      </c>
      <c r="T374" s="1">
        <v>1.0110199999999998</v>
      </c>
      <c r="U374" s="1">
        <v>1.0107200000000003</v>
      </c>
      <c r="V374" s="1">
        <v>1.0104200000000003</v>
      </c>
      <c r="W374" s="1">
        <v>1.0100599999999997</v>
      </c>
      <c r="X374" s="1">
        <v>1.0097200000000004</v>
      </c>
      <c r="Y374" s="1">
        <v>1.0094200000000004</v>
      </c>
      <c r="Z374" s="1">
        <v>1.0091199999999998</v>
      </c>
      <c r="AA374" s="1">
        <v>1.0087599999999997</v>
      </c>
      <c r="AB374" s="1">
        <v>1.0084599999999997</v>
      </c>
      <c r="AC374" s="1">
        <v>1.0081200000000003</v>
      </c>
      <c r="AD374" s="1">
        <v>1.0078200000000004</v>
      </c>
      <c r="AE374" s="1">
        <v>1.0074599999999998</v>
      </c>
      <c r="AF374" s="1">
        <v>1.0071599999999998</v>
      </c>
      <c r="AG374" s="1">
        <v>1.0068200000000003</v>
      </c>
      <c r="AH374" s="1">
        <v>1.0065200000000003</v>
      </c>
      <c r="AI374" s="1">
        <v>1.0061599999999997</v>
      </c>
      <c r="AJ374" s="1">
        <v>1.0058599999999998</v>
      </c>
      <c r="AK374" s="1">
        <v>1.0055599999999998</v>
      </c>
      <c r="AL374" s="1">
        <v>1.0052200000000004</v>
      </c>
      <c r="AM374" s="1">
        <v>1.0048599999999996</v>
      </c>
      <c r="AN374" s="1">
        <v>1.0045599999999997</v>
      </c>
      <c r="AO374" s="1">
        <v>1.0042599999999997</v>
      </c>
      <c r="AP374" s="1">
        <v>1.0039200000000004</v>
      </c>
      <c r="AQ374" s="1">
        <v>1.0035599999999998</v>
      </c>
      <c r="AR374" s="1">
        <v>1.0032599999999998</v>
      </c>
      <c r="AS374" s="1">
        <v>1.0029599999999996</v>
      </c>
      <c r="AT374" s="1">
        <v>1.0025999999999999</v>
      </c>
      <c r="AU374" s="1">
        <v>1.0022599999999997</v>
      </c>
      <c r="AV374" s="1">
        <v>1.0019599999999997</v>
      </c>
      <c r="AW374" s="1">
        <v>1.0016599999999998</v>
      </c>
      <c r="AX374" s="1">
        <v>1.0013000000000001</v>
      </c>
      <c r="AY374" s="1">
        <v>1.0009599999999996</v>
      </c>
      <c r="AZ374" s="1">
        <v>1.0006599999999997</v>
      </c>
      <c r="BA374" s="1">
        <v>1.0003599999999997</v>
      </c>
      <c r="BB374" s="1">
        <v>1</v>
      </c>
      <c r="BC374" s="1">
        <v>0.99966000000000022</v>
      </c>
      <c r="BD374" s="1">
        <v>0.99936000000000014</v>
      </c>
      <c r="BE374" s="1">
        <v>0.999</v>
      </c>
      <c r="BF374" s="1">
        <v>0.99870000000000003</v>
      </c>
      <c r="BG374" s="1">
        <v>0.99839999999999995</v>
      </c>
      <c r="BH374" s="1">
        <v>0.99806000000000017</v>
      </c>
      <c r="BI374" s="1">
        <v>0.99770000000000003</v>
      </c>
      <c r="BJ374" s="1">
        <v>0.99739999999999995</v>
      </c>
      <c r="BK374" s="1">
        <v>0.99709999999999999</v>
      </c>
      <c r="BL374" s="1">
        <v>0.9967600000000002</v>
      </c>
      <c r="BM374" s="1">
        <v>0.99639999999999995</v>
      </c>
      <c r="BN374" s="1">
        <v>0.99609999999999999</v>
      </c>
      <c r="BO374" s="1">
        <v>0.99580000000000002</v>
      </c>
      <c r="BP374" s="1">
        <v>0.99539999999999995</v>
      </c>
      <c r="BQ374" s="1">
        <v>0.99509999999999998</v>
      </c>
      <c r="BR374" s="1">
        <v>0.99480000000000002</v>
      </c>
      <c r="BS374" s="1">
        <v>0.99450000000000005</v>
      </c>
      <c r="BT374" s="1">
        <v>0.99409999999999998</v>
      </c>
      <c r="BU374" s="1">
        <v>0.99380000000000002</v>
      </c>
      <c r="BV374" s="1">
        <v>0.99350000000000005</v>
      </c>
      <c r="BW374" s="1">
        <v>0.9931399999999998</v>
      </c>
      <c r="BX374" s="1">
        <v>0.99280000000000002</v>
      </c>
      <c r="BY374" s="1">
        <v>0.99250000000000005</v>
      </c>
      <c r="BZ374" s="1">
        <v>0.99219999999999997</v>
      </c>
      <c r="CA374" s="1">
        <v>0.99183999999999983</v>
      </c>
      <c r="CB374" s="1">
        <v>0.99150000000000005</v>
      </c>
      <c r="CC374" s="1">
        <v>0.99119999999999997</v>
      </c>
      <c r="CD374" s="1">
        <v>0.99083999999999983</v>
      </c>
      <c r="CE374" s="1">
        <v>0.99053999999999987</v>
      </c>
      <c r="CF374" s="1">
        <v>0.99019999999999997</v>
      </c>
      <c r="CG374" s="1">
        <v>0.9899</v>
      </c>
      <c r="CH374" s="1">
        <v>0.98953999999999986</v>
      </c>
      <c r="CI374" s="1">
        <v>0.98923999999999979</v>
      </c>
      <c r="CJ374" s="1">
        <v>0.9889</v>
      </c>
      <c r="CK374" s="1">
        <v>0.98853999999999986</v>
      </c>
      <c r="CL374" s="1">
        <v>0.98823999999999979</v>
      </c>
      <c r="CM374" s="1">
        <v>0.98793999999999982</v>
      </c>
      <c r="CN374" s="1">
        <v>0.98753999999999986</v>
      </c>
      <c r="CO374" s="1">
        <v>0.98723999999999978</v>
      </c>
      <c r="CP374" s="1">
        <v>0.98693999999999982</v>
      </c>
      <c r="CQ374" s="1">
        <v>0.98663999999999985</v>
      </c>
      <c r="CR374" s="1">
        <v>0.98623999999999978</v>
      </c>
      <c r="CS374" s="1">
        <v>0.98593999999999982</v>
      </c>
      <c r="CT374" s="1">
        <v>0.98563999999999985</v>
      </c>
      <c r="CU374" s="1">
        <v>0.98528000000000004</v>
      </c>
      <c r="CV374" s="1">
        <v>0.98493999999999982</v>
      </c>
      <c r="CW374" s="1">
        <v>0.98458000000000012</v>
      </c>
      <c r="CX374" s="1">
        <v>0.98418000000000005</v>
      </c>
      <c r="CY374" s="1">
        <v>0.98388000000000009</v>
      </c>
      <c r="CZ374" s="1">
        <v>0.98353999999999986</v>
      </c>
      <c r="DA374" s="1">
        <v>0.98323999999999978</v>
      </c>
      <c r="DB374" s="1">
        <v>0.98288000000000009</v>
      </c>
      <c r="DC374" s="1">
        <v>0.98253999999999986</v>
      </c>
      <c r="DD374" s="1">
        <v>0.98223999999999978</v>
      </c>
      <c r="DE374" s="1">
        <v>0.98188000000000009</v>
      </c>
      <c r="DF374" s="1">
        <v>0.98158000000000012</v>
      </c>
      <c r="DG374" s="1">
        <v>0.98123999999999978</v>
      </c>
      <c r="DH374" s="1">
        <v>0.98088000000000009</v>
      </c>
      <c r="DI374" s="1">
        <v>0.98058000000000012</v>
      </c>
      <c r="DJ374" s="1">
        <v>0.98028000000000004</v>
      </c>
      <c r="DK374" s="1">
        <v>0.97988000000000008</v>
      </c>
      <c r="DL374" s="1">
        <v>0.97958000000000012</v>
      </c>
      <c r="DM374" s="1">
        <v>0.97928000000000004</v>
      </c>
      <c r="DN374" s="1">
        <v>0.97898000000000007</v>
      </c>
      <c r="DO374" s="1">
        <v>0.97858000000000012</v>
      </c>
      <c r="DP374" s="1">
        <v>0.97828000000000004</v>
      </c>
      <c r="DQ374" s="1">
        <v>0.97798000000000007</v>
      </c>
      <c r="DR374" s="1">
        <v>0.97758000000000012</v>
      </c>
      <c r="DS374" s="1">
        <v>0.97728000000000004</v>
      </c>
      <c r="DT374" s="1">
        <v>0.97698000000000007</v>
      </c>
    </row>
    <row r="375" spans="3:124" x14ac:dyDescent="0.3">
      <c r="C375" s="1">
        <v>1.0249999999999999</v>
      </c>
      <c r="D375" s="1">
        <v>1.0163000000000004</v>
      </c>
      <c r="E375" s="1">
        <v>1.0159500000000001</v>
      </c>
      <c r="F375" s="1">
        <v>1.0155999999999998</v>
      </c>
      <c r="G375" s="1">
        <v>1.0152500000000002</v>
      </c>
      <c r="H375" s="1">
        <v>1.0149000000000004</v>
      </c>
      <c r="I375" s="1">
        <v>1.0146000000000004</v>
      </c>
      <c r="J375" s="1">
        <v>1.0142500000000001</v>
      </c>
      <c r="K375" s="1">
        <v>1.0139000000000005</v>
      </c>
      <c r="L375" s="1">
        <v>1.0136000000000005</v>
      </c>
      <c r="M375" s="1">
        <v>1.0133000000000005</v>
      </c>
      <c r="N375" s="1">
        <v>1.0130000000000003</v>
      </c>
      <c r="O375" s="1">
        <v>1.0126000000000004</v>
      </c>
      <c r="P375" s="1">
        <v>1.0123000000000004</v>
      </c>
      <c r="Q375" s="1">
        <v>1.0120000000000005</v>
      </c>
      <c r="R375" s="1">
        <v>1.0117000000000005</v>
      </c>
      <c r="S375" s="1">
        <v>1.0113000000000005</v>
      </c>
      <c r="T375" s="1">
        <v>1.0109999999999997</v>
      </c>
      <c r="U375" s="1">
        <v>1.0107000000000004</v>
      </c>
      <c r="V375" s="1">
        <v>1.0104000000000004</v>
      </c>
      <c r="W375" s="1">
        <v>1.0100499999999997</v>
      </c>
      <c r="X375" s="1">
        <v>1.0097000000000005</v>
      </c>
      <c r="Y375" s="1">
        <v>1.0094000000000005</v>
      </c>
      <c r="Z375" s="1">
        <v>1.0090999999999997</v>
      </c>
      <c r="AA375" s="1">
        <v>1.0087499999999996</v>
      </c>
      <c r="AB375" s="1">
        <v>1.0084499999999996</v>
      </c>
      <c r="AC375" s="1">
        <v>1.0081000000000004</v>
      </c>
      <c r="AD375" s="1">
        <v>1.0078000000000005</v>
      </c>
      <c r="AE375" s="1">
        <v>1.0074499999999997</v>
      </c>
      <c r="AF375" s="1">
        <v>1.0071499999999998</v>
      </c>
      <c r="AG375" s="1">
        <v>1.0068000000000004</v>
      </c>
      <c r="AH375" s="1">
        <v>1.0065000000000004</v>
      </c>
      <c r="AI375" s="1">
        <v>1.0061499999999997</v>
      </c>
      <c r="AJ375" s="1">
        <v>1.0058499999999997</v>
      </c>
      <c r="AK375" s="1">
        <v>1.0055499999999997</v>
      </c>
      <c r="AL375" s="1">
        <v>1.0052000000000005</v>
      </c>
      <c r="AM375" s="1">
        <v>1.0048499999999996</v>
      </c>
      <c r="AN375" s="1">
        <v>1.0045499999999996</v>
      </c>
      <c r="AO375" s="1">
        <v>1.0042499999999996</v>
      </c>
      <c r="AP375" s="1">
        <v>1.0039000000000005</v>
      </c>
      <c r="AQ375" s="1">
        <v>1.0035499999999997</v>
      </c>
      <c r="AR375" s="1">
        <v>1.0032499999999998</v>
      </c>
      <c r="AS375" s="1">
        <v>1.0029499999999996</v>
      </c>
      <c r="AT375" s="1">
        <v>1.0025999999999999</v>
      </c>
      <c r="AU375" s="1">
        <v>1.0022499999999996</v>
      </c>
      <c r="AV375" s="1">
        <v>1.0019499999999997</v>
      </c>
      <c r="AW375" s="1">
        <v>1.0016499999999997</v>
      </c>
      <c r="AX375" s="1">
        <v>1.0013000000000001</v>
      </c>
      <c r="AY375" s="1">
        <v>1.0009499999999996</v>
      </c>
      <c r="AZ375" s="1">
        <v>1.0006499999999996</v>
      </c>
      <c r="BA375" s="1">
        <v>1.0003499999999996</v>
      </c>
      <c r="BB375" s="1">
        <v>1</v>
      </c>
      <c r="BC375" s="1">
        <v>0.99965000000000026</v>
      </c>
      <c r="BD375" s="1">
        <v>0.99935000000000018</v>
      </c>
      <c r="BE375" s="1">
        <v>0.999</v>
      </c>
      <c r="BF375" s="1">
        <v>0.99870000000000003</v>
      </c>
      <c r="BG375" s="1">
        <v>0.99839999999999995</v>
      </c>
      <c r="BH375" s="1">
        <v>0.99805000000000021</v>
      </c>
      <c r="BI375" s="1">
        <v>0.99770000000000003</v>
      </c>
      <c r="BJ375" s="1">
        <v>0.99739999999999995</v>
      </c>
      <c r="BK375" s="1">
        <v>0.99709999999999999</v>
      </c>
      <c r="BL375" s="1">
        <v>0.99675000000000025</v>
      </c>
      <c r="BM375" s="1">
        <v>0.99639999999999995</v>
      </c>
      <c r="BN375" s="1">
        <v>0.99609999999999999</v>
      </c>
      <c r="BO375" s="1">
        <v>0.99580000000000002</v>
      </c>
      <c r="BP375" s="1">
        <v>0.99539999999999995</v>
      </c>
      <c r="BQ375" s="1">
        <v>0.99509999999999998</v>
      </c>
      <c r="BR375" s="1">
        <v>0.99480000000000002</v>
      </c>
      <c r="BS375" s="1">
        <v>0.99450000000000005</v>
      </c>
      <c r="BT375" s="1">
        <v>0.99409999999999998</v>
      </c>
      <c r="BU375" s="1">
        <v>0.99380000000000002</v>
      </c>
      <c r="BV375" s="1">
        <v>0.99350000000000005</v>
      </c>
      <c r="BW375" s="1">
        <v>0.99314999999999976</v>
      </c>
      <c r="BX375" s="1">
        <v>0.99280000000000002</v>
      </c>
      <c r="BY375" s="1">
        <v>0.99250000000000005</v>
      </c>
      <c r="BZ375" s="1">
        <v>0.99219999999999997</v>
      </c>
      <c r="CA375" s="1">
        <v>0.99184999999999979</v>
      </c>
      <c r="CB375" s="1">
        <v>0.99150000000000005</v>
      </c>
      <c r="CC375" s="1">
        <v>0.99119999999999997</v>
      </c>
      <c r="CD375" s="1">
        <v>0.99084999999999979</v>
      </c>
      <c r="CE375" s="1">
        <v>0.99054999999999982</v>
      </c>
      <c r="CF375" s="1">
        <v>0.99019999999999997</v>
      </c>
      <c r="CG375" s="1">
        <v>0.9899</v>
      </c>
      <c r="CH375" s="1">
        <v>0.98954999999999982</v>
      </c>
      <c r="CI375" s="1">
        <v>0.98924999999999974</v>
      </c>
      <c r="CJ375" s="1">
        <v>0.9889</v>
      </c>
      <c r="CK375" s="1">
        <v>0.98854999999999982</v>
      </c>
      <c r="CL375" s="1">
        <v>0.98824999999999974</v>
      </c>
      <c r="CM375" s="1">
        <v>0.98794999999999977</v>
      </c>
      <c r="CN375" s="1">
        <v>0.98754999999999982</v>
      </c>
      <c r="CO375" s="1">
        <v>0.98724999999999974</v>
      </c>
      <c r="CP375" s="1">
        <v>0.98694999999999977</v>
      </c>
      <c r="CQ375" s="1">
        <v>0.9866499999999998</v>
      </c>
      <c r="CR375" s="1">
        <v>0.98624999999999974</v>
      </c>
      <c r="CS375" s="1">
        <v>0.98594999999999977</v>
      </c>
      <c r="CT375" s="1">
        <v>0.9856499999999998</v>
      </c>
      <c r="CU375" s="1">
        <v>0.98530000000000006</v>
      </c>
      <c r="CV375" s="1">
        <v>0.98494999999999977</v>
      </c>
      <c r="CW375" s="1">
        <v>0.98460000000000014</v>
      </c>
      <c r="CX375" s="1">
        <v>0.98420000000000007</v>
      </c>
      <c r="CY375" s="1">
        <v>0.98390000000000011</v>
      </c>
      <c r="CZ375" s="1">
        <v>0.98354999999999981</v>
      </c>
      <c r="DA375" s="1">
        <v>0.98324999999999974</v>
      </c>
      <c r="DB375" s="1">
        <v>0.98290000000000011</v>
      </c>
      <c r="DC375" s="1">
        <v>0.98254999999999981</v>
      </c>
      <c r="DD375" s="1">
        <v>0.98224999999999973</v>
      </c>
      <c r="DE375" s="1">
        <v>0.98190000000000011</v>
      </c>
      <c r="DF375" s="1">
        <v>0.98160000000000014</v>
      </c>
      <c r="DG375" s="1">
        <v>0.98124999999999973</v>
      </c>
      <c r="DH375" s="1">
        <v>0.98090000000000011</v>
      </c>
      <c r="DI375" s="1">
        <v>0.98060000000000014</v>
      </c>
      <c r="DJ375" s="1">
        <v>0.98030000000000006</v>
      </c>
      <c r="DK375" s="1">
        <v>0.9799000000000001</v>
      </c>
      <c r="DL375" s="1">
        <v>0.97960000000000014</v>
      </c>
      <c r="DM375" s="1">
        <v>0.97930000000000006</v>
      </c>
      <c r="DN375" s="1">
        <v>0.97900000000000009</v>
      </c>
      <c r="DO375" s="1">
        <v>0.97860000000000014</v>
      </c>
      <c r="DP375" s="1">
        <v>0.97830000000000006</v>
      </c>
      <c r="DQ375" s="1">
        <v>0.97800000000000009</v>
      </c>
      <c r="DR375" s="1">
        <v>0.97760000000000014</v>
      </c>
      <c r="DS375" s="1">
        <v>0.97730000000000006</v>
      </c>
      <c r="DT375" s="1">
        <v>0.97700000000000009</v>
      </c>
    </row>
    <row r="376" spans="3:124" x14ac:dyDescent="0.3">
      <c r="C376" s="1">
        <v>1.026</v>
      </c>
      <c r="D376" s="1">
        <v>1.0162800000000005</v>
      </c>
      <c r="E376" s="1">
        <v>1.0159200000000002</v>
      </c>
      <c r="F376" s="1">
        <v>1.0155599999999998</v>
      </c>
      <c r="G376" s="1">
        <v>1.0152200000000002</v>
      </c>
      <c r="H376" s="1">
        <v>1.0148800000000004</v>
      </c>
      <c r="I376" s="1">
        <v>1.0145800000000005</v>
      </c>
      <c r="J376" s="1">
        <v>1.0142200000000001</v>
      </c>
      <c r="K376" s="1">
        <v>1.0138800000000006</v>
      </c>
      <c r="L376" s="1">
        <v>1.0135800000000006</v>
      </c>
      <c r="M376" s="1">
        <v>1.0132800000000006</v>
      </c>
      <c r="N376" s="1">
        <v>1.0129800000000004</v>
      </c>
      <c r="O376" s="1">
        <v>1.0125800000000005</v>
      </c>
      <c r="P376" s="1">
        <v>1.0122800000000005</v>
      </c>
      <c r="Q376" s="1">
        <v>1.0119800000000005</v>
      </c>
      <c r="R376" s="1">
        <v>1.0116800000000006</v>
      </c>
      <c r="S376" s="1">
        <v>1.0112800000000006</v>
      </c>
      <c r="T376" s="1">
        <v>1.0109799999999995</v>
      </c>
      <c r="U376" s="1">
        <v>1.0106800000000005</v>
      </c>
      <c r="V376" s="1">
        <v>1.0103800000000005</v>
      </c>
      <c r="W376" s="1">
        <v>1.0100399999999996</v>
      </c>
      <c r="X376" s="1">
        <v>1.0096800000000006</v>
      </c>
      <c r="Y376" s="1">
        <v>1.0093800000000006</v>
      </c>
      <c r="Z376" s="1">
        <v>1.0090799999999995</v>
      </c>
      <c r="AA376" s="1">
        <v>1.0087399999999995</v>
      </c>
      <c r="AB376" s="1">
        <v>1.0084399999999996</v>
      </c>
      <c r="AC376" s="1">
        <v>1.0080800000000005</v>
      </c>
      <c r="AD376" s="1">
        <v>1.0077800000000006</v>
      </c>
      <c r="AE376" s="1">
        <v>1.0074399999999997</v>
      </c>
      <c r="AF376" s="1">
        <v>1.0071399999999997</v>
      </c>
      <c r="AG376" s="1">
        <v>1.0067800000000005</v>
      </c>
      <c r="AH376" s="1">
        <v>1.0064800000000005</v>
      </c>
      <c r="AI376" s="1">
        <v>1.0061399999999996</v>
      </c>
      <c r="AJ376" s="1">
        <v>1.0058399999999996</v>
      </c>
      <c r="AK376" s="1">
        <v>1.0055399999999997</v>
      </c>
      <c r="AL376" s="1">
        <v>1.0051800000000006</v>
      </c>
      <c r="AM376" s="1">
        <v>1.0048399999999995</v>
      </c>
      <c r="AN376" s="1">
        <v>1.0045399999999995</v>
      </c>
      <c r="AO376" s="1">
        <v>1.0042399999999996</v>
      </c>
      <c r="AP376" s="1">
        <v>1.0038800000000005</v>
      </c>
      <c r="AQ376" s="1">
        <v>1.0035399999999997</v>
      </c>
      <c r="AR376" s="1">
        <v>1.0032399999999997</v>
      </c>
      <c r="AS376" s="1">
        <v>1.0029399999999995</v>
      </c>
      <c r="AT376" s="1">
        <v>1.0025999999999999</v>
      </c>
      <c r="AU376" s="1">
        <v>1.0022399999999996</v>
      </c>
      <c r="AV376" s="1">
        <v>1.0019399999999996</v>
      </c>
      <c r="AW376" s="1">
        <v>1.0016399999999996</v>
      </c>
      <c r="AX376" s="1">
        <v>1.0013000000000001</v>
      </c>
      <c r="AY376" s="1">
        <v>1.0009399999999995</v>
      </c>
      <c r="AZ376" s="1">
        <v>1.0006399999999995</v>
      </c>
      <c r="BA376" s="1">
        <v>1.0003399999999996</v>
      </c>
      <c r="BB376" s="1">
        <v>1</v>
      </c>
      <c r="BC376" s="1">
        <v>0.99964000000000031</v>
      </c>
      <c r="BD376" s="1">
        <v>0.99934000000000023</v>
      </c>
      <c r="BE376" s="1">
        <v>0.999</v>
      </c>
      <c r="BF376" s="1">
        <v>0.99870000000000003</v>
      </c>
      <c r="BG376" s="1">
        <v>0.99839999999999995</v>
      </c>
      <c r="BH376" s="1">
        <v>0.99804000000000026</v>
      </c>
      <c r="BI376" s="1">
        <v>0.99770000000000003</v>
      </c>
      <c r="BJ376" s="1">
        <v>0.99739999999999995</v>
      </c>
      <c r="BK376" s="1">
        <v>0.99709999999999999</v>
      </c>
      <c r="BL376" s="1">
        <v>0.99674000000000029</v>
      </c>
      <c r="BM376" s="1">
        <v>0.99639999999999995</v>
      </c>
      <c r="BN376" s="1">
        <v>0.99609999999999999</v>
      </c>
      <c r="BO376" s="1">
        <v>0.99580000000000002</v>
      </c>
      <c r="BP376" s="1">
        <v>0.99539999999999995</v>
      </c>
      <c r="BQ376" s="1">
        <v>0.99509999999999998</v>
      </c>
      <c r="BR376" s="1">
        <v>0.99480000000000002</v>
      </c>
      <c r="BS376" s="1">
        <v>0.99450000000000005</v>
      </c>
      <c r="BT376" s="1">
        <v>0.99409999999999998</v>
      </c>
      <c r="BU376" s="1">
        <v>0.99380000000000002</v>
      </c>
      <c r="BV376" s="1">
        <v>0.99350000000000005</v>
      </c>
      <c r="BW376" s="1">
        <v>0.99315999999999971</v>
      </c>
      <c r="BX376" s="1">
        <v>0.99280000000000002</v>
      </c>
      <c r="BY376" s="1">
        <v>0.99250000000000005</v>
      </c>
      <c r="BZ376" s="1">
        <v>0.99219999999999997</v>
      </c>
      <c r="CA376" s="1">
        <v>0.99185999999999974</v>
      </c>
      <c r="CB376" s="1">
        <v>0.99150000000000005</v>
      </c>
      <c r="CC376" s="1">
        <v>0.99119999999999997</v>
      </c>
      <c r="CD376" s="1">
        <v>0.99085999999999974</v>
      </c>
      <c r="CE376" s="1">
        <v>0.99055999999999977</v>
      </c>
      <c r="CF376" s="1">
        <v>0.99019999999999997</v>
      </c>
      <c r="CG376" s="1">
        <v>0.9899</v>
      </c>
      <c r="CH376" s="1">
        <v>0.98955999999999977</v>
      </c>
      <c r="CI376" s="1">
        <v>0.9892599999999997</v>
      </c>
      <c r="CJ376" s="1">
        <v>0.9889</v>
      </c>
      <c r="CK376" s="1">
        <v>0.98855999999999977</v>
      </c>
      <c r="CL376" s="1">
        <v>0.98825999999999969</v>
      </c>
      <c r="CM376" s="1">
        <v>0.98795999999999973</v>
      </c>
      <c r="CN376" s="1">
        <v>0.98755999999999977</v>
      </c>
      <c r="CO376" s="1">
        <v>0.98725999999999969</v>
      </c>
      <c r="CP376" s="1">
        <v>0.98695999999999973</v>
      </c>
      <c r="CQ376" s="1">
        <v>0.98665999999999976</v>
      </c>
      <c r="CR376" s="1">
        <v>0.98625999999999969</v>
      </c>
      <c r="CS376" s="1">
        <v>0.98595999999999973</v>
      </c>
      <c r="CT376" s="1">
        <v>0.98565999999999976</v>
      </c>
      <c r="CU376" s="1">
        <v>0.98532000000000008</v>
      </c>
      <c r="CV376" s="1">
        <v>0.98495999999999972</v>
      </c>
      <c r="CW376" s="1">
        <v>0.98462000000000016</v>
      </c>
      <c r="CX376" s="1">
        <v>0.98422000000000009</v>
      </c>
      <c r="CY376" s="1">
        <v>0.98392000000000013</v>
      </c>
      <c r="CZ376" s="1">
        <v>0.98355999999999977</v>
      </c>
      <c r="DA376" s="1">
        <v>0.98325999999999969</v>
      </c>
      <c r="DB376" s="1">
        <v>0.98292000000000013</v>
      </c>
      <c r="DC376" s="1">
        <v>0.98255999999999977</v>
      </c>
      <c r="DD376" s="1">
        <v>0.98225999999999969</v>
      </c>
      <c r="DE376" s="1">
        <v>0.98192000000000013</v>
      </c>
      <c r="DF376" s="1">
        <v>0.98162000000000016</v>
      </c>
      <c r="DG376" s="1">
        <v>0.98125999999999969</v>
      </c>
      <c r="DH376" s="1">
        <v>0.98092000000000013</v>
      </c>
      <c r="DI376" s="1">
        <v>0.98062000000000016</v>
      </c>
      <c r="DJ376" s="1">
        <v>0.98032000000000008</v>
      </c>
      <c r="DK376" s="1">
        <v>0.97992000000000012</v>
      </c>
      <c r="DL376" s="1">
        <v>0.97962000000000016</v>
      </c>
      <c r="DM376" s="1">
        <v>0.97932000000000008</v>
      </c>
      <c r="DN376" s="1">
        <v>0.97902000000000011</v>
      </c>
      <c r="DO376" s="1">
        <v>0.97862000000000016</v>
      </c>
      <c r="DP376" s="1">
        <v>0.97832000000000008</v>
      </c>
      <c r="DQ376" s="1">
        <v>0.97802000000000011</v>
      </c>
      <c r="DR376" s="1">
        <v>0.97762000000000016</v>
      </c>
      <c r="DS376" s="1">
        <v>0.97732000000000008</v>
      </c>
      <c r="DT376" s="1">
        <v>0.97702000000000011</v>
      </c>
    </row>
    <row r="377" spans="3:124" x14ac:dyDescent="0.3">
      <c r="C377" s="1">
        <v>1.0269999999999999</v>
      </c>
      <c r="D377" s="1">
        <v>1.0162600000000006</v>
      </c>
      <c r="E377" s="1">
        <v>1.0158900000000002</v>
      </c>
      <c r="F377" s="1">
        <v>1.0155199999999998</v>
      </c>
      <c r="G377" s="1">
        <v>1.0151900000000003</v>
      </c>
      <c r="H377" s="1">
        <v>1.0148600000000005</v>
      </c>
      <c r="I377" s="1">
        <v>1.0145600000000006</v>
      </c>
      <c r="J377" s="1">
        <v>1.0141900000000001</v>
      </c>
      <c r="K377" s="1">
        <v>1.0138600000000006</v>
      </c>
      <c r="L377" s="1">
        <v>1.0135600000000007</v>
      </c>
      <c r="M377" s="1">
        <v>1.0132600000000007</v>
      </c>
      <c r="N377" s="1">
        <v>1.0129600000000005</v>
      </c>
      <c r="O377" s="1">
        <v>1.0125600000000006</v>
      </c>
      <c r="P377" s="1">
        <v>1.0122600000000006</v>
      </c>
      <c r="Q377" s="1">
        <v>1.0119600000000006</v>
      </c>
      <c r="R377" s="1">
        <v>1.0116600000000007</v>
      </c>
      <c r="S377" s="1">
        <v>1.0112600000000007</v>
      </c>
      <c r="T377" s="1">
        <v>1.0109599999999994</v>
      </c>
      <c r="U377" s="1">
        <v>1.0106600000000006</v>
      </c>
      <c r="V377" s="1">
        <v>1.0103600000000006</v>
      </c>
      <c r="W377" s="1">
        <v>1.0100299999999995</v>
      </c>
      <c r="X377" s="1">
        <v>1.0096600000000007</v>
      </c>
      <c r="Y377" s="1">
        <v>1.0093600000000007</v>
      </c>
      <c r="Z377" s="1">
        <v>1.0090599999999994</v>
      </c>
      <c r="AA377" s="1">
        <v>1.0087299999999995</v>
      </c>
      <c r="AB377" s="1">
        <v>1.0084299999999995</v>
      </c>
      <c r="AC377" s="1">
        <v>1.0080600000000006</v>
      </c>
      <c r="AD377" s="1">
        <v>1.0077600000000007</v>
      </c>
      <c r="AE377" s="1">
        <v>1.0074299999999996</v>
      </c>
      <c r="AF377" s="1">
        <v>1.0071299999999996</v>
      </c>
      <c r="AG377" s="1">
        <v>1.0067600000000005</v>
      </c>
      <c r="AH377" s="1">
        <v>1.0064600000000006</v>
      </c>
      <c r="AI377" s="1">
        <v>1.0061299999999995</v>
      </c>
      <c r="AJ377" s="1">
        <v>1.0058299999999996</v>
      </c>
      <c r="AK377" s="1">
        <v>1.0055299999999996</v>
      </c>
      <c r="AL377" s="1">
        <v>1.0051600000000007</v>
      </c>
      <c r="AM377" s="1">
        <v>1.0048299999999994</v>
      </c>
      <c r="AN377" s="1">
        <v>1.0045299999999995</v>
      </c>
      <c r="AO377" s="1">
        <v>1.0042299999999995</v>
      </c>
      <c r="AP377" s="1">
        <v>1.0038600000000006</v>
      </c>
      <c r="AQ377" s="1">
        <v>1.0035299999999996</v>
      </c>
      <c r="AR377" s="1">
        <v>1.0032299999999996</v>
      </c>
      <c r="AS377" s="1">
        <v>1.0029299999999994</v>
      </c>
      <c r="AT377" s="1">
        <v>1.0025999999999999</v>
      </c>
      <c r="AU377" s="1">
        <v>1.0022299999999995</v>
      </c>
      <c r="AV377" s="1">
        <v>1.0019299999999995</v>
      </c>
      <c r="AW377" s="1">
        <v>1.0016299999999996</v>
      </c>
      <c r="AX377" s="1">
        <v>1.0013000000000001</v>
      </c>
      <c r="AY377" s="1">
        <v>1.0009299999999994</v>
      </c>
      <c r="AZ377" s="1">
        <v>1.0006299999999995</v>
      </c>
      <c r="BA377" s="1">
        <v>1.0003299999999995</v>
      </c>
      <c r="BB377" s="1">
        <v>1</v>
      </c>
      <c r="BC377" s="1">
        <v>0.99963000000000035</v>
      </c>
      <c r="BD377" s="1">
        <v>0.99933000000000027</v>
      </c>
      <c r="BE377" s="1">
        <v>0.999</v>
      </c>
      <c r="BF377" s="1">
        <v>0.99870000000000003</v>
      </c>
      <c r="BG377" s="1">
        <v>0.99839999999999995</v>
      </c>
      <c r="BH377" s="1">
        <v>0.99803000000000031</v>
      </c>
      <c r="BI377" s="1">
        <v>0.99770000000000003</v>
      </c>
      <c r="BJ377" s="1">
        <v>0.99739999999999995</v>
      </c>
      <c r="BK377" s="1">
        <v>0.99709999999999999</v>
      </c>
      <c r="BL377" s="1">
        <v>0.99673000000000034</v>
      </c>
      <c r="BM377" s="1">
        <v>0.99639999999999995</v>
      </c>
      <c r="BN377" s="1">
        <v>0.99609999999999999</v>
      </c>
      <c r="BO377" s="1">
        <v>0.99580000000000002</v>
      </c>
      <c r="BP377" s="1">
        <v>0.99539999999999995</v>
      </c>
      <c r="BQ377" s="1">
        <v>0.99509999999999998</v>
      </c>
      <c r="BR377" s="1">
        <v>0.99480000000000002</v>
      </c>
      <c r="BS377" s="1">
        <v>0.99450000000000005</v>
      </c>
      <c r="BT377" s="1">
        <v>0.99409999999999998</v>
      </c>
      <c r="BU377" s="1">
        <v>0.99380000000000002</v>
      </c>
      <c r="BV377" s="1">
        <v>0.99350000000000005</v>
      </c>
      <c r="BW377" s="1">
        <v>0.99316999999999966</v>
      </c>
      <c r="BX377" s="1">
        <v>0.99280000000000002</v>
      </c>
      <c r="BY377" s="1">
        <v>0.99250000000000005</v>
      </c>
      <c r="BZ377" s="1">
        <v>0.99219999999999997</v>
      </c>
      <c r="CA377" s="1">
        <v>0.9918699999999997</v>
      </c>
      <c r="CB377" s="1">
        <v>0.99150000000000005</v>
      </c>
      <c r="CC377" s="1">
        <v>0.99119999999999997</v>
      </c>
      <c r="CD377" s="1">
        <v>0.9908699999999997</v>
      </c>
      <c r="CE377" s="1">
        <v>0.99056999999999973</v>
      </c>
      <c r="CF377" s="1">
        <v>0.99019999999999997</v>
      </c>
      <c r="CG377" s="1">
        <v>0.9899</v>
      </c>
      <c r="CH377" s="1">
        <v>0.98956999999999973</v>
      </c>
      <c r="CI377" s="1">
        <v>0.98926999999999965</v>
      </c>
      <c r="CJ377" s="1">
        <v>0.9889</v>
      </c>
      <c r="CK377" s="1">
        <v>0.98856999999999973</v>
      </c>
      <c r="CL377" s="1">
        <v>0.98826999999999965</v>
      </c>
      <c r="CM377" s="1">
        <v>0.98796999999999968</v>
      </c>
      <c r="CN377" s="1">
        <v>0.98756999999999973</v>
      </c>
      <c r="CO377" s="1">
        <v>0.98726999999999965</v>
      </c>
      <c r="CP377" s="1">
        <v>0.98696999999999968</v>
      </c>
      <c r="CQ377" s="1">
        <v>0.98666999999999971</v>
      </c>
      <c r="CR377" s="1">
        <v>0.98626999999999965</v>
      </c>
      <c r="CS377" s="1">
        <v>0.98596999999999968</v>
      </c>
      <c r="CT377" s="1">
        <v>0.98566999999999971</v>
      </c>
      <c r="CU377" s="1">
        <v>0.9853400000000001</v>
      </c>
      <c r="CV377" s="1">
        <v>0.98496999999999968</v>
      </c>
      <c r="CW377" s="1">
        <v>0.98464000000000018</v>
      </c>
      <c r="CX377" s="1">
        <v>0.98424000000000011</v>
      </c>
      <c r="CY377" s="1">
        <v>0.98394000000000015</v>
      </c>
      <c r="CZ377" s="1">
        <v>0.98356999999999972</v>
      </c>
      <c r="DA377" s="1">
        <v>0.98326999999999964</v>
      </c>
      <c r="DB377" s="1">
        <v>0.98294000000000015</v>
      </c>
      <c r="DC377" s="1">
        <v>0.98256999999999972</v>
      </c>
      <c r="DD377" s="1">
        <v>0.98226999999999964</v>
      </c>
      <c r="DE377" s="1">
        <v>0.98194000000000015</v>
      </c>
      <c r="DF377" s="1">
        <v>0.98164000000000018</v>
      </c>
      <c r="DG377" s="1">
        <v>0.98126999999999964</v>
      </c>
      <c r="DH377" s="1">
        <v>0.98094000000000015</v>
      </c>
      <c r="DI377" s="1">
        <v>0.98064000000000018</v>
      </c>
      <c r="DJ377" s="1">
        <v>0.9803400000000001</v>
      </c>
      <c r="DK377" s="1">
        <v>0.97994000000000014</v>
      </c>
      <c r="DL377" s="1">
        <v>0.97964000000000018</v>
      </c>
      <c r="DM377" s="1">
        <v>0.9793400000000001</v>
      </c>
      <c r="DN377" s="1">
        <v>0.97904000000000013</v>
      </c>
      <c r="DO377" s="1">
        <v>0.97864000000000018</v>
      </c>
      <c r="DP377" s="1">
        <v>0.9783400000000001</v>
      </c>
      <c r="DQ377" s="1">
        <v>0.97804000000000013</v>
      </c>
      <c r="DR377" s="1">
        <v>0.97764000000000018</v>
      </c>
      <c r="DS377" s="1">
        <v>0.9773400000000001</v>
      </c>
      <c r="DT377" s="1">
        <v>0.97704000000000013</v>
      </c>
    </row>
    <row r="378" spans="3:124" x14ac:dyDescent="0.3">
      <c r="C378" s="1">
        <v>1.028</v>
      </c>
      <c r="D378" s="1">
        <v>1.0162400000000007</v>
      </c>
      <c r="E378" s="1">
        <v>1.0158600000000002</v>
      </c>
      <c r="F378" s="1">
        <v>1.0154799999999997</v>
      </c>
      <c r="G378" s="1">
        <v>1.0151600000000003</v>
      </c>
      <c r="H378" s="1">
        <v>1.0148400000000006</v>
      </c>
      <c r="I378" s="1">
        <v>1.0145400000000007</v>
      </c>
      <c r="J378" s="1">
        <v>1.0141600000000002</v>
      </c>
      <c r="K378" s="1">
        <v>1.0138400000000007</v>
      </c>
      <c r="L378" s="1">
        <v>1.0135400000000008</v>
      </c>
      <c r="M378" s="1">
        <v>1.0132400000000008</v>
      </c>
      <c r="N378" s="1">
        <v>1.0129400000000006</v>
      </c>
      <c r="O378" s="1">
        <v>1.0125400000000007</v>
      </c>
      <c r="P378" s="1">
        <v>1.0122400000000007</v>
      </c>
      <c r="Q378" s="1">
        <v>1.0119400000000007</v>
      </c>
      <c r="R378" s="1">
        <v>1.0116400000000008</v>
      </c>
      <c r="S378" s="1">
        <v>1.0112400000000008</v>
      </c>
      <c r="T378" s="1">
        <v>1.0109399999999993</v>
      </c>
      <c r="U378" s="1">
        <v>1.0106400000000006</v>
      </c>
      <c r="V378" s="1">
        <v>1.0103400000000007</v>
      </c>
      <c r="W378" s="1">
        <v>1.0100199999999995</v>
      </c>
      <c r="X378" s="1">
        <v>1.0096400000000008</v>
      </c>
      <c r="Y378" s="1">
        <v>1.0093400000000008</v>
      </c>
      <c r="Z378" s="1">
        <v>1.0090399999999993</v>
      </c>
      <c r="AA378" s="1">
        <v>1.0087199999999994</v>
      </c>
      <c r="AB378" s="1">
        <v>1.0084199999999994</v>
      </c>
      <c r="AC378" s="1">
        <v>1.0080400000000007</v>
      </c>
      <c r="AD378" s="1">
        <v>1.0077400000000007</v>
      </c>
      <c r="AE378" s="1">
        <v>1.0074199999999995</v>
      </c>
      <c r="AF378" s="1">
        <v>1.0071199999999996</v>
      </c>
      <c r="AG378" s="1">
        <v>1.0067400000000006</v>
      </c>
      <c r="AH378" s="1">
        <v>1.0064400000000007</v>
      </c>
      <c r="AI378" s="1">
        <v>1.0061199999999995</v>
      </c>
      <c r="AJ378" s="1">
        <v>1.0058199999999995</v>
      </c>
      <c r="AK378" s="1">
        <v>1.0055199999999995</v>
      </c>
      <c r="AL378" s="1">
        <v>1.0051400000000008</v>
      </c>
      <c r="AM378" s="1">
        <v>1.0048199999999994</v>
      </c>
      <c r="AN378" s="1">
        <v>1.0045199999999994</v>
      </c>
      <c r="AO378" s="1">
        <v>1.0042199999999994</v>
      </c>
      <c r="AP378" s="1">
        <v>1.0038400000000007</v>
      </c>
      <c r="AQ378" s="1">
        <v>1.0035199999999995</v>
      </c>
      <c r="AR378" s="1">
        <v>1.0032199999999996</v>
      </c>
      <c r="AS378" s="1">
        <v>1.0029199999999994</v>
      </c>
      <c r="AT378" s="1">
        <v>1.0025999999999999</v>
      </c>
      <c r="AU378" s="1">
        <v>1.0022199999999994</v>
      </c>
      <c r="AV378" s="1">
        <v>1.0019199999999995</v>
      </c>
      <c r="AW378" s="1">
        <v>1.0016199999999995</v>
      </c>
      <c r="AX378" s="1">
        <v>1.0013000000000001</v>
      </c>
      <c r="AY378" s="1">
        <v>1.0009199999999994</v>
      </c>
      <c r="AZ378" s="1">
        <v>1.0006199999999994</v>
      </c>
      <c r="BA378" s="1">
        <v>1.0003199999999994</v>
      </c>
      <c r="BB378" s="1">
        <v>1</v>
      </c>
      <c r="BC378" s="1">
        <v>0.9996200000000004</v>
      </c>
      <c r="BD378" s="1">
        <v>0.99932000000000032</v>
      </c>
      <c r="BE378" s="1">
        <v>0.999</v>
      </c>
      <c r="BF378" s="1">
        <v>0.99870000000000003</v>
      </c>
      <c r="BG378" s="1">
        <v>0.99839999999999995</v>
      </c>
      <c r="BH378" s="1">
        <v>0.99802000000000035</v>
      </c>
      <c r="BI378" s="1">
        <v>0.99770000000000003</v>
      </c>
      <c r="BJ378" s="1">
        <v>0.99739999999999995</v>
      </c>
      <c r="BK378" s="1">
        <v>0.99709999999999999</v>
      </c>
      <c r="BL378" s="1">
        <v>0.99672000000000038</v>
      </c>
      <c r="BM378" s="1">
        <v>0.99639999999999995</v>
      </c>
      <c r="BN378" s="1">
        <v>0.99609999999999999</v>
      </c>
      <c r="BO378" s="1">
        <v>0.99580000000000002</v>
      </c>
      <c r="BP378" s="1">
        <v>0.99539999999999995</v>
      </c>
      <c r="BQ378" s="1">
        <v>0.99509999999999998</v>
      </c>
      <c r="BR378" s="1">
        <v>0.99480000000000002</v>
      </c>
      <c r="BS378" s="1">
        <v>0.99450000000000005</v>
      </c>
      <c r="BT378" s="1">
        <v>0.99409999999999998</v>
      </c>
      <c r="BU378" s="1">
        <v>0.99380000000000002</v>
      </c>
      <c r="BV378" s="1">
        <v>0.99350000000000005</v>
      </c>
      <c r="BW378" s="1">
        <v>0.99317999999999962</v>
      </c>
      <c r="BX378" s="1">
        <v>0.99280000000000002</v>
      </c>
      <c r="BY378" s="1">
        <v>0.99250000000000005</v>
      </c>
      <c r="BZ378" s="1">
        <v>0.99219999999999997</v>
      </c>
      <c r="CA378" s="1">
        <v>0.99187999999999965</v>
      </c>
      <c r="CB378" s="1">
        <v>0.99150000000000005</v>
      </c>
      <c r="CC378" s="1">
        <v>0.99119999999999997</v>
      </c>
      <c r="CD378" s="1">
        <v>0.99087999999999965</v>
      </c>
      <c r="CE378" s="1">
        <v>0.99057999999999968</v>
      </c>
      <c r="CF378" s="1">
        <v>0.99019999999999997</v>
      </c>
      <c r="CG378" s="1">
        <v>0.9899</v>
      </c>
      <c r="CH378" s="1">
        <v>0.98957999999999968</v>
      </c>
      <c r="CI378" s="1">
        <v>0.9892799999999996</v>
      </c>
      <c r="CJ378" s="1">
        <v>0.9889</v>
      </c>
      <c r="CK378" s="1">
        <v>0.98857999999999968</v>
      </c>
      <c r="CL378" s="1">
        <v>0.9882799999999996</v>
      </c>
      <c r="CM378" s="1">
        <v>0.98797999999999964</v>
      </c>
      <c r="CN378" s="1">
        <v>0.98757999999999968</v>
      </c>
      <c r="CO378" s="1">
        <v>0.9872799999999996</v>
      </c>
      <c r="CP378" s="1">
        <v>0.98697999999999964</v>
      </c>
      <c r="CQ378" s="1">
        <v>0.98667999999999967</v>
      </c>
      <c r="CR378" s="1">
        <v>0.9862799999999996</v>
      </c>
      <c r="CS378" s="1">
        <v>0.98597999999999963</v>
      </c>
      <c r="CT378" s="1">
        <v>0.98567999999999967</v>
      </c>
      <c r="CU378" s="1">
        <v>0.98536000000000012</v>
      </c>
      <c r="CV378" s="1">
        <v>0.98497999999999963</v>
      </c>
      <c r="CW378" s="1">
        <v>0.9846600000000002</v>
      </c>
      <c r="CX378" s="1">
        <v>0.98426000000000013</v>
      </c>
      <c r="CY378" s="1">
        <v>0.98396000000000017</v>
      </c>
      <c r="CZ378" s="1">
        <v>0.98357999999999968</v>
      </c>
      <c r="DA378" s="1">
        <v>0.9832799999999996</v>
      </c>
      <c r="DB378" s="1">
        <v>0.98296000000000017</v>
      </c>
      <c r="DC378" s="1">
        <v>0.98257999999999968</v>
      </c>
      <c r="DD378" s="1">
        <v>0.9822799999999996</v>
      </c>
      <c r="DE378" s="1">
        <v>0.98196000000000017</v>
      </c>
      <c r="DF378" s="1">
        <v>0.9816600000000002</v>
      </c>
      <c r="DG378" s="1">
        <v>0.9812799999999996</v>
      </c>
      <c r="DH378" s="1">
        <v>0.98096000000000017</v>
      </c>
      <c r="DI378" s="1">
        <v>0.9806600000000002</v>
      </c>
      <c r="DJ378" s="1">
        <v>0.98036000000000012</v>
      </c>
      <c r="DK378" s="1">
        <v>0.97996000000000016</v>
      </c>
      <c r="DL378" s="1">
        <v>0.9796600000000002</v>
      </c>
      <c r="DM378" s="1">
        <v>0.97936000000000012</v>
      </c>
      <c r="DN378" s="1">
        <v>0.97906000000000015</v>
      </c>
      <c r="DO378" s="1">
        <v>0.9786600000000002</v>
      </c>
      <c r="DP378" s="1">
        <v>0.97836000000000012</v>
      </c>
      <c r="DQ378" s="1">
        <v>0.97806000000000015</v>
      </c>
      <c r="DR378" s="1">
        <v>0.9776600000000002</v>
      </c>
      <c r="DS378" s="1">
        <v>0.97736000000000012</v>
      </c>
      <c r="DT378" s="1">
        <v>0.97706000000000015</v>
      </c>
    </row>
    <row r="379" spans="3:124" x14ac:dyDescent="0.3">
      <c r="C379" s="1">
        <v>1.0289999999999999</v>
      </c>
      <c r="D379" s="1">
        <v>1.0162200000000008</v>
      </c>
      <c r="E379" s="1">
        <v>1.0158300000000002</v>
      </c>
      <c r="F379" s="1">
        <v>1.0154399999999997</v>
      </c>
      <c r="G379" s="1">
        <v>1.0151300000000003</v>
      </c>
      <c r="H379" s="1">
        <v>1.0148200000000007</v>
      </c>
      <c r="I379" s="1">
        <v>1.0145200000000008</v>
      </c>
      <c r="J379" s="1">
        <v>1.0141300000000002</v>
      </c>
      <c r="K379" s="1">
        <v>1.0138200000000008</v>
      </c>
      <c r="L379" s="1">
        <v>1.0135200000000009</v>
      </c>
      <c r="M379" s="1">
        <v>1.0132200000000009</v>
      </c>
      <c r="N379" s="1">
        <v>1.0129200000000007</v>
      </c>
      <c r="O379" s="1">
        <v>1.0125200000000008</v>
      </c>
      <c r="P379" s="1">
        <v>1.0122200000000008</v>
      </c>
      <c r="Q379" s="1">
        <v>1.0119200000000008</v>
      </c>
      <c r="R379" s="1">
        <v>1.0116200000000009</v>
      </c>
      <c r="S379" s="1">
        <v>1.0112200000000009</v>
      </c>
      <c r="T379" s="1">
        <v>1.0109199999999992</v>
      </c>
      <c r="U379" s="1">
        <v>1.0106200000000007</v>
      </c>
      <c r="V379" s="1">
        <v>1.0103200000000008</v>
      </c>
      <c r="W379" s="1">
        <v>1.0100099999999994</v>
      </c>
      <c r="X379" s="1">
        <v>1.0096200000000009</v>
      </c>
      <c r="Y379" s="1">
        <v>1.0093200000000009</v>
      </c>
      <c r="Z379" s="1">
        <v>1.0090199999999991</v>
      </c>
      <c r="AA379" s="1">
        <v>1.0087099999999993</v>
      </c>
      <c r="AB379" s="1">
        <v>1.0084099999999994</v>
      </c>
      <c r="AC379" s="1">
        <v>1.0080200000000008</v>
      </c>
      <c r="AD379" s="1">
        <v>1.0077200000000008</v>
      </c>
      <c r="AE379" s="1">
        <v>1.0074099999999995</v>
      </c>
      <c r="AF379" s="1">
        <v>1.0071099999999995</v>
      </c>
      <c r="AG379" s="1">
        <v>1.0067200000000007</v>
      </c>
      <c r="AH379" s="1">
        <v>1.0064200000000008</v>
      </c>
      <c r="AI379" s="1">
        <v>1.0061099999999994</v>
      </c>
      <c r="AJ379" s="1">
        <v>1.0058099999999994</v>
      </c>
      <c r="AK379" s="1">
        <v>1.0055099999999995</v>
      </c>
      <c r="AL379" s="1">
        <v>1.0051200000000009</v>
      </c>
      <c r="AM379" s="1">
        <v>1.0048099999999993</v>
      </c>
      <c r="AN379" s="1">
        <v>1.0045099999999993</v>
      </c>
      <c r="AO379" s="1">
        <v>1.0042099999999994</v>
      </c>
      <c r="AP379" s="1">
        <v>1.0038200000000008</v>
      </c>
      <c r="AQ379" s="1">
        <v>1.0035099999999995</v>
      </c>
      <c r="AR379" s="1">
        <v>1.0032099999999995</v>
      </c>
      <c r="AS379" s="1">
        <v>1.0029099999999993</v>
      </c>
      <c r="AT379" s="1">
        <v>1.0025999999999999</v>
      </c>
      <c r="AU379" s="1">
        <v>1.0022099999999994</v>
      </c>
      <c r="AV379" s="1">
        <v>1.0019099999999994</v>
      </c>
      <c r="AW379" s="1">
        <v>1.0016099999999994</v>
      </c>
      <c r="AX379" s="1">
        <v>1.0013000000000001</v>
      </c>
      <c r="AY379" s="1">
        <v>1.0009099999999993</v>
      </c>
      <c r="AZ379" s="1">
        <v>1.0006099999999993</v>
      </c>
      <c r="BA379" s="1">
        <v>1.0003099999999994</v>
      </c>
      <c r="BB379" s="1">
        <v>1</v>
      </c>
      <c r="BC379" s="1">
        <v>0.99961000000000044</v>
      </c>
      <c r="BD379" s="1">
        <v>0.99931000000000036</v>
      </c>
      <c r="BE379" s="1">
        <v>0.999</v>
      </c>
      <c r="BF379" s="1">
        <v>0.99870000000000003</v>
      </c>
      <c r="BG379" s="1">
        <v>0.99839999999999995</v>
      </c>
      <c r="BH379" s="1">
        <v>0.9980100000000004</v>
      </c>
      <c r="BI379" s="1">
        <v>0.99770000000000003</v>
      </c>
      <c r="BJ379" s="1">
        <v>0.99739999999999995</v>
      </c>
      <c r="BK379" s="1">
        <v>0.99709999999999999</v>
      </c>
      <c r="BL379" s="1">
        <v>0.99671000000000043</v>
      </c>
      <c r="BM379" s="1">
        <v>0.99639999999999995</v>
      </c>
      <c r="BN379" s="1">
        <v>0.99609999999999999</v>
      </c>
      <c r="BO379" s="1">
        <v>0.99580000000000002</v>
      </c>
      <c r="BP379" s="1">
        <v>0.99539999999999995</v>
      </c>
      <c r="BQ379" s="1">
        <v>0.99509999999999998</v>
      </c>
      <c r="BR379" s="1">
        <v>0.99480000000000002</v>
      </c>
      <c r="BS379" s="1">
        <v>0.99450000000000005</v>
      </c>
      <c r="BT379" s="1">
        <v>0.99409999999999998</v>
      </c>
      <c r="BU379" s="1">
        <v>0.99380000000000002</v>
      </c>
      <c r="BV379" s="1">
        <v>0.99350000000000005</v>
      </c>
      <c r="BW379" s="1">
        <v>0.99318999999999957</v>
      </c>
      <c r="BX379" s="1">
        <v>0.99280000000000002</v>
      </c>
      <c r="BY379" s="1">
        <v>0.99250000000000005</v>
      </c>
      <c r="BZ379" s="1">
        <v>0.99219999999999997</v>
      </c>
      <c r="CA379" s="1">
        <v>0.99188999999999961</v>
      </c>
      <c r="CB379" s="1">
        <v>0.99150000000000005</v>
      </c>
      <c r="CC379" s="1">
        <v>0.99119999999999997</v>
      </c>
      <c r="CD379" s="1">
        <v>0.9908899999999996</v>
      </c>
      <c r="CE379" s="1">
        <v>0.99058999999999964</v>
      </c>
      <c r="CF379" s="1">
        <v>0.99019999999999997</v>
      </c>
      <c r="CG379" s="1">
        <v>0.9899</v>
      </c>
      <c r="CH379" s="1">
        <v>0.98958999999999964</v>
      </c>
      <c r="CI379" s="1">
        <v>0.98928999999999956</v>
      </c>
      <c r="CJ379" s="1">
        <v>0.9889</v>
      </c>
      <c r="CK379" s="1">
        <v>0.98858999999999964</v>
      </c>
      <c r="CL379" s="1">
        <v>0.98828999999999956</v>
      </c>
      <c r="CM379" s="1">
        <v>0.98798999999999959</v>
      </c>
      <c r="CN379" s="1">
        <v>0.98758999999999963</v>
      </c>
      <c r="CO379" s="1">
        <v>0.98728999999999956</v>
      </c>
      <c r="CP379" s="1">
        <v>0.98698999999999959</v>
      </c>
      <c r="CQ379" s="1">
        <v>0.98668999999999962</v>
      </c>
      <c r="CR379" s="1">
        <v>0.98628999999999956</v>
      </c>
      <c r="CS379" s="1">
        <v>0.98598999999999959</v>
      </c>
      <c r="CT379" s="1">
        <v>0.98568999999999962</v>
      </c>
      <c r="CU379" s="1">
        <v>0.98538000000000014</v>
      </c>
      <c r="CV379" s="1">
        <v>0.98498999999999959</v>
      </c>
      <c r="CW379" s="1">
        <v>0.98468000000000022</v>
      </c>
      <c r="CX379" s="1">
        <v>0.98428000000000015</v>
      </c>
      <c r="CY379" s="1">
        <v>0.98398000000000019</v>
      </c>
      <c r="CZ379" s="1">
        <v>0.98358999999999963</v>
      </c>
      <c r="DA379" s="1">
        <v>0.98328999999999955</v>
      </c>
      <c r="DB379" s="1">
        <v>0.98298000000000019</v>
      </c>
      <c r="DC379" s="1">
        <v>0.98258999999999963</v>
      </c>
      <c r="DD379" s="1">
        <v>0.98228999999999955</v>
      </c>
      <c r="DE379" s="1">
        <v>0.98198000000000019</v>
      </c>
      <c r="DF379" s="1">
        <v>0.98168000000000022</v>
      </c>
      <c r="DG379" s="1">
        <v>0.98128999999999955</v>
      </c>
      <c r="DH379" s="1">
        <v>0.98098000000000019</v>
      </c>
      <c r="DI379" s="1">
        <v>0.98068000000000022</v>
      </c>
      <c r="DJ379" s="1">
        <v>0.98038000000000014</v>
      </c>
      <c r="DK379" s="1">
        <v>0.97998000000000018</v>
      </c>
      <c r="DL379" s="1">
        <v>0.97968000000000022</v>
      </c>
      <c r="DM379" s="1">
        <v>0.97938000000000014</v>
      </c>
      <c r="DN379" s="1">
        <v>0.97908000000000017</v>
      </c>
      <c r="DO379" s="1">
        <v>0.97868000000000022</v>
      </c>
      <c r="DP379" s="1">
        <v>0.97838000000000014</v>
      </c>
      <c r="DQ379" s="1">
        <v>0.97808000000000017</v>
      </c>
      <c r="DR379" s="1">
        <v>0.97768000000000022</v>
      </c>
      <c r="DS379" s="1">
        <v>0.97738000000000014</v>
      </c>
      <c r="DT379" s="1">
        <v>0.97708000000000017</v>
      </c>
    </row>
    <row r="380" spans="3:124" x14ac:dyDescent="0.3">
      <c r="C380" s="1">
        <v>1.03</v>
      </c>
      <c r="D380" s="1">
        <v>1.0162</v>
      </c>
      <c r="E380" s="1">
        <v>1.0158</v>
      </c>
      <c r="F380" s="1">
        <v>1.0154000000000001</v>
      </c>
      <c r="G380" s="1">
        <v>1.0151000000000001</v>
      </c>
      <c r="H380" s="1">
        <v>1.0147999999999999</v>
      </c>
      <c r="I380" s="1">
        <v>1.0145</v>
      </c>
      <c r="J380" s="1">
        <v>1.0141</v>
      </c>
      <c r="K380" s="1">
        <v>1.0138</v>
      </c>
      <c r="L380" s="1">
        <v>1.0135000000000001</v>
      </c>
      <c r="M380" s="1">
        <v>1.0132000000000001</v>
      </c>
      <c r="N380" s="1">
        <v>1.0128999999999999</v>
      </c>
      <c r="O380" s="1">
        <v>1.0125</v>
      </c>
      <c r="P380" s="1">
        <v>1.0122</v>
      </c>
      <c r="Q380" s="1">
        <v>1.0119</v>
      </c>
      <c r="R380" s="1">
        <v>1.0116000000000001</v>
      </c>
      <c r="S380" s="1">
        <v>1.0112000000000001</v>
      </c>
      <c r="T380" s="1">
        <v>1.0108999999999999</v>
      </c>
      <c r="U380" s="1">
        <v>1.0105999999999999</v>
      </c>
      <c r="V380" s="1">
        <v>1.0103</v>
      </c>
      <c r="W380" s="1">
        <v>1.01</v>
      </c>
      <c r="X380" s="1">
        <v>1.0096000000000001</v>
      </c>
      <c r="Y380" s="1">
        <v>1.0093000000000001</v>
      </c>
      <c r="Z380" s="1">
        <v>1.0089999999999999</v>
      </c>
      <c r="AA380" s="1">
        <v>1.0086999999999999</v>
      </c>
      <c r="AB380" s="1">
        <v>1.0084</v>
      </c>
      <c r="AC380" s="1">
        <v>1.008</v>
      </c>
      <c r="AD380" s="1">
        <v>1.0077</v>
      </c>
      <c r="AE380" s="1">
        <v>1.0074000000000001</v>
      </c>
      <c r="AF380" s="1">
        <v>1.0071000000000001</v>
      </c>
      <c r="AG380" s="1">
        <v>1.0066999999999999</v>
      </c>
      <c r="AH380" s="1">
        <v>1.0064</v>
      </c>
      <c r="AI380" s="1">
        <v>1.0061</v>
      </c>
      <c r="AJ380" s="1">
        <v>1.0058</v>
      </c>
      <c r="AK380" s="1">
        <v>1.0055000000000001</v>
      </c>
      <c r="AL380" s="1">
        <v>1.0051000000000001</v>
      </c>
      <c r="AM380" s="1">
        <v>1.0047999999999999</v>
      </c>
      <c r="AN380" s="1">
        <v>1.0044999999999999</v>
      </c>
      <c r="AO380" s="1">
        <v>1.0042</v>
      </c>
      <c r="AP380" s="1">
        <v>1.0038</v>
      </c>
      <c r="AQ380" s="1">
        <v>1.0035000000000001</v>
      </c>
      <c r="AR380" s="1">
        <v>1.0032000000000001</v>
      </c>
      <c r="AS380" s="1">
        <v>1.0028999999999999</v>
      </c>
      <c r="AT380" s="1">
        <v>1.0025999999999999</v>
      </c>
      <c r="AU380" s="1">
        <v>1.0022</v>
      </c>
      <c r="AV380" s="1">
        <v>1.0019</v>
      </c>
      <c r="AW380" s="1">
        <v>1.0016</v>
      </c>
      <c r="AX380" s="1">
        <v>1.0013000000000001</v>
      </c>
      <c r="AY380" s="1">
        <v>1.0008999999999999</v>
      </c>
      <c r="AZ380" s="1">
        <v>1.0005999999999999</v>
      </c>
      <c r="BA380" s="1">
        <v>1.0003</v>
      </c>
      <c r="BB380" s="1">
        <v>1</v>
      </c>
      <c r="BC380" s="1">
        <v>0.99960000000000004</v>
      </c>
      <c r="BD380" s="1">
        <v>0.99929999999999997</v>
      </c>
      <c r="BE380" s="1">
        <v>0.999</v>
      </c>
      <c r="BF380" s="1">
        <v>0.99870000000000003</v>
      </c>
      <c r="BG380" s="1">
        <v>0.99839999999999995</v>
      </c>
      <c r="BH380" s="1">
        <v>0.998</v>
      </c>
      <c r="BI380" s="1">
        <v>0.99770000000000003</v>
      </c>
      <c r="BJ380" s="1">
        <v>0.99739999999999995</v>
      </c>
      <c r="BK380" s="1">
        <v>0.99709999999999999</v>
      </c>
      <c r="BL380" s="1">
        <v>0.99670000000000003</v>
      </c>
      <c r="BM380" s="1">
        <v>0.99639999999999995</v>
      </c>
      <c r="BN380" s="1">
        <v>0.99609999999999999</v>
      </c>
      <c r="BO380" s="1">
        <v>0.99580000000000002</v>
      </c>
      <c r="BP380" s="1">
        <v>0.99539999999999995</v>
      </c>
      <c r="BQ380" s="1">
        <v>0.99509999999999998</v>
      </c>
      <c r="BR380" s="1">
        <v>0.99480000000000002</v>
      </c>
      <c r="BS380" s="1">
        <v>0.99450000000000005</v>
      </c>
      <c r="BT380" s="1">
        <v>0.99409999999999998</v>
      </c>
      <c r="BU380" s="1">
        <v>0.99380000000000002</v>
      </c>
      <c r="BV380" s="1">
        <v>0.99350000000000005</v>
      </c>
      <c r="BW380" s="1">
        <v>0.99319999999999997</v>
      </c>
      <c r="BX380" s="1">
        <v>0.99280000000000002</v>
      </c>
      <c r="BY380" s="1">
        <v>0.99250000000000005</v>
      </c>
      <c r="BZ380" s="1">
        <v>0.99219999999999997</v>
      </c>
      <c r="CA380" s="1">
        <v>0.9919</v>
      </c>
      <c r="CB380" s="1">
        <v>0.99150000000000005</v>
      </c>
      <c r="CC380" s="1">
        <v>0.99119999999999997</v>
      </c>
      <c r="CD380" s="1">
        <v>0.9909</v>
      </c>
      <c r="CE380" s="1">
        <v>0.99060000000000004</v>
      </c>
      <c r="CF380" s="1">
        <v>0.99019999999999997</v>
      </c>
      <c r="CG380" s="1">
        <v>0.9899</v>
      </c>
      <c r="CH380" s="1">
        <v>0.98960000000000004</v>
      </c>
      <c r="CI380" s="1">
        <v>0.98929999999999996</v>
      </c>
      <c r="CJ380" s="1">
        <v>0.9889</v>
      </c>
      <c r="CK380" s="1">
        <v>0.98860000000000003</v>
      </c>
      <c r="CL380" s="1">
        <v>0.98829999999999996</v>
      </c>
      <c r="CM380" s="1">
        <v>0.98799999999999999</v>
      </c>
      <c r="CN380" s="1">
        <v>0.98760000000000003</v>
      </c>
      <c r="CO380" s="1">
        <v>0.98729999999999996</v>
      </c>
      <c r="CP380" s="1">
        <v>0.98699999999999999</v>
      </c>
      <c r="CQ380" s="1">
        <v>0.98670000000000002</v>
      </c>
      <c r="CR380" s="1">
        <v>0.98629999999999995</v>
      </c>
      <c r="CS380" s="1">
        <v>0.98599999999999999</v>
      </c>
      <c r="CT380" s="1">
        <v>0.98570000000000002</v>
      </c>
      <c r="CU380" s="1">
        <v>0.98540000000000005</v>
      </c>
      <c r="CV380" s="1">
        <v>0.98499999999999999</v>
      </c>
      <c r="CW380" s="1">
        <v>0.98470000000000002</v>
      </c>
      <c r="CX380" s="1">
        <v>0.98429999999999995</v>
      </c>
      <c r="CY380" s="1">
        <v>0.98399999999999999</v>
      </c>
      <c r="CZ380" s="1">
        <v>0.98360000000000003</v>
      </c>
      <c r="DA380" s="1">
        <v>0.98329999999999995</v>
      </c>
      <c r="DB380" s="1">
        <v>0.98299999999999998</v>
      </c>
      <c r="DC380" s="1">
        <v>0.98260000000000003</v>
      </c>
      <c r="DD380" s="1">
        <v>0.98229999999999995</v>
      </c>
      <c r="DE380" s="1">
        <v>0.98199999999999998</v>
      </c>
      <c r="DF380" s="1">
        <v>0.98170000000000002</v>
      </c>
      <c r="DG380" s="1">
        <v>0.98129999999999995</v>
      </c>
      <c r="DH380" s="1">
        <v>0.98099999999999998</v>
      </c>
      <c r="DI380" s="1">
        <v>0.98070000000000002</v>
      </c>
      <c r="DJ380" s="1">
        <v>0.98040000000000005</v>
      </c>
      <c r="DK380" s="1">
        <v>0.98</v>
      </c>
      <c r="DL380" s="1">
        <v>0.97970000000000002</v>
      </c>
      <c r="DM380" s="1">
        <v>0.97940000000000005</v>
      </c>
      <c r="DN380" s="1">
        <v>0.97909999999999997</v>
      </c>
      <c r="DO380" s="1">
        <v>0.97870000000000001</v>
      </c>
      <c r="DP380" s="1">
        <v>0.97840000000000005</v>
      </c>
      <c r="DQ380" s="1">
        <v>0.97809999999999997</v>
      </c>
      <c r="DR380" s="1">
        <v>0.97770000000000001</v>
      </c>
      <c r="DS380" s="1">
        <v>0.97740000000000005</v>
      </c>
      <c r="DT380" s="1">
        <v>0.97709999999999997</v>
      </c>
    </row>
    <row r="381" spans="3:124" x14ac:dyDescent="0.3">
      <c r="C381" s="1">
        <v>1.0309999999999999</v>
      </c>
      <c r="D381" s="1">
        <v>1.0161800000000001</v>
      </c>
      <c r="E381" s="1">
        <v>1.01579</v>
      </c>
      <c r="F381" s="1">
        <v>1.01539</v>
      </c>
      <c r="G381" s="1">
        <v>1.01509</v>
      </c>
      <c r="H381" s="1">
        <v>1.01478</v>
      </c>
      <c r="I381" s="1">
        <v>1.01448</v>
      </c>
      <c r="J381" s="1">
        <v>1.0140899999999999</v>
      </c>
      <c r="K381" s="1">
        <v>1.01379</v>
      </c>
      <c r="L381" s="1">
        <v>1.01349</v>
      </c>
      <c r="M381" s="1">
        <v>1.01319</v>
      </c>
      <c r="N381" s="1">
        <v>1.01288</v>
      </c>
      <c r="O381" s="1">
        <v>1.0124899999999999</v>
      </c>
      <c r="P381" s="1">
        <v>1.0121899999999999</v>
      </c>
      <c r="Q381" s="1">
        <v>1.01189</v>
      </c>
      <c r="R381" s="1">
        <v>1.01159</v>
      </c>
      <c r="S381" s="1">
        <v>1.0112000000000001</v>
      </c>
      <c r="T381" s="1">
        <v>1.0108899999999998</v>
      </c>
      <c r="U381" s="1">
        <v>1.0105899999999999</v>
      </c>
      <c r="V381" s="1">
        <v>1.0102899999999999</v>
      </c>
      <c r="W381" s="1">
        <v>1.0099899999999999</v>
      </c>
      <c r="X381" s="1">
        <v>1.0096000000000001</v>
      </c>
      <c r="Y381" s="1">
        <v>1.00929</v>
      </c>
      <c r="Z381" s="1">
        <v>1.0089899999999998</v>
      </c>
      <c r="AA381" s="1">
        <v>1.0086899999999999</v>
      </c>
      <c r="AB381" s="1">
        <v>1.0083899999999999</v>
      </c>
      <c r="AC381" s="1">
        <v>1.008</v>
      </c>
      <c r="AD381" s="1">
        <v>1.0077</v>
      </c>
      <c r="AE381" s="1">
        <v>1.00739</v>
      </c>
      <c r="AF381" s="1">
        <v>1.00709</v>
      </c>
      <c r="AG381" s="1">
        <v>1.0066999999999999</v>
      </c>
      <c r="AH381" s="1">
        <v>1.0064</v>
      </c>
      <c r="AI381" s="1">
        <v>1.0061</v>
      </c>
      <c r="AJ381" s="1">
        <v>1.00579</v>
      </c>
      <c r="AK381" s="1">
        <v>1.00549</v>
      </c>
      <c r="AL381" s="1">
        <v>1.0051000000000001</v>
      </c>
      <c r="AM381" s="1">
        <v>1.0047999999999999</v>
      </c>
      <c r="AN381" s="1">
        <v>1.0044999999999999</v>
      </c>
      <c r="AO381" s="1">
        <v>1.0042</v>
      </c>
      <c r="AP381" s="1">
        <v>1.0038</v>
      </c>
      <c r="AQ381" s="1">
        <v>1.0035000000000001</v>
      </c>
      <c r="AR381" s="1">
        <v>1.0032000000000001</v>
      </c>
      <c r="AS381" s="1">
        <v>1.0028999999999999</v>
      </c>
      <c r="AT381" s="1">
        <v>1.0025999999999999</v>
      </c>
      <c r="AU381" s="1">
        <v>1.0022</v>
      </c>
      <c r="AV381" s="1">
        <v>1.0019</v>
      </c>
      <c r="AW381" s="1">
        <v>1.0016</v>
      </c>
      <c r="AX381" s="1">
        <v>1.0013000000000001</v>
      </c>
      <c r="AY381" s="1">
        <v>1.00091</v>
      </c>
      <c r="AZ381" s="1">
        <v>1.0005999999999999</v>
      </c>
      <c r="BA381" s="1">
        <v>1.0003</v>
      </c>
      <c r="BB381" s="1">
        <v>1</v>
      </c>
      <c r="BC381" s="1">
        <v>0.99961</v>
      </c>
      <c r="BD381" s="1">
        <v>0.99930999999999992</v>
      </c>
      <c r="BE381" s="1">
        <v>0.99900999999999995</v>
      </c>
      <c r="BF381" s="1">
        <v>0.99870000000000003</v>
      </c>
      <c r="BG381" s="1">
        <v>0.99839999999999995</v>
      </c>
      <c r="BH381" s="1">
        <v>0.99800999999999995</v>
      </c>
      <c r="BI381" s="1">
        <v>0.99770999999999999</v>
      </c>
      <c r="BJ381" s="1">
        <v>0.99740999999999991</v>
      </c>
      <c r="BK381" s="1">
        <v>0.99709999999999999</v>
      </c>
      <c r="BL381" s="1">
        <v>0.99670999999999998</v>
      </c>
      <c r="BM381" s="1">
        <v>0.99641000000000002</v>
      </c>
      <c r="BN381" s="1">
        <v>0.99610999999999994</v>
      </c>
      <c r="BO381" s="1">
        <v>0.99580999999999997</v>
      </c>
      <c r="BP381" s="1">
        <v>0.99540999999999991</v>
      </c>
      <c r="BQ381" s="1">
        <v>0.99510999999999994</v>
      </c>
      <c r="BR381" s="1">
        <v>0.99480999999999997</v>
      </c>
      <c r="BS381" s="1">
        <v>0.99451000000000001</v>
      </c>
      <c r="BT381" s="1">
        <v>0.99412</v>
      </c>
      <c r="BU381" s="1">
        <v>0.99380999999999997</v>
      </c>
      <c r="BV381" s="1">
        <v>0.99351</v>
      </c>
      <c r="BW381" s="1">
        <v>0.99320999999999993</v>
      </c>
      <c r="BX381" s="1">
        <v>0.99282000000000004</v>
      </c>
      <c r="BY381" s="1">
        <v>0.99251</v>
      </c>
      <c r="BZ381" s="1">
        <v>0.99220999999999993</v>
      </c>
      <c r="CA381" s="1">
        <v>0.99190999999999996</v>
      </c>
      <c r="CB381" s="1">
        <v>0.99152000000000007</v>
      </c>
      <c r="CC381" s="1">
        <v>0.99121999999999999</v>
      </c>
      <c r="CD381" s="1">
        <v>0.99090999999999996</v>
      </c>
      <c r="CE381" s="1">
        <v>0.99060999999999999</v>
      </c>
      <c r="CF381" s="1">
        <v>0.99021999999999999</v>
      </c>
      <c r="CG381" s="1">
        <v>0.98992000000000002</v>
      </c>
      <c r="CH381" s="1">
        <v>0.98962000000000006</v>
      </c>
      <c r="CI381" s="1">
        <v>0.98930999999999991</v>
      </c>
      <c r="CJ381" s="1">
        <v>0.98892000000000002</v>
      </c>
      <c r="CK381" s="1">
        <v>0.98862000000000005</v>
      </c>
      <c r="CL381" s="1">
        <v>0.98831999999999998</v>
      </c>
      <c r="CM381" s="1">
        <v>0.98802000000000001</v>
      </c>
      <c r="CN381" s="1">
        <v>0.98762000000000005</v>
      </c>
      <c r="CO381" s="1">
        <v>0.98731999999999998</v>
      </c>
      <c r="CP381" s="1">
        <v>0.98702000000000001</v>
      </c>
      <c r="CQ381" s="1">
        <v>0.98672000000000004</v>
      </c>
      <c r="CR381" s="1">
        <v>0.98631999999999997</v>
      </c>
      <c r="CS381" s="1">
        <v>0.98602000000000001</v>
      </c>
      <c r="CT381" s="1">
        <v>0.98572000000000004</v>
      </c>
      <c r="CU381" s="1">
        <v>0.98542000000000007</v>
      </c>
      <c r="CV381" s="1">
        <v>0.98502999999999996</v>
      </c>
      <c r="CW381" s="1">
        <v>0.98472000000000004</v>
      </c>
      <c r="CX381" s="1">
        <v>0.98432999999999993</v>
      </c>
      <c r="CY381" s="1">
        <v>0.98402000000000001</v>
      </c>
      <c r="CZ381" s="1">
        <v>0.98363</v>
      </c>
      <c r="DA381" s="1">
        <v>0.98331999999999997</v>
      </c>
      <c r="DB381" s="1">
        <v>0.98302</v>
      </c>
      <c r="DC381" s="1">
        <v>0.98263</v>
      </c>
      <c r="DD381" s="1">
        <v>0.98232999999999993</v>
      </c>
      <c r="DE381" s="1">
        <v>0.98202999999999996</v>
      </c>
      <c r="DF381" s="1">
        <v>0.98172000000000004</v>
      </c>
      <c r="DG381" s="1">
        <v>0.98132999999999992</v>
      </c>
      <c r="DH381" s="1">
        <v>0.98102999999999996</v>
      </c>
      <c r="DI381" s="1">
        <v>0.98072999999999999</v>
      </c>
      <c r="DJ381" s="1">
        <v>0.98042000000000007</v>
      </c>
      <c r="DK381" s="1">
        <v>0.98002999999999996</v>
      </c>
      <c r="DL381" s="1">
        <v>0.97972999999999999</v>
      </c>
      <c r="DM381" s="1">
        <v>0.97943000000000002</v>
      </c>
      <c r="DN381" s="1">
        <v>0.97912999999999994</v>
      </c>
      <c r="DO381" s="1">
        <v>0.97872999999999999</v>
      </c>
      <c r="DP381" s="1">
        <v>0.97843000000000002</v>
      </c>
      <c r="DQ381" s="1">
        <v>0.97812999999999994</v>
      </c>
      <c r="DR381" s="1">
        <v>0.97774000000000005</v>
      </c>
      <c r="DS381" s="1">
        <v>0.97743000000000002</v>
      </c>
      <c r="DT381" s="1">
        <v>0.97712999999999994</v>
      </c>
    </row>
    <row r="382" spans="3:124" x14ac:dyDescent="0.3">
      <c r="C382" s="1">
        <v>1.032</v>
      </c>
      <c r="D382" s="1">
        <v>1.0161600000000002</v>
      </c>
      <c r="E382" s="1">
        <v>1.0157799999999999</v>
      </c>
      <c r="F382" s="1">
        <v>1.0153799999999999</v>
      </c>
      <c r="G382" s="1">
        <v>1.01508</v>
      </c>
      <c r="H382" s="1">
        <v>1.0147600000000001</v>
      </c>
      <c r="I382" s="1">
        <v>1.0144600000000001</v>
      </c>
      <c r="J382" s="1">
        <v>1.0140799999999999</v>
      </c>
      <c r="K382" s="1">
        <v>1.0137799999999999</v>
      </c>
      <c r="L382" s="1">
        <v>1.0134799999999999</v>
      </c>
      <c r="M382" s="1">
        <v>1.01318</v>
      </c>
      <c r="N382" s="1">
        <v>1.0128600000000001</v>
      </c>
      <c r="O382" s="1">
        <v>1.0124799999999998</v>
      </c>
      <c r="P382" s="1">
        <v>1.0121799999999999</v>
      </c>
      <c r="Q382" s="1">
        <v>1.0118799999999999</v>
      </c>
      <c r="R382" s="1">
        <v>1.0115799999999999</v>
      </c>
      <c r="S382" s="1">
        <v>1.0112000000000001</v>
      </c>
      <c r="T382" s="1">
        <v>1.0108799999999998</v>
      </c>
      <c r="U382" s="1">
        <v>1.0105799999999998</v>
      </c>
      <c r="V382" s="1">
        <v>1.0102799999999998</v>
      </c>
      <c r="W382" s="1">
        <v>1.0099799999999999</v>
      </c>
      <c r="X382" s="1">
        <v>1.0096000000000001</v>
      </c>
      <c r="Y382" s="1">
        <v>1.00928</v>
      </c>
      <c r="Z382" s="1">
        <v>1.0089799999999998</v>
      </c>
      <c r="AA382" s="1">
        <v>1.0086799999999998</v>
      </c>
      <c r="AB382" s="1">
        <v>1.0083799999999998</v>
      </c>
      <c r="AC382" s="1">
        <v>1.008</v>
      </c>
      <c r="AD382" s="1">
        <v>1.0077</v>
      </c>
      <c r="AE382" s="1">
        <v>1.0073799999999999</v>
      </c>
      <c r="AF382" s="1">
        <v>1.00708</v>
      </c>
      <c r="AG382" s="1">
        <v>1.0066999999999999</v>
      </c>
      <c r="AH382" s="1">
        <v>1.0064</v>
      </c>
      <c r="AI382" s="1">
        <v>1.0061</v>
      </c>
      <c r="AJ382" s="1">
        <v>1.0057799999999999</v>
      </c>
      <c r="AK382" s="1">
        <v>1.0054799999999999</v>
      </c>
      <c r="AL382" s="1">
        <v>1.0051000000000001</v>
      </c>
      <c r="AM382" s="1">
        <v>1.0047999999999999</v>
      </c>
      <c r="AN382" s="1">
        <v>1.0044999999999999</v>
      </c>
      <c r="AO382" s="1">
        <v>1.0042</v>
      </c>
      <c r="AP382" s="1">
        <v>1.0038</v>
      </c>
      <c r="AQ382" s="1">
        <v>1.0035000000000001</v>
      </c>
      <c r="AR382" s="1">
        <v>1.0032000000000001</v>
      </c>
      <c r="AS382" s="1">
        <v>1.0028999999999999</v>
      </c>
      <c r="AT382" s="1">
        <v>1.0025999999999999</v>
      </c>
      <c r="AU382" s="1">
        <v>1.0022</v>
      </c>
      <c r="AV382" s="1">
        <v>1.0019</v>
      </c>
      <c r="AW382" s="1">
        <v>1.0016</v>
      </c>
      <c r="AX382" s="1">
        <v>1.0013000000000001</v>
      </c>
      <c r="AY382" s="1">
        <v>1.00092</v>
      </c>
      <c r="AZ382" s="1">
        <v>1.0005999999999999</v>
      </c>
      <c r="BA382" s="1">
        <v>1.0003</v>
      </c>
      <c r="BB382" s="1">
        <v>1</v>
      </c>
      <c r="BC382" s="1">
        <v>0.99961999999999995</v>
      </c>
      <c r="BD382" s="1">
        <v>0.99931999999999988</v>
      </c>
      <c r="BE382" s="1">
        <v>0.99901999999999991</v>
      </c>
      <c r="BF382" s="1">
        <v>0.99870000000000003</v>
      </c>
      <c r="BG382" s="1">
        <v>0.99839999999999995</v>
      </c>
      <c r="BH382" s="1">
        <v>0.99801999999999991</v>
      </c>
      <c r="BI382" s="1">
        <v>0.99771999999999994</v>
      </c>
      <c r="BJ382" s="1">
        <v>0.99741999999999997</v>
      </c>
      <c r="BK382" s="1">
        <v>0.99709999999999999</v>
      </c>
      <c r="BL382" s="1">
        <v>0.99671999999999994</v>
      </c>
      <c r="BM382" s="1">
        <v>0.99642000000000008</v>
      </c>
      <c r="BN382" s="1">
        <v>0.99611999999999989</v>
      </c>
      <c r="BO382" s="1">
        <v>0.99581999999999993</v>
      </c>
      <c r="BP382" s="1">
        <v>0.99541999999999997</v>
      </c>
      <c r="BQ382" s="1">
        <v>0.99511999999999989</v>
      </c>
      <c r="BR382" s="1">
        <v>0.99481999999999993</v>
      </c>
      <c r="BS382" s="1">
        <v>0.99451999999999996</v>
      </c>
      <c r="BT382" s="1">
        <v>0.99414000000000002</v>
      </c>
      <c r="BU382" s="1">
        <v>0.99381999999999993</v>
      </c>
      <c r="BV382" s="1">
        <v>0.99351999999999996</v>
      </c>
      <c r="BW382" s="1">
        <v>0.99321999999999988</v>
      </c>
      <c r="BX382" s="1">
        <v>0.99284000000000006</v>
      </c>
      <c r="BY382" s="1">
        <v>0.99251999999999996</v>
      </c>
      <c r="BZ382" s="1">
        <v>0.99221999999999988</v>
      </c>
      <c r="CA382" s="1">
        <v>0.99191999999999991</v>
      </c>
      <c r="CB382" s="1">
        <v>0.99154000000000009</v>
      </c>
      <c r="CC382" s="1">
        <v>0.99124000000000001</v>
      </c>
      <c r="CD382" s="1">
        <v>0.99091999999999991</v>
      </c>
      <c r="CE382" s="1">
        <v>0.99061999999999995</v>
      </c>
      <c r="CF382" s="1">
        <v>0.99024000000000001</v>
      </c>
      <c r="CG382" s="1">
        <v>0.98994000000000004</v>
      </c>
      <c r="CH382" s="1">
        <v>0.98964000000000008</v>
      </c>
      <c r="CI382" s="1">
        <v>0.98931999999999987</v>
      </c>
      <c r="CJ382" s="1">
        <v>0.98894000000000004</v>
      </c>
      <c r="CK382" s="1">
        <v>0.98864000000000007</v>
      </c>
      <c r="CL382" s="1">
        <v>0.98834</v>
      </c>
      <c r="CM382" s="1">
        <v>0.98804000000000003</v>
      </c>
      <c r="CN382" s="1">
        <v>0.98764000000000007</v>
      </c>
      <c r="CO382" s="1">
        <v>0.98734</v>
      </c>
      <c r="CP382" s="1">
        <v>0.98704000000000003</v>
      </c>
      <c r="CQ382" s="1">
        <v>0.98674000000000006</v>
      </c>
      <c r="CR382" s="1">
        <v>0.98633999999999999</v>
      </c>
      <c r="CS382" s="1">
        <v>0.98604000000000003</v>
      </c>
      <c r="CT382" s="1">
        <v>0.98574000000000006</v>
      </c>
      <c r="CU382" s="1">
        <v>0.98544000000000009</v>
      </c>
      <c r="CV382" s="1">
        <v>0.98505999999999994</v>
      </c>
      <c r="CW382" s="1">
        <v>0.98474000000000006</v>
      </c>
      <c r="CX382" s="1">
        <v>0.9843599999999999</v>
      </c>
      <c r="CY382" s="1">
        <v>0.98404000000000003</v>
      </c>
      <c r="CZ382" s="1">
        <v>0.98365999999999998</v>
      </c>
      <c r="DA382" s="1">
        <v>0.98333999999999999</v>
      </c>
      <c r="DB382" s="1">
        <v>0.98304000000000002</v>
      </c>
      <c r="DC382" s="1">
        <v>0.98265999999999998</v>
      </c>
      <c r="DD382" s="1">
        <v>0.9823599999999999</v>
      </c>
      <c r="DE382" s="1">
        <v>0.98205999999999993</v>
      </c>
      <c r="DF382" s="1">
        <v>0.98174000000000006</v>
      </c>
      <c r="DG382" s="1">
        <v>0.9813599999999999</v>
      </c>
      <c r="DH382" s="1">
        <v>0.98105999999999993</v>
      </c>
      <c r="DI382" s="1">
        <v>0.98075999999999997</v>
      </c>
      <c r="DJ382" s="1">
        <v>0.98044000000000009</v>
      </c>
      <c r="DK382" s="1">
        <v>0.98005999999999993</v>
      </c>
      <c r="DL382" s="1">
        <v>0.97975999999999996</v>
      </c>
      <c r="DM382" s="1">
        <v>0.97946</v>
      </c>
      <c r="DN382" s="1">
        <v>0.97915999999999992</v>
      </c>
      <c r="DO382" s="1">
        <v>0.97875999999999996</v>
      </c>
      <c r="DP382" s="1">
        <v>0.97846</v>
      </c>
      <c r="DQ382" s="1">
        <v>0.97815999999999992</v>
      </c>
      <c r="DR382" s="1">
        <v>0.97778000000000009</v>
      </c>
      <c r="DS382" s="1">
        <v>0.97746</v>
      </c>
      <c r="DT382" s="1">
        <v>0.97715999999999992</v>
      </c>
    </row>
    <row r="383" spans="3:124" x14ac:dyDescent="0.3">
      <c r="C383" s="1">
        <v>1.0329999999999999</v>
      </c>
      <c r="D383" s="1">
        <v>1.0161400000000003</v>
      </c>
      <c r="E383" s="1">
        <v>1.0157699999999998</v>
      </c>
      <c r="F383" s="1">
        <v>1.0153699999999999</v>
      </c>
      <c r="G383" s="1">
        <v>1.0150699999999999</v>
      </c>
      <c r="H383" s="1">
        <v>1.0147400000000002</v>
      </c>
      <c r="I383" s="1">
        <v>1.0144400000000002</v>
      </c>
      <c r="J383" s="1">
        <v>1.0140699999999998</v>
      </c>
      <c r="K383" s="1">
        <v>1.0137699999999998</v>
      </c>
      <c r="L383" s="1">
        <v>1.0134699999999999</v>
      </c>
      <c r="M383" s="1">
        <v>1.0131699999999999</v>
      </c>
      <c r="N383" s="1">
        <v>1.0128400000000002</v>
      </c>
      <c r="O383" s="1">
        <v>1.0124699999999998</v>
      </c>
      <c r="P383" s="1">
        <v>1.0121699999999998</v>
      </c>
      <c r="Q383" s="1">
        <v>1.0118699999999998</v>
      </c>
      <c r="R383" s="1">
        <v>1.0115699999999999</v>
      </c>
      <c r="S383" s="1">
        <v>1.0112000000000001</v>
      </c>
      <c r="T383" s="1">
        <v>1.0108699999999997</v>
      </c>
      <c r="U383" s="1">
        <v>1.0105699999999997</v>
      </c>
      <c r="V383" s="1">
        <v>1.0102699999999998</v>
      </c>
      <c r="W383" s="1">
        <v>1.0099699999999998</v>
      </c>
      <c r="X383" s="1">
        <v>1.0096000000000001</v>
      </c>
      <c r="Y383" s="1">
        <v>1.0092699999999999</v>
      </c>
      <c r="Z383" s="1">
        <v>1.0089699999999997</v>
      </c>
      <c r="AA383" s="1">
        <v>1.0086699999999997</v>
      </c>
      <c r="AB383" s="1">
        <v>1.0083699999999998</v>
      </c>
      <c r="AC383" s="1">
        <v>1.008</v>
      </c>
      <c r="AD383" s="1">
        <v>1.0077</v>
      </c>
      <c r="AE383" s="1">
        <v>1.0073699999999999</v>
      </c>
      <c r="AF383" s="1">
        <v>1.0070699999999999</v>
      </c>
      <c r="AG383" s="1">
        <v>1.0066999999999999</v>
      </c>
      <c r="AH383" s="1">
        <v>1.0064</v>
      </c>
      <c r="AI383" s="1">
        <v>1.0061</v>
      </c>
      <c r="AJ383" s="1">
        <v>1.0057699999999998</v>
      </c>
      <c r="AK383" s="1">
        <v>1.0054699999999999</v>
      </c>
      <c r="AL383" s="1">
        <v>1.0051000000000001</v>
      </c>
      <c r="AM383" s="1">
        <v>1.0047999999999999</v>
      </c>
      <c r="AN383" s="1">
        <v>1.0044999999999999</v>
      </c>
      <c r="AO383" s="1">
        <v>1.0042</v>
      </c>
      <c r="AP383" s="1">
        <v>1.0038</v>
      </c>
      <c r="AQ383" s="1">
        <v>1.0035000000000001</v>
      </c>
      <c r="AR383" s="1">
        <v>1.0032000000000001</v>
      </c>
      <c r="AS383" s="1">
        <v>1.0028999999999999</v>
      </c>
      <c r="AT383" s="1">
        <v>1.0025999999999999</v>
      </c>
      <c r="AU383" s="1">
        <v>1.0022</v>
      </c>
      <c r="AV383" s="1">
        <v>1.0019</v>
      </c>
      <c r="AW383" s="1">
        <v>1.0016</v>
      </c>
      <c r="AX383" s="1">
        <v>1.0013000000000001</v>
      </c>
      <c r="AY383" s="1">
        <v>1.0009300000000001</v>
      </c>
      <c r="AZ383" s="1">
        <v>1.0005999999999999</v>
      </c>
      <c r="BA383" s="1">
        <v>1.0003</v>
      </c>
      <c r="BB383" s="1">
        <v>1</v>
      </c>
      <c r="BC383" s="1">
        <v>0.99962999999999991</v>
      </c>
      <c r="BD383" s="1">
        <v>0.99932999999999983</v>
      </c>
      <c r="BE383" s="1">
        <v>0.99902999999999986</v>
      </c>
      <c r="BF383" s="1">
        <v>0.99870000000000003</v>
      </c>
      <c r="BG383" s="1">
        <v>0.99839999999999995</v>
      </c>
      <c r="BH383" s="1">
        <v>0.99802999999999986</v>
      </c>
      <c r="BI383" s="1">
        <v>0.99772999999999989</v>
      </c>
      <c r="BJ383" s="1">
        <v>0.99743000000000004</v>
      </c>
      <c r="BK383" s="1">
        <v>0.99709999999999999</v>
      </c>
      <c r="BL383" s="1">
        <v>0.99672999999999989</v>
      </c>
      <c r="BM383" s="1">
        <v>0.99643000000000015</v>
      </c>
      <c r="BN383" s="1">
        <v>0.99612999999999985</v>
      </c>
      <c r="BO383" s="1">
        <v>0.99582999999999988</v>
      </c>
      <c r="BP383" s="1">
        <v>0.99543000000000004</v>
      </c>
      <c r="BQ383" s="1">
        <v>0.99512999999999985</v>
      </c>
      <c r="BR383" s="1">
        <v>0.99482999999999988</v>
      </c>
      <c r="BS383" s="1">
        <v>0.99452999999999991</v>
      </c>
      <c r="BT383" s="1">
        <v>0.99416000000000004</v>
      </c>
      <c r="BU383" s="1">
        <v>0.99382999999999988</v>
      </c>
      <c r="BV383" s="1">
        <v>0.99352999999999991</v>
      </c>
      <c r="BW383" s="1">
        <v>0.99322999999999984</v>
      </c>
      <c r="BX383" s="1">
        <v>0.99286000000000008</v>
      </c>
      <c r="BY383" s="1">
        <v>0.99252999999999991</v>
      </c>
      <c r="BZ383" s="1">
        <v>0.99222999999999983</v>
      </c>
      <c r="CA383" s="1">
        <v>0.99192999999999987</v>
      </c>
      <c r="CB383" s="1">
        <v>0.99156000000000011</v>
      </c>
      <c r="CC383" s="1">
        <v>0.99126000000000003</v>
      </c>
      <c r="CD383" s="1">
        <v>0.99092999999999987</v>
      </c>
      <c r="CE383" s="1">
        <v>0.9906299999999999</v>
      </c>
      <c r="CF383" s="1">
        <v>0.99026000000000003</v>
      </c>
      <c r="CG383" s="1">
        <v>0.98996000000000006</v>
      </c>
      <c r="CH383" s="1">
        <v>0.9896600000000001</v>
      </c>
      <c r="CI383" s="1">
        <v>0.98932999999999982</v>
      </c>
      <c r="CJ383" s="1">
        <v>0.98896000000000006</v>
      </c>
      <c r="CK383" s="1">
        <v>0.98866000000000009</v>
      </c>
      <c r="CL383" s="1">
        <v>0.98836000000000002</v>
      </c>
      <c r="CM383" s="1">
        <v>0.98806000000000005</v>
      </c>
      <c r="CN383" s="1">
        <v>0.98766000000000009</v>
      </c>
      <c r="CO383" s="1">
        <v>0.98736000000000002</v>
      </c>
      <c r="CP383" s="1">
        <v>0.98706000000000005</v>
      </c>
      <c r="CQ383" s="1">
        <v>0.98676000000000008</v>
      </c>
      <c r="CR383" s="1">
        <v>0.98636000000000001</v>
      </c>
      <c r="CS383" s="1">
        <v>0.98606000000000005</v>
      </c>
      <c r="CT383" s="1">
        <v>0.98576000000000008</v>
      </c>
      <c r="CU383" s="1">
        <v>0.98546000000000011</v>
      </c>
      <c r="CV383" s="1">
        <v>0.98508999999999991</v>
      </c>
      <c r="CW383" s="1">
        <v>0.98476000000000008</v>
      </c>
      <c r="CX383" s="1">
        <v>0.98438999999999988</v>
      </c>
      <c r="CY383" s="1">
        <v>0.98406000000000005</v>
      </c>
      <c r="CZ383" s="1">
        <v>0.98368999999999995</v>
      </c>
      <c r="DA383" s="1">
        <v>0.98336000000000001</v>
      </c>
      <c r="DB383" s="1">
        <v>0.98306000000000004</v>
      </c>
      <c r="DC383" s="1">
        <v>0.98268999999999995</v>
      </c>
      <c r="DD383" s="1">
        <v>0.98238999999999987</v>
      </c>
      <c r="DE383" s="1">
        <v>0.98208999999999991</v>
      </c>
      <c r="DF383" s="1">
        <v>0.98176000000000008</v>
      </c>
      <c r="DG383" s="1">
        <v>0.98138999999999987</v>
      </c>
      <c r="DH383" s="1">
        <v>0.98108999999999991</v>
      </c>
      <c r="DI383" s="1">
        <v>0.98078999999999994</v>
      </c>
      <c r="DJ383" s="1">
        <v>0.98046000000000011</v>
      </c>
      <c r="DK383" s="1">
        <v>0.98008999999999991</v>
      </c>
      <c r="DL383" s="1">
        <v>0.97978999999999994</v>
      </c>
      <c r="DM383" s="1">
        <v>0.97948999999999997</v>
      </c>
      <c r="DN383" s="1">
        <v>0.97918999999999989</v>
      </c>
      <c r="DO383" s="1">
        <v>0.97878999999999994</v>
      </c>
      <c r="DP383" s="1">
        <v>0.97848999999999997</v>
      </c>
      <c r="DQ383" s="1">
        <v>0.97818999999999989</v>
      </c>
      <c r="DR383" s="1">
        <v>0.97782000000000013</v>
      </c>
      <c r="DS383" s="1">
        <v>0.97748999999999997</v>
      </c>
      <c r="DT383" s="1">
        <v>0.97718999999999989</v>
      </c>
    </row>
    <row r="384" spans="3:124" x14ac:dyDescent="0.3">
      <c r="C384" s="1">
        <v>1.034</v>
      </c>
      <c r="D384" s="1">
        <v>1.0161200000000004</v>
      </c>
      <c r="E384" s="1">
        <v>1.0157599999999998</v>
      </c>
      <c r="F384" s="1">
        <v>1.0153599999999998</v>
      </c>
      <c r="G384" s="1">
        <v>1.0150599999999999</v>
      </c>
      <c r="H384" s="1">
        <v>1.0147200000000003</v>
      </c>
      <c r="I384" s="1">
        <v>1.0144200000000003</v>
      </c>
      <c r="J384" s="1">
        <v>1.0140599999999997</v>
      </c>
      <c r="K384" s="1">
        <v>1.0137599999999998</v>
      </c>
      <c r="L384" s="1">
        <v>1.0134599999999998</v>
      </c>
      <c r="M384" s="1">
        <v>1.0131599999999998</v>
      </c>
      <c r="N384" s="1">
        <v>1.0128200000000003</v>
      </c>
      <c r="O384" s="1">
        <v>1.0124599999999997</v>
      </c>
      <c r="P384" s="1">
        <v>1.0121599999999997</v>
      </c>
      <c r="Q384" s="1">
        <v>1.0118599999999998</v>
      </c>
      <c r="R384" s="1">
        <v>1.0115599999999998</v>
      </c>
      <c r="S384" s="1">
        <v>1.0112000000000001</v>
      </c>
      <c r="T384" s="1">
        <v>1.0108599999999996</v>
      </c>
      <c r="U384" s="1">
        <v>1.0105599999999997</v>
      </c>
      <c r="V384" s="1">
        <v>1.0102599999999997</v>
      </c>
      <c r="W384" s="1">
        <v>1.0099599999999997</v>
      </c>
      <c r="X384" s="1">
        <v>1.0096000000000001</v>
      </c>
      <c r="Y384" s="1">
        <v>1.0092599999999998</v>
      </c>
      <c r="Z384" s="1">
        <v>1.0089599999999996</v>
      </c>
      <c r="AA384" s="1">
        <v>1.0086599999999997</v>
      </c>
      <c r="AB384" s="1">
        <v>1.0083599999999997</v>
      </c>
      <c r="AC384" s="1">
        <v>1.008</v>
      </c>
      <c r="AD384" s="1">
        <v>1.0077</v>
      </c>
      <c r="AE384" s="1">
        <v>1.0073599999999998</v>
      </c>
      <c r="AF384" s="1">
        <v>1.0070599999999998</v>
      </c>
      <c r="AG384" s="1">
        <v>1.0066999999999999</v>
      </c>
      <c r="AH384" s="1">
        <v>1.0064</v>
      </c>
      <c r="AI384" s="1">
        <v>1.0061</v>
      </c>
      <c r="AJ384" s="1">
        <v>1.0057599999999998</v>
      </c>
      <c r="AK384" s="1">
        <v>1.0054599999999998</v>
      </c>
      <c r="AL384" s="1">
        <v>1.0051000000000001</v>
      </c>
      <c r="AM384" s="1">
        <v>1.0047999999999999</v>
      </c>
      <c r="AN384" s="1">
        <v>1.0044999999999999</v>
      </c>
      <c r="AO384" s="1">
        <v>1.0042</v>
      </c>
      <c r="AP384" s="1">
        <v>1.0038</v>
      </c>
      <c r="AQ384" s="1">
        <v>1.0035000000000001</v>
      </c>
      <c r="AR384" s="1">
        <v>1.0032000000000001</v>
      </c>
      <c r="AS384" s="1">
        <v>1.0028999999999999</v>
      </c>
      <c r="AT384" s="1">
        <v>1.0025999999999999</v>
      </c>
      <c r="AU384" s="1">
        <v>1.0022</v>
      </c>
      <c r="AV384" s="1">
        <v>1.0019</v>
      </c>
      <c r="AW384" s="1">
        <v>1.0016</v>
      </c>
      <c r="AX384" s="1">
        <v>1.0013000000000001</v>
      </c>
      <c r="AY384" s="1">
        <v>1.0009400000000002</v>
      </c>
      <c r="AZ384" s="1">
        <v>1.0005999999999999</v>
      </c>
      <c r="BA384" s="1">
        <v>1.0003</v>
      </c>
      <c r="BB384" s="1">
        <v>1</v>
      </c>
      <c r="BC384" s="1">
        <v>0.99963999999999986</v>
      </c>
      <c r="BD384" s="1">
        <v>0.99933999999999978</v>
      </c>
      <c r="BE384" s="1">
        <v>0.99903999999999982</v>
      </c>
      <c r="BF384" s="1">
        <v>0.99870000000000003</v>
      </c>
      <c r="BG384" s="1">
        <v>0.99839999999999995</v>
      </c>
      <c r="BH384" s="1">
        <v>0.99803999999999982</v>
      </c>
      <c r="BI384" s="1">
        <v>0.99773999999999985</v>
      </c>
      <c r="BJ384" s="1">
        <v>0.9974400000000001</v>
      </c>
      <c r="BK384" s="1">
        <v>0.99709999999999999</v>
      </c>
      <c r="BL384" s="1">
        <v>0.99673999999999985</v>
      </c>
      <c r="BM384" s="1">
        <v>0.99644000000000021</v>
      </c>
      <c r="BN384" s="1">
        <v>0.9961399999999998</v>
      </c>
      <c r="BO384" s="1">
        <v>0.99583999999999984</v>
      </c>
      <c r="BP384" s="1">
        <v>0.9954400000000001</v>
      </c>
      <c r="BQ384" s="1">
        <v>0.9951399999999998</v>
      </c>
      <c r="BR384" s="1">
        <v>0.99483999999999984</v>
      </c>
      <c r="BS384" s="1">
        <v>0.99453999999999987</v>
      </c>
      <c r="BT384" s="1">
        <v>0.99418000000000006</v>
      </c>
      <c r="BU384" s="1">
        <v>0.99383999999999983</v>
      </c>
      <c r="BV384" s="1">
        <v>0.99353999999999987</v>
      </c>
      <c r="BW384" s="1">
        <v>0.99323999999999979</v>
      </c>
      <c r="BX384" s="1">
        <v>0.9928800000000001</v>
      </c>
      <c r="BY384" s="1">
        <v>0.99253999999999987</v>
      </c>
      <c r="BZ384" s="1">
        <v>0.99223999999999979</v>
      </c>
      <c r="CA384" s="1">
        <v>0.99193999999999982</v>
      </c>
      <c r="CB384" s="1">
        <v>0.99158000000000013</v>
      </c>
      <c r="CC384" s="1">
        <v>0.99128000000000005</v>
      </c>
      <c r="CD384" s="1">
        <v>0.99093999999999982</v>
      </c>
      <c r="CE384" s="1">
        <v>0.99063999999999985</v>
      </c>
      <c r="CF384" s="1">
        <v>0.99028000000000005</v>
      </c>
      <c r="CG384" s="1">
        <v>0.98998000000000008</v>
      </c>
      <c r="CH384" s="1">
        <v>0.98968000000000012</v>
      </c>
      <c r="CI384" s="1">
        <v>0.98933999999999978</v>
      </c>
      <c r="CJ384" s="1">
        <v>0.98898000000000008</v>
      </c>
      <c r="CK384" s="1">
        <v>0.98868000000000011</v>
      </c>
      <c r="CL384" s="1">
        <v>0.98838000000000004</v>
      </c>
      <c r="CM384" s="1">
        <v>0.98808000000000007</v>
      </c>
      <c r="CN384" s="1">
        <v>0.98768000000000011</v>
      </c>
      <c r="CO384" s="1">
        <v>0.98738000000000004</v>
      </c>
      <c r="CP384" s="1">
        <v>0.98708000000000007</v>
      </c>
      <c r="CQ384" s="1">
        <v>0.9867800000000001</v>
      </c>
      <c r="CR384" s="1">
        <v>0.98638000000000003</v>
      </c>
      <c r="CS384" s="1">
        <v>0.98608000000000007</v>
      </c>
      <c r="CT384" s="1">
        <v>0.9857800000000001</v>
      </c>
      <c r="CU384" s="1">
        <v>0.98548000000000013</v>
      </c>
      <c r="CV384" s="1">
        <v>0.98511999999999988</v>
      </c>
      <c r="CW384" s="1">
        <v>0.9847800000000001</v>
      </c>
      <c r="CX384" s="1">
        <v>0.98441999999999985</v>
      </c>
      <c r="CY384" s="1">
        <v>0.98408000000000007</v>
      </c>
      <c r="CZ384" s="1">
        <v>0.98371999999999993</v>
      </c>
      <c r="DA384" s="1">
        <v>0.98338000000000003</v>
      </c>
      <c r="DB384" s="1">
        <v>0.98308000000000006</v>
      </c>
      <c r="DC384" s="1">
        <v>0.98271999999999993</v>
      </c>
      <c r="DD384" s="1">
        <v>0.98241999999999985</v>
      </c>
      <c r="DE384" s="1">
        <v>0.98211999999999988</v>
      </c>
      <c r="DF384" s="1">
        <v>0.9817800000000001</v>
      </c>
      <c r="DG384" s="1">
        <v>0.98141999999999985</v>
      </c>
      <c r="DH384" s="1">
        <v>0.98111999999999988</v>
      </c>
      <c r="DI384" s="1">
        <v>0.98081999999999991</v>
      </c>
      <c r="DJ384" s="1">
        <v>0.98048000000000013</v>
      </c>
      <c r="DK384" s="1">
        <v>0.98011999999999988</v>
      </c>
      <c r="DL384" s="1">
        <v>0.97981999999999991</v>
      </c>
      <c r="DM384" s="1">
        <v>0.97951999999999995</v>
      </c>
      <c r="DN384" s="1">
        <v>0.97921999999999987</v>
      </c>
      <c r="DO384" s="1">
        <v>0.97881999999999991</v>
      </c>
      <c r="DP384" s="1">
        <v>0.97851999999999995</v>
      </c>
      <c r="DQ384" s="1">
        <v>0.97821999999999987</v>
      </c>
      <c r="DR384" s="1">
        <v>0.97786000000000017</v>
      </c>
      <c r="DS384" s="1">
        <v>0.97751999999999994</v>
      </c>
      <c r="DT384" s="1">
        <v>0.97721999999999987</v>
      </c>
    </row>
    <row r="385" spans="3:124" x14ac:dyDescent="0.3">
      <c r="C385" s="1">
        <v>1.0349999999999999</v>
      </c>
      <c r="D385" s="1">
        <v>1.0161000000000004</v>
      </c>
      <c r="E385" s="1">
        <v>1.0157499999999997</v>
      </c>
      <c r="F385" s="1">
        <v>1.0153499999999998</v>
      </c>
      <c r="G385" s="1">
        <v>1.0150499999999998</v>
      </c>
      <c r="H385" s="1">
        <v>1.0147000000000004</v>
      </c>
      <c r="I385" s="1">
        <v>1.0144000000000004</v>
      </c>
      <c r="J385" s="1">
        <v>1.0140499999999997</v>
      </c>
      <c r="K385" s="1">
        <v>1.0137499999999997</v>
      </c>
      <c r="L385" s="1">
        <v>1.0134499999999997</v>
      </c>
      <c r="M385" s="1">
        <v>1.0131499999999998</v>
      </c>
      <c r="N385" s="1">
        <v>1.0128000000000004</v>
      </c>
      <c r="O385" s="1">
        <v>1.0124499999999996</v>
      </c>
      <c r="P385" s="1">
        <v>1.0121499999999997</v>
      </c>
      <c r="Q385" s="1">
        <v>1.0118499999999997</v>
      </c>
      <c r="R385" s="1">
        <v>1.0115499999999997</v>
      </c>
      <c r="S385" s="1">
        <v>1.0112000000000001</v>
      </c>
      <c r="T385" s="1">
        <v>1.0108499999999996</v>
      </c>
      <c r="U385" s="1">
        <v>1.0105499999999996</v>
      </c>
      <c r="V385" s="1">
        <v>1.0102499999999996</v>
      </c>
      <c r="W385" s="1">
        <v>1.0099499999999997</v>
      </c>
      <c r="X385" s="1">
        <v>1.0096000000000001</v>
      </c>
      <c r="Y385" s="1">
        <v>1.0092499999999998</v>
      </c>
      <c r="Z385" s="1">
        <v>1.0089499999999996</v>
      </c>
      <c r="AA385" s="1">
        <v>1.0086499999999996</v>
      </c>
      <c r="AB385" s="1">
        <v>1.0083499999999996</v>
      </c>
      <c r="AC385" s="1">
        <v>1.008</v>
      </c>
      <c r="AD385" s="1">
        <v>1.0077</v>
      </c>
      <c r="AE385" s="1">
        <v>1.0073499999999997</v>
      </c>
      <c r="AF385" s="1">
        <v>1.0070499999999998</v>
      </c>
      <c r="AG385" s="1">
        <v>1.0066999999999999</v>
      </c>
      <c r="AH385" s="1">
        <v>1.0064</v>
      </c>
      <c r="AI385" s="1">
        <v>1.0061</v>
      </c>
      <c r="AJ385" s="1">
        <v>1.0057499999999997</v>
      </c>
      <c r="AK385" s="1">
        <v>1.0054499999999997</v>
      </c>
      <c r="AL385" s="1">
        <v>1.0051000000000001</v>
      </c>
      <c r="AM385" s="1">
        <v>1.0047999999999999</v>
      </c>
      <c r="AN385" s="1">
        <v>1.0044999999999999</v>
      </c>
      <c r="AO385" s="1">
        <v>1.0042</v>
      </c>
      <c r="AP385" s="1">
        <v>1.0038</v>
      </c>
      <c r="AQ385" s="1">
        <v>1.0035000000000001</v>
      </c>
      <c r="AR385" s="1">
        <v>1.0032000000000001</v>
      </c>
      <c r="AS385" s="1">
        <v>1.0028999999999999</v>
      </c>
      <c r="AT385" s="1">
        <v>1.0025999999999999</v>
      </c>
      <c r="AU385" s="1">
        <v>1.0022</v>
      </c>
      <c r="AV385" s="1">
        <v>1.0019</v>
      </c>
      <c r="AW385" s="1">
        <v>1.0016</v>
      </c>
      <c r="AX385" s="1">
        <v>1.0013000000000001</v>
      </c>
      <c r="AY385" s="1">
        <v>1.0009500000000002</v>
      </c>
      <c r="AZ385" s="1">
        <v>1.0005999999999999</v>
      </c>
      <c r="BA385" s="1">
        <v>1.0003</v>
      </c>
      <c r="BB385" s="1">
        <v>1</v>
      </c>
      <c r="BC385" s="1">
        <v>0.99964999999999982</v>
      </c>
      <c r="BD385" s="1">
        <v>0.99934999999999974</v>
      </c>
      <c r="BE385" s="1">
        <v>0.99904999999999977</v>
      </c>
      <c r="BF385" s="1">
        <v>0.99870000000000003</v>
      </c>
      <c r="BG385" s="1">
        <v>0.99839999999999995</v>
      </c>
      <c r="BH385" s="1">
        <v>0.99804999999999977</v>
      </c>
      <c r="BI385" s="1">
        <v>0.9977499999999998</v>
      </c>
      <c r="BJ385" s="1">
        <v>0.99745000000000017</v>
      </c>
      <c r="BK385" s="1">
        <v>0.99709999999999999</v>
      </c>
      <c r="BL385" s="1">
        <v>0.9967499999999998</v>
      </c>
      <c r="BM385" s="1">
        <v>0.99645000000000028</v>
      </c>
      <c r="BN385" s="1">
        <v>0.99614999999999976</v>
      </c>
      <c r="BO385" s="1">
        <v>0.99584999999999979</v>
      </c>
      <c r="BP385" s="1">
        <v>0.99545000000000017</v>
      </c>
      <c r="BQ385" s="1">
        <v>0.99514999999999976</v>
      </c>
      <c r="BR385" s="1">
        <v>0.99484999999999979</v>
      </c>
      <c r="BS385" s="1">
        <v>0.99454999999999982</v>
      </c>
      <c r="BT385" s="1">
        <v>0.99420000000000008</v>
      </c>
      <c r="BU385" s="1">
        <v>0.99384999999999979</v>
      </c>
      <c r="BV385" s="1">
        <v>0.99354999999999982</v>
      </c>
      <c r="BW385" s="1">
        <v>0.99324999999999974</v>
      </c>
      <c r="BX385" s="1">
        <v>0.99290000000000012</v>
      </c>
      <c r="BY385" s="1">
        <v>0.99254999999999982</v>
      </c>
      <c r="BZ385" s="1">
        <v>0.99224999999999974</v>
      </c>
      <c r="CA385" s="1">
        <v>0.99194999999999978</v>
      </c>
      <c r="CB385" s="1">
        <v>0.99160000000000015</v>
      </c>
      <c r="CC385" s="1">
        <v>0.99130000000000007</v>
      </c>
      <c r="CD385" s="1">
        <v>0.99094999999999978</v>
      </c>
      <c r="CE385" s="1">
        <v>0.99064999999999981</v>
      </c>
      <c r="CF385" s="1">
        <v>0.99030000000000007</v>
      </c>
      <c r="CG385" s="1">
        <v>0.9900000000000001</v>
      </c>
      <c r="CH385" s="1">
        <v>0.98970000000000014</v>
      </c>
      <c r="CI385" s="1">
        <v>0.98934999999999973</v>
      </c>
      <c r="CJ385" s="1">
        <v>0.9890000000000001</v>
      </c>
      <c r="CK385" s="1">
        <v>0.98870000000000013</v>
      </c>
      <c r="CL385" s="1">
        <v>0.98840000000000006</v>
      </c>
      <c r="CM385" s="1">
        <v>0.98810000000000009</v>
      </c>
      <c r="CN385" s="1">
        <v>0.98770000000000013</v>
      </c>
      <c r="CO385" s="1">
        <v>0.98740000000000006</v>
      </c>
      <c r="CP385" s="1">
        <v>0.98710000000000009</v>
      </c>
      <c r="CQ385" s="1">
        <v>0.98680000000000012</v>
      </c>
      <c r="CR385" s="1">
        <v>0.98640000000000005</v>
      </c>
      <c r="CS385" s="1">
        <v>0.98610000000000009</v>
      </c>
      <c r="CT385" s="1">
        <v>0.98580000000000012</v>
      </c>
      <c r="CU385" s="1">
        <v>0.98550000000000015</v>
      </c>
      <c r="CV385" s="1">
        <v>0.98514999999999986</v>
      </c>
      <c r="CW385" s="1">
        <v>0.98480000000000012</v>
      </c>
      <c r="CX385" s="1">
        <v>0.98444999999999983</v>
      </c>
      <c r="CY385" s="1">
        <v>0.98410000000000009</v>
      </c>
      <c r="CZ385" s="1">
        <v>0.9837499999999999</v>
      </c>
      <c r="DA385" s="1">
        <v>0.98340000000000005</v>
      </c>
      <c r="DB385" s="1">
        <v>0.98310000000000008</v>
      </c>
      <c r="DC385" s="1">
        <v>0.9827499999999999</v>
      </c>
      <c r="DD385" s="1">
        <v>0.98244999999999982</v>
      </c>
      <c r="DE385" s="1">
        <v>0.98214999999999986</v>
      </c>
      <c r="DF385" s="1">
        <v>0.98180000000000012</v>
      </c>
      <c r="DG385" s="1">
        <v>0.98144999999999982</v>
      </c>
      <c r="DH385" s="1">
        <v>0.98114999999999986</v>
      </c>
      <c r="DI385" s="1">
        <v>0.98084999999999989</v>
      </c>
      <c r="DJ385" s="1">
        <v>0.98050000000000015</v>
      </c>
      <c r="DK385" s="1">
        <v>0.98014999999999985</v>
      </c>
      <c r="DL385" s="1">
        <v>0.97984999999999989</v>
      </c>
      <c r="DM385" s="1">
        <v>0.97954999999999992</v>
      </c>
      <c r="DN385" s="1">
        <v>0.97924999999999984</v>
      </c>
      <c r="DO385" s="1">
        <v>0.97884999999999989</v>
      </c>
      <c r="DP385" s="1">
        <v>0.97854999999999992</v>
      </c>
      <c r="DQ385" s="1">
        <v>0.97824999999999984</v>
      </c>
      <c r="DR385" s="1">
        <v>0.97790000000000021</v>
      </c>
      <c r="DS385" s="1">
        <v>0.97754999999999992</v>
      </c>
      <c r="DT385" s="1">
        <v>0.97724999999999984</v>
      </c>
    </row>
    <row r="386" spans="3:124" x14ac:dyDescent="0.3">
      <c r="C386" s="1">
        <v>1.036</v>
      </c>
      <c r="D386" s="1">
        <v>1.0160800000000005</v>
      </c>
      <c r="E386" s="1">
        <v>1.0157399999999996</v>
      </c>
      <c r="F386" s="1">
        <v>1.0153399999999997</v>
      </c>
      <c r="G386" s="1">
        <v>1.0150399999999997</v>
      </c>
      <c r="H386" s="1">
        <v>1.0146800000000005</v>
      </c>
      <c r="I386" s="1">
        <v>1.0143800000000005</v>
      </c>
      <c r="J386" s="1">
        <v>1.0140399999999996</v>
      </c>
      <c r="K386" s="1">
        <v>1.0137399999999996</v>
      </c>
      <c r="L386" s="1">
        <v>1.0134399999999997</v>
      </c>
      <c r="M386" s="1">
        <v>1.0131399999999997</v>
      </c>
      <c r="N386" s="1">
        <v>1.0127800000000005</v>
      </c>
      <c r="O386" s="1">
        <v>1.0124399999999996</v>
      </c>
      <c r="P386" s="1">
        <v>1.0121399999999996</v>
      </c>
      <c r="Q386" s="1">
        <v>1.0118399999999996</v>
      </c>
      <c r="R386" s="1">
        <v>1.0115399999999997</v>
      </c>
      <c r="S386" s="1">
        <v>1.0112000000000001</v>
      </c>
      <c r="T386" s="1">
        <v>1.0108399999999995</v>
      </c>
      <c r="U386" s="1">
        <v>1.0105399999999995</v>
      </c>
      <c r="V386" s="1">
        <v>1.0102399999999996</v>
      </c>
      <c r="W386" s="1">
        <v>1.0099399999999996</v>
      </c>
      <c r="X386" s="1">
        <v>1.0096000000000001</v>
      </c>
      <c r="Y386" s="1">
        <v>1.0092399999999997</v>
      </c>
      <c r="Z386" s="1">
        <v>1.0089399999999995</v>
      </c>
      <c r="AA386" s="1">
        <v>1.0086399999999995</v>
      </c>
      <c r="AB386" s="1">
        <v>1.0083399999999996</v>
      </c>
      <c r="AC386" s="1">
        <v>1.008</v>
      </c>
      <c r="AD386" s="1">
        <v>1.0077</v>
      </c>
      <c r="AE386" s="1">
        <v>1.0073399999999997</v>
      </c>
      <c r="AF386" s="1">
        <v>1.0070399999999997</v>
      </c>
      <c r="AG386" s="1">
        <v>1.0066999999999999</v>
      </c>
      <c r="AH386" s="1">
        <v>1.0064</v>
      </c>
      <c r="AI386" s="1">
        <v>1.0061</v>
      </c>
      <c r="AJ386" s="1">
        <v>1.0057399999999996</v>
      </c>
      <c r="AK386" s="1">
        <v>1.0054399999999997</v>
      </c>
      <c r="AL386" s="1">
        <v>1.0051000000000001</v>
      </c>
      <c r="AM386" s="1">
        <v>1.0047999999999999</v>
      </c>
      <c r="AN386" s="1">
        <v>1.0044999999999999</v>
      </c>
      <c r="AO386" s="1">
        <v>1.0042</v>
      </c>
      <c r="AP386" s="1">
        <v>1.0038</v>
      </c>
      <c r="AQ386" s="1">
        <v>1.0035000000000001</v>
      </c>
      <c r="AR386" s="1">
        <v>1.0032000000000001</v>
      </c>
      <c r="AS386" s="1">
        <v>1.0028999999999999</v>
      </c>
      <c r="AT386" s="1">
        <v>1.0025999999999999</v>
      </c>
      <c r="AU386" s="1">
        <v>1.0022</v>
      </c>
      <c r="AV386" s="1">
        <v>1.0019</v>
      </c>
      <c r="AW386" s="1">
        <v>1.0016</v>
      </c>
      <c r="AX386" s="1">
        <v>1.0013000000000001</v>
      </c>
      <c r="AY386" s="1">
        <v>1.0009600000000003</v>
      </c>
      <c r="AZ386" s="1">
        <v>1.0005999999999999</v>
      </c>
      <c r="BA386" s="1">
        <v>1.0003</v>
      </c>
      <c r="BB386" s="1">
        <v>1</v>
      </c>
      <c r="BC386" s="1">
        <v>0.99965999999999977</v>
      </c>
      <c r="BD386" s="1">
        <v>0.99935999999999969</v>
      </c>
      <c r="BE386" s="1">
        <v>0.99905999999999973</v>
      </c>
      <c r="BF386" s="1">
        <v>0.99870000000000003</v>
      </c>
      <c r="BG386" s="1">
        <v>0.99839999999999995</v>
      </c>
      <c r="BH386" s="1">
        <v>0.99805999999999973</v>
      </c>
      <c r="BI386" s="1">
        <v>0.99775999999999976</v>
      </c>
      <c r="BJ386" s="1">
        <v>0.99746000000000024</v>
      </c>
      <c r="BK386" s="1">
        <v>0.99709999999999999</v>
      </c>
      <c r="BL386" s="1">
        <v>0.99675999999999976</v>
      </c>
      <c r="BM386" s="1">
        <v>0.99646000000000035</v>
      </c>
      <c r="BN386" s="1">
        <v>0.99615999999999971</v>
      </c>
      <c r="BO386" s="1">
        <v>0.99585999999999975</v>
      </c>
      <c r="BP386" s="1">
        <v>0.99546000000000023</v>
      </c>
      <c r="BQ386" s="1">
        <v>0.99515999999999971</v>
      </c>
      <c r="BR386" s="1">
        <v>0.99485999999999974</v>
      </c>
      <c r="BS386" s="1">
        <v>0.99455999999999978</v>
      </c>
      <c r="BT386" s="1">
        <v>0.9942200000000001</v>
      </c>
      <c r="BU386" s="1">
        <v>0.99385999999999974</v>
      </c>
      <c r="BV386" s="1">
        <v>0.99355999999999978</v>
      </c>
      <c r="BW386" s="1">
        <v>0.9932599999999997</v>
      </c>
      <c r="BX386" s="1">
        <v>0.99292000000000014</v>
      </c>
      <c r="BY386" s="1">
        <v>0.99255999999999978</v>
      </c>
      <c r="BZ386" s="1">
        <v>0.9922599999999997</v>
      </c>
      <c r="CA386" s="1">
        <v>0.99195999999999973</v>
      </c>
      <c r="CB386" s="1">
        <v>0.99162000000000017</v>
      </c>
      <c r="CC386" s="1">
        <v>0.99132000000000009</v>
      </c>
      <c r="CD386" s="1">
        <v>0.99095999999999973</v>
      </c>
      <c r="CE386" s="1">
        <v>0.99065999999999976</v>
      </c>
      <c r="CF386" s="1">
        <v>0.99032000000000009</v>
      </c>
      <c r="CG386" s="1">
        <v>0.99002000000000012</v>
      </c>
      <c r="CH386" s="1">
        <v>0.98972000000000016</v>
      </c>
      <c r="CI386" s="1">
        <v>0.98935999999999968</v>
      </c>
      <c r="CJ386" s="1">
        <v>0.98902000000000012</v>
      </c>
      <c r="CK386" s="1">
        <v>0.98872000000000015</v>
      </c>
      <c r="CL386" s="1">
        <v>0.98842000000000008</v>
      </c>
      <c r="CM386" s="1">
        <v>0.98812000000000011</v>
      </c>
      <c r="CN386" s="1">
        <v>0.98772000000000015</v>
      </c>
      <c r="CO386" s="1">
        <v>0.98742000000000008</v>
      </c>
      <c r="CP386" s="1">
        <v>0.98712000000000011</v>
      </c>
      <c r="CQ386" s="1">
        <v>0.98682000000000014</v>
      </c>
      <c r="CR386" s="1">
        <v>0.98642000000000007</v>
      </c>
      <c r="CS386" s="1">
        <v>0.98612000000000011</v>
      </c>
      <c r="CT386" s="1">
        <v>0.98582000000000014</v>
      </c>
      <c r="CU386" s="1">
        <v>0.98552000000000017</v>
      </c>
      <c r="CV386" s="1">
        <v>0.98517999999999983</v>
      </c>
      <c r="CW386" s="1">
        <v>0.98482000000000014</v>
      </c>
      <c r="CX386" s="1">
        <v>0.9844799999999998</v>
      </c>
      <c r="CY386" s="1">
        <v>0.98412000000000011</v>
      </c>
      <c r="CZ386" s="1">
        <v>0.98377999999999988</v>
      </c>
      <c r="DA386" s="1">
        <v>0.98342000000000007</v>
      </c>
      <c r="DB386" s="1">
        <v>0.9831200000000001</v>
      </c>
      <c r="DC386" s="1">
        <v>0.98277999999999988</v>
      </c>
      <c r="DD386" s="1">
        <v>0.9824799999999998</v>
      </c>
      <c r="DE386" s="1">
        <v>0.98217999999999983</v>
      </c>
      <c r="DF386" s="1">
        <v>0.98182000000000014</v>
      </c>
      <c r="DG386" s="1">
        <v>0.9814799999999998</v>
      </c>
      <c r="DH386" s="1">
        <v>0.98117999999999983</v>
      </c>
      <c r="DI386" s="1">
        <v>0.98087999999999986</v>
      </c>
      <c r="DJ386" s="1">
        <v>0.98052000000000017</v>
      </c>
      <c r="DK386" s="1">
        <v>0.98017999999999983</v>
      </c>
      <c r="DL386" s="1">
        <v>0.97987999999999986</v>
      </c>
      <c r="DM386" s="1">
        <v>0.9795799999999999</v>
      </c>
      <c r="DN386" s="1">
        <v>0.97927999999999982</v>
      </c>
      <c r="DO386" s="1">
        <v>0.97887999999999986</v>
      </c>
      <c r="DP386" s="1">
        <v>0.97857999999999989</v>
      </c>
      <c r="DQ386" s="1">
        <v>0.97827999999999982</v>
      </c>
      <c r="DR386" s="1">
        <v>0.97794000000000025</v>
      </c>
      <c r="DS386" s="1">
        <v>0.97757999999999989</v>
      </c>
      <c r="DT386" s="1">
        <v>0.97727999999999982</v>
      </c>
    </row>
    <row r="387" spans="3:124" x14ac:dyDescent="0.3">
      <c r="C387" s="1">
        <v>1.0369999999999999</v>
      </c>
      <c r="D387" s="1">
        <v>1.0160600000000006</v>
      </c>
      <c r="E387" s="1">
        <v>1.0157299999999996</v>
      </c>
      <c r="F387" s="1">
        <v>1.0153299999999996</v>
      </c>
      <c r="G387" s="1">
        <v>1.0150299999999997</v>
      </c>
      <c r="H387" s="1">
        <v>1.0146600000000006</v>
      </c>
      <c r="I387" s="1">
        <v>1.0143600000000006</v>
      </c>
      <c r="J387" s="1">
        <v>1.0140299999999995</v>
      </c>
      <c r="K387" s="1">
        <v>1.0137299999999996</v>
      </c>
      <c r="L387" s="1">
        <v>1.0134299999999996</v>
      </c>
      <c r="M387" s="1">
        <v>1.0131299999999996</v>
      </c>
      <c r="N387" s="1">
        <v>1.0127600000000005</v>
      </c>
      <c r="O387" s="1">
        <v>1.0124299999999995</v>
      </c>
      <c r="P387" s="1">
        <v>1.0121299999999995</v>
      </c>
      <c r="Q387" s="1">
        <v>1.0118299999999996</v>
      </c>
      <c r="R387" s="1">
        <v>1.0115299999999996</v>
      </c>
      <c r="S387" s="1">
        <v>1.0112000000000001</v>
      </c>
      <c r="T387" s="1">
        <v>1.0108299999999995</v>
      </c>
      <c r="U387" s="1">
        <v>1.0105299999999995</v>
      </c>
      <c r="V387" s="1">
        <v>1.0102299999999995</v>
      </c>
      <c r="W387" s="1">
        <v>1.0099299999999996</v>
      </c>
      <c r="X387" s="1">
        <v>1.0096000000000001</v>
      </c>
      <c r="Y387" s="1">
        <v>1.0092299999999996</v>
      </c>
      <c r="Z387" s="1">
        <v>1.0089299999999994</v>
      </c>
      <c r="AA387" s="1">
        <v>1.0086299999999995</v>
      </c>
      <c r="AB387" s="1">
        <v>1.0083299999999995</v>
      </c>
      <c r="AC387" s="1">
        <v>1.008</v>
      </c>
      <c r="AD387" s="1">
        <v>1.0077</v>
      </c>
      <c r="AE387" s="1">
        <v>1.0073299999999996</v>
      </c>
      <c r="AF387" s="1">
        <v>1.0070299999999996</v>
      </c>
      <c r="AG387" s="1">
        <v>1.0066999999999999</v>
      </c>
      <c r="AH387" s="1">
        <v>1.0064</v>
      </c>
      <c r="AI387" s="1">
        <v>1.0061</v>
      </c>
      <c r="AJ387" s="1">
        <v>1.0057299999999996</v>
      </c>
      <c r="AK387" s="1">
        <v>1.0054299999999996</v>
      </c>
      <c r="AL387" s="1">
        <v>1.0051000000000001</v>
      </c>
      <c r="AM387" s="1">
        <v>1.0047999999999999</v>
      </c>
      <c r="AN387" s="1">
        <v>1.0044999999999999</v>
      </c>
      <c r="AO387" s="1">
        <v>1.0042</v>
      </c>
      <c r="AP387" s="1">
        <v>1.0038</v>
      </c>
      <c r="AQ387" s="1">
        <v>1.0035000000000001</v>
      </c>
      <c r="AR387" s="1">
        <v>1.0032000000000001</v>
      </c>
      <c r="AS387" s="1">
        <v>1.0028999999999999</v>
      </c>
      <c r="AT387" s="1">
        <v>1.0025999999999999</v>
      </c>
      <c r="AU387" s="1">
        <v>1.0022</v>
      </c>
      <c r="AV387" s="1">
        <v>1.0019</v>
      </c>
      <c r="AW387" s="1">
        <v>1.0016</v>
      </c>
      <c r="AX387" s="1">
        <v>1.0013000000000001</v>
      </c>
      <c r="AY387" s="1">
        <v>1.0009700000000004</v>
      </c>
      <c r="AZ387" s="1">
        <v>1.0005999999999999</v>
      </c>
      <c r="BA387" s="1">
        <v>1.0003</v>
      </c>
      <c r="BB387" s="1">
        <v>1</v>
      </c>
      <c r="BC387" s="1">
        <v>0.99966999999999973</v>
      </c>
      <c r="BD387" s="1">
        <v>0.99936999999999965</v>
      </c>
      <c r="BE387" s="1">
        <v>0.99906999999999968</v>
      </c>
      <c r="BF387" s="1">
        <v>0.99870000000000003</v>
      </c>
      <c r="BG387" s="1">
        <v>0.99839999999999995</v>
      </c>
      <c r="BH387" s="1">
        <v>0.99806999999999968</v>
      </c>
      <c r="BI387" s="1">
        <v>0.99776999999999971</v>
      </c>
      <c r="BJ387" s="1">
        <v>0.9974700000000003</v>
      </c>
      <c r="BK387" s="1">
        <v>0.99709999999999999</v>
      </c>
      <c r="BL387" s="1">
        <v>0.99676999999999971</v>
      </c>
      <c r="BM387" s="1">
        <v>0.99647000000000041</v>
      </c>
      <c r="BN387" s="1">
        <v>0.99616999999999967</v>
      </c>
      <c r="BO387" s="1">
        <v>0.9958699999999997</v>
      </c>
      <c r="BP387" s="1">
        <v>0.9954700000000003</v>
      </c>
      <c r="BQ387" s="1">
        <v>0.99516999999999967</v>
      </c>
      <c r="BR387" s="1">
        <v>0.9948699999999997</v>
      </c>
      <c r="BS387" s="1">
        <v>0.99456999999999973</v>
      </c>
      <c r="BT387" s="1">
        <v>0.99424000000000012</v>
      </c>
      <c r="BU387" s="1">
        <v>0.9938699999999997</v>
      </c>
      <c r="BV387" s="1">
        <v>0.99356999999999973</v>
      </c>
      <c r="BW387" s="1">
        <v>0.99326999999999965</v>
      </c>
      <c r="BX387" s="1">
        <v>0.99294000000000016</v>
      </c>
      <c r="BY387" s="1">
        <v>0.99256999999999973</v>
      </c>
      <c r="BZ387" s="1">
        <v>0.99226999999999965</v>
      </c>
      <c r="CA387" s="1">
        <v>0.99196999999999969</v>
      </c>
      <c r="CB387" s="1">
        <v>0.99164000000000019</v>
      </c>
      <c r="CC387" s="1">
        <v>0.99134000000000011</v>
      </c>
      <c r="CD387" s="1">
        <v>0.99096999999999968</v>
      </c>
      <c r="CE387" s="1">
        <v>0.99066999999999972</v>
      </c>
      <c r="CF387" s="1">
        <v>0.99034000000000011</v>
      </c>
      <c r="CG387" s="1">
        <v>0.99004000000000014</v>
      </c>
      <c r="CH387" s="1">
        <v>0.98974000000000018</v>
      </c>
      <c r="CI387" s="1">
        <v>0.98936999999999964</v>
      </c>
      <c r="CJ387" s="1">
        <v>0.98904000000000014</v>
      </c>
      <c r="CK387" s="1">
        <v>0.98874000000000017</v>
      </c>
      <c r="CL387" s="1">
        <v>0.9884400000000001</v>
      </c>
      <c r="CM387" s="1">
        <v>0.98814000000000013</v>
      </c>
      <c r="CN387" s="1">
        <v>0.98774000000000017</v>
      </c>
      <c r="CO387" s="1">
        <v>0.9874400000000001</v>
      </c>
      <c r="CP387" s="1">
        <v>0.98714000000000013</v>
      </c>
      <c r="CQ387" s="1">
        <v>0.98684000000000016</v>
      </c>
      <c r="CR387" s="1">
        <v>0.98644000000000009</v>
      </c>
      <c r="CS387" s="1">
        <v>0.98614000000000013</v>
      </c>
      <c r="CT387" s="1">
        <v>0.98584000000000016</v>
      </c>
      <c r="CU387" s="1">
        <v>0.98554000000000019</v>
      </c>
      <c r="CV387" s="1">
        <v>0.98520999999999981</v>
      </c>
      <c r="CW387" s="1">
        <v>0.98484000000000016</v>
      </c>
      <c r="CX387" s="1">
        <v>0.98450999999999977</v>
      </c>
      <c r="CY387" s="1">
        <v>0.98414000000000013</v>
      </c>
      <c r="CZ387" s="1">
        <v>0.98380999999999985</v>
      </c>
      <c r="DA387" s="1">
        <v>0.98344000000000009</v>
      </c>
      <c r="DB387" s="1">
        <v>0.98314000000000012</v>
      </c>
      <c r="DC387" s="1">
        <v>0.98280999999999985</v>
      </c>
      <c r="DD387" s="1">
        <v>0.98250999999999977</v>
      </c>
      <c r="DE387" s="1">
        <v>0.98220999999999981</v>
      </c>
      <c r="DF387" s="1">
        <v>0.98184000000000016</v>
      </c>
      <c r="DG387" s="1">
        <v>0.98150999999999977</v>
      </c>
      <c r="DH387" s="1">
        <v>0.9812099999999998</v>
      </c>
      <c r="DI387" s="1">
        <v>0.98090999999999984</v>
      </c>
      <c r="DJ387" s="1">
        <v>0.98054000000000019</v>
      </c>
      <c r="DK387" s="1">
        <v>0.9802099999999998</v>
      </c>
      <c r="DL387" s="1">
        <v>0.97990999999999984</v>
      </c>
      <c r="DM387" s="1">
        <v>0.97960999999999987</v>
      </c>
      <c r="DN387" s="1">
        <v>0.97930999999999979</v>
      </c>
      <c r="DO387" s="1">
        <v>0.97890999999999984</v>
      </c>
      <c r="DP387" s="1">
        <v>0.97860999999999987</v>
      </c>
      <c r="DQ387" s="1">
        <v>0.97830999999999979</v>
      </c>
      <c r="DR387" s="1">
        <v>0.97798000000000029</v>
      </c>
      <c r="DS387" s="1">
        <v>0.97760999999999987</v>
      </c>
      <c r="DT387" s="1">
        <v>0.97730999999999979</v>
      </c>
    </row>
    <row r="388" spans="3:124" x14ac:dyDescent="0.3">
      <c r="C388" s="1">
        <v>1.038</v>
      </c>
      <c r="D388" s="1">
        <v>1.0160400000000007</v>
      </c>
      <c r="E388" s="1">
        <v>1.0157199999999995</v>
      </c>
      <c r="F388" s="1">
        <v>1.0153199999999996</v>
      </c>
      <c r="G388" s="1">
        <v>1.0150199999999996</v>
      </c>
      <c r="H388" s="1">
        <v>1.0146400000000007</v>
      </c>
      <c r="I388" s="1">
        <v>1.0143400000000007</v>
      </c>
      <c r="J388" s="1">
        <v>1.0140199999999995</v>
      </c>
      <c r="K388" s="1">
        <v>1.0137199999999995</v>
      </c>
      <c r="L388" s="1">
        <v>1.0134199999999995</v>
      </c>
      <c r="M388" s="1">
        <v>1.0131199999999996</v>
      </c>
      <c r="N388" s="1">
        <v>1.0127400000000006</v>
      </c>
      <c r="O388" s="1">
        <v>1.0124199999999994</v>
      </c>
      <c r="P388" s="1">
        <v>1.0121199999999995</v>
      </c>
      <c r="Q388" s="1">
        <v>1.0118199999999995</v>
      </c>
      <c r="R388" s="1">
        <v>1.0115199999999995</v>
      </c>
      <c r="S388" s="1">
        <v>1.0112000000000001</v>
      </c>
      <c r="T388" s="1">
        <v>1.0108199999999994</v>
      </c>
      <c r="U388" s="1">
        <v>1.0105199999999994</v>
      </c>
      <c r="V388" s="1">
        <v>1.0102199999999995</v>
      </c>
      <c r="W388" s="1">
        <v>1.0099199999999995</v>
      </c>
      <c r="X388" s="1">
        <v>1.0096000000000001</v>
      </c>
      <c r="Y388" s="1">
        <v>1.0092199999999996</v>
      </c>
      <c r="Z388" s="1">
        <v>1.0089199999999994</v>
      </c>
      <c r="AA388" s="1">
        <v>1.0086199999999994</v>
      </c>
      <c r="AB388" s="1">
        <v>1.0083199999999994</v>
      </c>
      <c r="AC388" s="1">
        <v>1.008</v>
      </c>
      <c r="AD388" s="1">
        <v>1.0077</v>
      </c>
      <c r="AE388" s="1">
        <v>1.0073199999999995</v>
      </c>
      <c r="AF388" s="1">
        <v>1.0070199999999996</v>
      </c>
      <c r="AG388" s="1">
        <v>1.0066999999999999</v>
      </c>
      <c r="AH388" s="1">
        <v>1.0064</v>
      </c>
      <c r="AI388" s="1">
        <v>1.0061</v>
      </c>
      <c r="AJ388" s="1">
        <v>1.0057199999999995</v>
      </c>
      <c r="AK388" s="1">
        <v>1.0054199999999995</v>
      </c>
      <c r="AL388" s="1">
        <v>1.0051000000000001</v>
      </c>
      <c r="AM388" s="1">
        <v>1.0047999999999999</v>
      </c>
      <c r="AN388" s="1">
        <v>1.0044999999999999</v>
      </c>
      <c r="AO388" s="1">
        <v>1.0042</v>
      </c>
      <c r="AP388" s="1">
        <v>1.0038</v>
      </c>
      <c r="AQ388" s="1">
        <v>1.0035000000000001</v>
      </c>
      <c r="AR388" s="1">
        <v>1.0032000000000001</v>
      </c>
      <c r="AS388" s="1">
        <v>1.0028999999999999</v>
      </c>
      <c r="AT388" s="1">
        <v>1.0025999999999999</v>
      </c>
      <c r="AU388" s="1">
        <v>1.0022</v>
      </c>
      <c r="AV388" s="1">
        <v>1.0019</v>
      </c>
      <c r="AW388" s="1">
        <v>1.0016</v>
      </c>
      <c r="AX388" s="1">
        <v>1.0013000000000001</v>
      </c>
      <c r="AY388" s="1">
        <v>1.0009800000000004</v>
      </c>
      <c r="AZ388" s="1">
        <v>1.0005999999999999</v>
      </c>
      <c r="BA388" s="1">
        <v>1.0003</v>
      </c>
      <c r="BB388" s="1">
        <v>1</v>
      </c>
      <c r="BC388" s="1">
        <v>0.99967999999999968</v>
      </c>
      <c r="BD388" s="1">
        <v>0.9993799999999996</v>
      </c>
      <c r="BE388" s="1">
        <v>0.99907999999999964</v>
      </c>
      <c r="BF388" s="1">
        <v>0.99870000000000003</v>
      </c>
      <c r="BG388" s="1">
        <v>0.99839999999999995</v>
      </c>
      <c r="BH388" s="1">
        <v>0.99807999999999963</v>
      </c>
      <c r="BI388" s="1">
        <v>0.99777999999999967</v>
      </c>
      <c r="BJ388" s="1">
        <v>0.99748000000000037</v>
      </c>
      <c r="BK388" s="1">
        <v>0.99709999999999999</v>
      </c>
      <c r="BL388" s="1">
        <v>0.99677999999999967</v>
      </c>
      <c r="BM388" s="1">
        <v>0.99648000000000048</v>
      </c>
      <c r="BN388" s="1">
        <v>0.99617999999999962</v>
      </c>
      <c r="BO388" s="1">
        <v>0.99587999999999965</v>
      </c>
      <c r="BP388" s="1">
        <v>0.99548000000000036</v>
      </c>
      <c r="BQ388" s="1">
        <v>0.99517999999999962</v>
      </c>
      <c r="BR388" s="1">
        <v>0.99487999999999965</v>
      </c>
      <c r="BS388" s="1">
        <v>0.99457999999999969</v>
      </c>
      <c r="BT388" s="1">
        <v>0.99426000000000014</v>
      </c>
      <c r="BU388" s="1">
        <v>0.99387999999999965</v>
      </c>
      <c r="BV388" s="1">
        <v>0.99357999999999969</v>
      </c>
      <c r="BW388" s="1">
        <v>0.99327999999999961</v>
      </c>
      <c r="BX388" s="1">
        <v>0.99296000000000018</v>
      </c>
      <c r="BY388" s="1">
        <v>0.99257999999999968</v>
      </c>
      <c r="BZ388" s="1">
        <v>0.99227999999999961</v>
      </c>
      <c r="CA388" s="1">
        <v>0.99197999999999964</v>
      </c>
      <c r="CB388" s="1">
        <v>0.99166000000000021</v>
      </c>
      <c r="CC388" s="1">
        <v>0.99136000000000013</v>
      </c>
      <c r="CD388" s="1">
        <v>0.99097999999999964</v>
      </c>
      <c r="CE388" s="1">
        <v>0.99067999999999967</v>
      </c>
      <c r="CF388" s="1">
        <v>0.99036000000000013</v>
      </c>
      <c r="CG388" s="1">
        <v>0.99006000000000016</v>
      </c>
      <c r="CH388" s="1">
        <v>0.9897600000000002</v>
      </c>
      <c r="CI388" s="1">
        <v>0.98937999999999959</v>
      </c>
      <c r="CJ388" s="1">
        <v>0.98906000000000016</v>
      </c>
      <c r="CK388" s="1">
        <v>0.98876000000000019</v>
      </c>
      <c r="CL388" s="1">
        <v>0.98846000000000012</v>
      </c>
      <c r="CM388" s="1">
        <v>0.98816000000000015</v>
      </c>
      <c r="CN388" s="1">
        <v>0.98776000000000019</v>
      </c>
      <c r="CO388" s="1">
        <v>0.98746000000000012</v>
      </c>
      <c r="CP388" s="1">
        <v>0.98716000000000015</v>
      </c>
      <c r="CQ388" s="1">
        <v>0.98686000000000018</v>
      </c>
      <c r="CR388" s="1">
        <v>0.98646000000000011</v>
      </c>
      <c r="CS388" s="1">
        <v>0.98616000000000015</v>
      </c>
      <c r="CT388" s="1">
        <v>0.98586000000000018</v>
      </c>
      <c r="CU388" s="1">
        <v>0.98556000000000021</v>
      </c>
      <c r="CV388" s="1">
        <v>0.98523999999999978</v>
      </c>
      <c r="CW388" s="1">
        <v>0.98486000000000018</v>
      </c>
      <c r="CX388" s="1">
        <v>0.98453999999999975</v>
      </c>
      <c r="CY388" s="1">
        <v>0.98416000000000015</v>
      </c>
      <c r="CZ388" s="1">
        <v>0.98383999999999983</v>
      </c>
      <c r="DA388" s="1">
        <v>0.98346000000000011</v>
      </c>
      <c r="DB388" s="1">
        <v>0.98316000000000014</v>
      </c>
      <c r="DC388" s="1">
        <v>0.98283999999999982</v>
      </c>
      <c r="DD388" s="1">
        <v>0.98253999999999975</v>
      </c>
      <c r="DE388" s="1">
        <v>0.98223999999999978</v>
      </c>
      <c r="DF388" s="1">
        <v>0.98186000000000018</v>
      </c>
      <c r="DG388" s="1">
        <v>0.98153999999999975</v>
      </c>
      <c r="DH388" s="1">
        <v>0.98123999999999978</v>
      </c>
      <c r="DI388" s="1">
        <v>0.98093999999999981</v>
      </c>
      <c r="DJ388" s="1">
        <v>0.98056000000000021</v>
      </c>
      <c r="DK388" s="1">
        <v>0.98023999999999978</v>
      </c>
      <c r="DL388" s="1">
        <v>0.97993999999999981</v>
      </c>
      <c r="DM388" s="1">
        <v>0.97963999999999984</v>
      </c>
      <c r="DN388" s="1">
        <v>0.97933999999999977</v>
      </c>
      <c r="DO388" s="1">
        <v>0.97893999999999981</v>
      </c>
      <c r="DP388" s="1">
        <v>0.97863999999999984</v>
      </c>
      <c r="DQ388" s="1">
        <v>0.97833999999999977</v>
      </c>
      <c r="DR388" s="1">
        <v>0.97802000000000033</v>
      </c>
      <c r="DS388" s="1">
        <v>0.97763999999999984</v>
      </c>
      <c r="DT388" s="1">
        <v>0.97733999999999976</v>
      </c>
    </row>
    <row r="389" spans="3:124" x14ac:dyDescent="0.3">
      <c r="C389" s="1">
        <v>1.0389999999999999</v>
      </c>
      <c r="D389" s="1">
        <v>1.0160200000000008</v>
      </c>
      <c r="E389" s="1">
        <v>1.0157099999999994</v>
      </c>
      <c r="F389" s="1">
        <v>1.0153099999999995</v>
      </c>
      <c r="G389" s="1">
        <v>1.0150099999999995</v>
      </c>
      <c r="H389" s="1">
        <v>1.0146200000000007</v>
      </c>
      <c r="I389" s="1">
        <v>1.0143200000000008</v>
      </c>
      <c r="J389" s="1">
        <v>1.0140099999999994</v>
      </c>
      <c r="K389" s="1">
        <v>1.0137099999999994</v>
      </c>
      <c r="L389" s="1">
        <v>1.0134099999999995</v>
      </c>
      <c r="M389" s="1">
        <v>1.0131099999999995</v>
      </c>
      <c r="N389" s="1">
        <v>1.0127200000000007</v>
      </c>
      <c r="O389" s="1">
        <v>1.0124099999999994</v>
      </c>
      <c r="P389" s="1">
        <v>1.0121099999999994</v>
      </c>
      <c r="Q389" s="1">
        <v>1.0118099999999994</v>
      </c>
      <c r="R389" s="1">
        <v>1.0115099999999995</v>
      </c>
      <c r="S389" s="1">
        <v>1.0112000000000001</v>
      </c>
      <c r="T389" s="1">
        <v>1.0108099999999993</v>
      </c>
      <c r="U389" s="1">
        <v>1.0105099999999994</v>
      </c>
      <c r="V389" s="1">
        <v>1.0102099999999994</v>
      </c>
      <c r="W389" s="1">
        <v>1.0099099999999994</v>
      </c>
      <c r="X389" s="1">
        <v>1.0096000000000001</v>
      </c>
      <c r="Y389" s="1">
        <v>1.0092099999999995</v>
      </c>
      <c r="Z389" s="1">
        <v>1.0089099999999993</v>
      </c>
      <c r="AA389" s="1">
        <v>1.0086099999999993</v>
      </c>
      <c r="AB389" s="1">
        <v>1.0083099999999994</v>
      </c>
      <c r="AC389" s="1">
        <v>1.008</v>
      </c>
      <c r="AD389" s="1">
        <v>1.0077</v>
      </c>
      <c r="AE389" s="1">
        <v>1.0073099999999995</v>
      </c>
      <c r="AF389" s="1">
        <v>1.0070099999999995</v>
      </c>
      <c r="AG389" s="1">
        <v>1.0066999999999999</v>
      </c>
      <c r="AH389" s="1">
        <v>1.0064</v>
      </c>
      <c r="AI389" s="1">
        <v>1.0061</v>
      </c>
      <c r="AJ389" s="1">
        <v>1.0057099999999994</v>
      </c>
      <c r="AK389" s="1">
        <v>1.0054099999999995</v>
      </c>
      <c r="AL389" s="1">
        <v>1.0051000000000001</v>
      </c>
      <c r="AM389" s="1">
        <v>1.0047999999999999</v>
      </c>
      <c r="AN389" s="1">
        <v>1.0044999999999999</v>
      </c>
      <c r="AO389" s="1">
        <v>1.0042</v>
      </c>
      <c r="AP389" s="1">
        <v>1.0038</v>
      </c>
      <c r="AQ389" s="1">
        <v>1.0035000000000001</v>
      </c>
      <c r="AR389" s="1">
        <v>1.0032000000000001</v>
      </c>
      <c r="AS389" s="1">
        <v>1.0028999999999999</v>
      </c>
      <c r="AT389" s="1">
        <v>1.0025999999999999</v>
      </c>
      <c r="AU389" s="1">
        <v>1.0022</v>
      </c>
      <c r="AV389" s="1">
        <v>1.0019</v>
      </c>
      <c r="AW389" s="1">
        <v>1.0016</v>
      </c>
      <c r="AX389" s="1">
        <v>1.0013000000000001</v>
      </c>
      <c r="AY389" s="1">
        <v>1.0009900000000005</v>
      </c>
      <c r="AZ389" s="1">
        <v>1.0005999999999999</v>
      </c>
      <c r="BA389" s="1">
        <v>1.0003</v>
      </c>
      <c r="BB389" s="1">
        <v>1</v>
      </c>
      <c r="BC389" s="1">
        <v>0.99968999999999963</v>
      </c>
      <c r="BD389" s="1">
        <v>0.99938999999999956</v>
      </c>
      <c r="BE389" s="1">
        <v>0.99908999999999959</v>
      </c>
      <c r="BF389" s="1">
        <v>0.99870000000000003</v>
      </c>
      <c r="BG389" s="1">
        <v>0.99839999999999995</v>
      </c>
      <c r="BH389" s="1">
        <v>0.99808999999999959</v>
      </c>
      <c r="BI389" s="1">
        <v>0.99778999999999962</v>
      </c>
      <c r="BJ389" s="1">
        <v>0.99749000000000043</v>
      </c>
      <c r="BK389" s="1">
        <v>0.99709999999999999</v>
      </c>
      <c r="BL389" s="1">
        <v>0.99678999999999962</v>
      </c>
      <c r="BM389" s="1">
        <v>0.99649000000000054</v>
      </c>
      <c r="BN389" s="1">
        <v>0.99618999999999958</v>
      </c>
      <c r="BO389" s="1">
        <v>0.99588999999999961</v>
      </c>
      <c r="BP389" s="1">
        <v>0.99549000000000043</v>
      </c>
      <c r="BQ389" s="1">
        <v>0.99518999999999957</v>
      </c>
      <c r="BR389" s="1">
        <v>0.99488999999999961</v>
      </c>
      <c r="BS389" s="1">
        <v>0.99458999999999964</v>
      </c>
      <c r="BT389" s="1">
        <v>0.99428000000000016</v>
      </c>
      <c r="BU389" s="1">
        <v>0.99388999999999961</v>
      </c>
      <c r="BV389" s="1">
        <v>0.99358999999999964</v>
      </c>
      <c r="BW389" s="1">
        <v>0.99328999999999956</v>
      </c>
      <c r="BX389" s="1">
        <v>0.9929800000000002</v>
      </c>
      <c r="BY389" s="1">
        <v>0.99258999999999964</v>
      </c>
      <c r="BZ389" s="1">
        <v>0.99228999999999956</v>
      </c>
      <c r="CA389" s="1">
        <v>0.99198999999999959</v>
      </c>
      <c r="CB389" s="1">
        <v>0.99168000000000023</v>
      </c>
      <c r="CC389" s="1">
        <v>0.99138000000000015</v>
      </c>
      <c r="CD389" s="1">
        <v>0.99098999999999959</v>
      </c>
      <c r="CE389" s="1">
        <v>0.99068999999999963</v>
      </c>
      <c r="CF389" s="1">
        <v>0.99038000000000015</v>
      </c>
      <c r="CG389" s="1">
        <v>0.99008000000000018</v>
      </c>
      <c r="CH389" s="1">
        <v>0.98978000000000022</v>
      </c>
      <c r="CI389" s="1">
        <v>0.98938999999999955</v>
      </c>
      <c r="CJ389" s="1">
        <v>0.98908000000000018</v>
      </c>
      <c r="CK389" s="1">
        <v>0.98878000000000021</v>
      </c>
      <c r="CL389" s="1">
        <v>0.98848000000000014</v>
      </c>
      <c r="CM389" s="1">
        <v>0.98818000000000017</v>
      </c>
      <c r="CN389" s="1">
        <v>0.98778000000000021</v>
      </c>
      <c r="CO389" s="1">
        <v>0.98748000000000014</v>
      </c>
      <c r="CP389" s="1">
        <v>0.98718000000000017</v>
      </c>
      <c r="CQ389" s="1">
        <v>0.9868800000000002</v>
      </c>
      <c r="CR389" s="1">
        <v>0.98648000000000013</v>
      </c>
      <c r="CS389" s="1">
        <v>0.98618000000000017</v>
      </c>
      <c r="CT389" s="1">
        <v>0.9858800000000002</v>
      </c>
      <c r="CU389" s="1">
        <v>0.98558000000000023</v>
      </c>
      <c r="CV389" s="1">
        <v>0.98526999999999976</v>
      </c>
      <c r="CW389" s="1">
        <v>0.9848800000000002</v>
      </c>
      <c r="CX389" s="1">
        <v>0.98456999999999972</v>
      </c>
      <c r="CY389" s="1">
        <v>0.98418000000000017</v>
      </c>
      <c r="CZ389" s="1">
        <v>0.9838699999999998</v>
      </c>
      <c r="DA389" s="1">
        <v>0.98348000000000013</v>
      </c>
      <c r="DB389" s="1">
        <v>0.98318000000000016</v>
      </c>
      <c r="DC389" s="1">
        <v>0.9828699999999998</v>
      </c>
      <c r="DD389" s="1">
        <v>0.98256999999999972</v>
      </c>
      <c r="DE389" s="1">
        <v>0.98226999999999975</v>
      </c>
      <c r="DF389" s="1">
        <v>0.9818800000000002</v>
      </c>
      <c r="DG389" s="1">
        <v>0.98156999999999972</v>
      </c>
      <c r="DH389" s="1">
        <v>0.98126999999999975</v>
      </c>
      <c r="DI389" s="1">
        <v>0.98096999999999979</v>
      </c>
      <c r="DJ389" s="1">
        <v>0.98058000000000023</v>
      </c>
      <c r="DK389" s="1">
        <v>0.98026999999999975</v>
      </c>
      <c r="DL389" s="1">
        <v>0.97996999999999979</v>
      </c>
      <c r="DM389" s="1">
        <v>0.97966999999999982</v>
      </c>
      <c r="DN389" s="1">
        <v>0.97936999999999974</v>
      </c>
      <c r="DO389" s="1">
        <v>0.97896999999999978</v>
      </c>
      <c r="DP389" s="1">
        <v>0.97866999999999982</v>
      </c>
      <c r="DQ389" s="1">
        <v>0.97836999999999974</v>
      </c>
      <c r="DR389" s="1">
        <v>0.97806000000000037</v>
      </c>
      <c r="DS389" s="1">
        <v>0.97766999999999982</v>
      </c>
      <c r="DT389" s="1">
        <v>0.97736999999999974</v>
      </c>
    </row>
    <row r="390" spans="3:124" x14ac:dyDescent="0.3">
      <c r="C390" s="1">
        <v>1.04</v>
      </c>
      <c r="D390" s="1">
        <v>1.016</v>
      </c>
      <c r="E390" s="1">
        <v>1.0157</v>
      </c>
      <c r="F390" s="1">
        <v>1.0153000000000001</v>
      </c>
      <c r="G390" s="1">
        <v>1.0149999999999999</v>
      </c>
      <c r="H390" s="1">
        <v>1.0145999999999999</v>
      </c>
      <c r="I390" s="1">
        <v>1.0143</v>
      </c>
      <c r="J390" s="1">
        <v>1.014</v>
      </c>
      <c r="K390" s="1">
        <v>1.0137</v>
      </c>
      <c r="L390" s="1">
        <v>1.0134000000000001</v>
      </c>
      <c r="M390" s="1">
        <v>1.0131000000000001</v>
      </c>
      <c r="N390" s="1">
        <v>1.0126999999999999</v>
      </c>
      <c r="O390" s="1">
        <v>1.0124</v>
      </c>
      <c r="P390" s="1">
        <v>1.0121</v>
      </c>
      <c r="Q390" s="1">
        <v>1.0118</v>
      </c>
      <c r="R390" s="1">
        <v>1.0115000000000001</v>
      </c>
      <c r="S390" s="1">
        <v>1.0112000000000001</v>
      </c>
      <c r="T390" s="1">
        <v>1.0107999999999999</v>
      </c>
      <c r="U390" s="1">
        <v>1.0105</v>
      </c>
      <c r="V390" s="1">
        <v>1.0102</v>
      </c>
      <c r="W390" s="1">
        <v>1.0099</v>
      </c>
      <c r="X390" s="1">
        <v>1.0096000000000001</v>
      </c>
      <c r="Y390" s="1">
        <v>1.0092000000000001</v>
      </c>
      <c r="Z390" s="1">
        <v>1.0088999999999999</v>
      </c>
      <c r="AA390" s="1">
        <v>1.0085999999999999</v>
      </c>
      <c r="AB390" s="1">
        <v>1.0083</v>
      </c>
      <c r="AC390" s="1">
        <v>1.008</v>
      </c>
      <c r="AD390" s="1">
        <v>1.0077</v>
      </c>
      <c r="AE390" s="1">
        <v>1.0073000000000001</v>
      </c>
      <c r="AF390" s="1">
        <v>1.0069999999999999</v>
      </c>
      <c r="AG390" s="1">
        <v>1.0066999999999999</v>
      </c>
      <c r="AH390" s="1">
        <v>1.0064</v>
      </c>
      <c r="AI390" s="1">
        <v>1.0061</v>
      </c>
      <c r="AJ390" s="1">
        <v>1.0057</v>
      </c>
      <c r="AK390" s="1">
        <v>1.0054000000000001</v>
      </c>
      <c r="AL390" s="1">
        <v>1.0051000000000001</v>
      </c>
      <c r="AM390" s="1">
        <v>1.0047999999999999</v>
      </c>
      <c r="AN390" s="1">
        <v>1.0044999999999999</v>
      </c>
      <c r="AO390" s="1">
        <v>1.0042</v>
      </c>
      <c r="AP390" s="1">
        <v>1.0038</v>
      </c>
      <c r="AQ390" s="1">
        <v>1.0035000000000001</v>
      </c>
      <c r="AR390" s="1">
        <v>1.0032000000000001</v>
      </c>
      <c r="AS390" s="1">
        <v>1.0028999999999999</v>
      </c>
      <c r="AT390" s="1">
        <v>1.0025999999999999</v>
      </c>
      <c r="AU390" s="1">
        <v>1.0022</v>
      </c>
      <c r="AV390" s="1">
        <v>1.0019</v>
      </c>
      <c r="AW390" s="1">
        <v>1.0016</v>
      </c>
      <c r="AX390" s="1">
        <v>1.0013000000000001</v>
      </c>
      <c r="AY390" s="1">
        <v>1.0009999999999999</v>
      </c>
      <c r="AZ390" s="1">
        <v>1.0005999999999999</v>
      </c>
      <c r="BA390" s="1">
        <v>1.0003</v>
      </c>
      <c r="BB390" s="1">
        <v>1</v>
      </c>
      <c r="BC390" s="1">
        <v>0.99970000000000003</v>
      </c>
      <c r="BD390" s="1">
        <v>0.99939999999999996</v>
      </c>
      <c r="BE390" s="1">
        <v>0.99909999999999999</v>
      </c>
      <c r="BF390" s="1">
        <v>0.99870000000000003</v>
      </c>
      <c r="BG390" s="1">
        <v>0.99839999999999995</v>
      </c>
      <c r="BH390" s="1">
        <v>0.99809999999999999</v>
      </c>
      <c r="BI390" s="1">
        <v>0.99780000000000002</v>
      </c>
      <c r="BJ390" s="1">
        <v>0.99750000000000005</v>
      </c>
      <c r="BK390" s="1">
        <v>0.99709999999999999</v>
      </c>
      <c r="BL390" s="1">
        <v>0.99680000000000002</v>
      </c>
      <c r="BM390" s="1">
        <v>0.99650000000000005</v>
      </c>
      <c r="BN390" s="1">
        <v>0.99619999999999997</v>
      </c>
      <c r="BO390" s="1">
        <v>0.99590000000000001</v>
      </c>
      <c r="BP390" s="1">
        <v>0.99550000000000005</v>
      </c>
      <c r="BQ390" s="1">
        <v>0.99519999999999997</v>
      </c>
      <c r="BR390" s="1">
        <v>0.99490000000000001</v>
      </c>
      <c r="BS390" s="1">
        <v>0.99460000000000004</v>
      </c>
      <c r="BT390" s="1">
        <v>0.99429999999999996</v>
      </c>
      <c r="BU390" s="1">
        <v>0.99390000000000001</v>
      </c>
      <c r="BV390" s="1">
        <v>0.99360000000000004</v>
      </c>
      <c r="BW390" s="1">
        <v>0.99329999999999996</v>
      </c>
      <c r="BX390" s="1">
        <v>0.99299999999999999</v>
      </c>
      <c r="BY390" s="1">
        <v>0.99260000000000004</v>
      </c>
      <c r="BZ390" s="1">
        <v>0.99229999999999996</v>
      </c>
      <c r="CA390" s="1">
        <v>0.99199999999999999</v>
      </c>
      <c r="CB390" s="1">
        <v>0.99170000000000003</v>
      </c>
      <c r="CC390" s="1">
        <v>0.99139999999999995</v>
      </c>
      <c r="CD390" s="1">
        <v>0.99099999999999999</v>
      </c>
      <c r="CE390" s="1">
        <v>0.99070000000000003</v>
      </c>
      <c r="CF390" s="1">
        <v>0.99039999999999995</v>
      </c>
      <c r="CG390" s="1">
        <v>0.99009999999999998</v>
      </c>
      <c r="CH390" s="1">
        <v>0.98980000000000001</v>
      </c>
      <c r="CI390" s="1">
        <v>0.98939999999999995</v>
      </c>
      <c r="CJ390" s="1">
        <v>0.98909999999999998</v>
      </c>
      <c r="CK390" s="1">
        <v>0.98880000000000001</v>
      </c>
      <c r="CL390" s="1">
        <v>0.98850000000000005</v>
      </c>
      <c r="CM390" s="1">
        <v>0.98819999999999997</v>
      </c>
      <c r="CN390" s="1">
        <v>0.98780000000000001</v>
      </c>
      <c r="CO390" s="1">
        <v>0.98750000000000004</v>
      </c>
      <c r="CP390" s="1">
        <v>0.98719999999999997</v>
      </c>
      <c r="CQ390" s="1">
        <v>0.9869</v>
      </c>
      <c r="CR390" s="1">
        <v>0.98650000000000004</v>
      </c>
      <c r="CS390" s="1">
        <v>0.98619999999999997</v>
      </c>
      <c r="CT390" s="1">
        <v>0.9859</v>
      </c>
      <c r="CU390" s="1">
        <v>0.98560000000000003</v>
      </c>
      <c r="CV390" s="1">
        <v>0.98529999999999995</v>
      </c>
      <c r="CW390" s="1">
        <v>0.9849</v>
      </c>
      <c r="CX390" s="1">
        <v>0.98460000000000003</v>
      </c>
      <c r="CY390" s="1">
        <v>0.98419999999999996</v>
      </c>
      <c r="CZ390" s="1">
        <v>0.9839</v>
      </c>
      <c r="DA390" s="1">
        <v>0.98350000000000004</v>
      </c>
      <c r="DB390" s="1">
        <v>0.98319999999999996</v>
      </c>
      <c r="DC390" s="1">
        <v>0.9829</v>
      </c>
      <c r="DD390" s="1">
        <v>0.98260000000000003</v>
      </c>
      <c r="DE390" s="1">
        <v>0.98229999999999995</v>
      </c>
      <c r="DF390" s="1">
        <v>0.9819</v>
      </c>
      <c r="DG390" s="1">
        <v>0.98160000000000003</v>
      </c>
      <c r="DH390" s="1">
        <v>0.98129999999999995</v>
      </c>
      <c r="DI390" s="1">
        <v>0.98099999999999998</v>
      </c>
      <c r="DJ390" s="1">
        <v>0.98060000000000003</v>
      </c>
      <c r="DK390" s="1">
        <v>0.98029999999999995</v>
      </c>
      <c r="DL390" s="1">
        <v>0.98</v>
      </c>
      <c r="DM390" s="1">
        <v>0.97970000000000002</v>
      </c>
      <c r="DN390" s="1">
        <v>0.97940000000000005</v>
      </c>
      <c r="DO390" s="1">
        <v>0.97899999999999998</v>
      </c>
      <c r="DP390" s="1">
        <v>0.97870000000000001</v>
      </c>
      <c r="DQ390" s="1">
        <v>0.97840000000000005</v>
      </c>
      <c r="DR390" s="1">
        <v>0.97809999999999997</v>
      </c>
      <c r="DS390" s="1">
        <v>0.97770000000000001</v>
      </c>
      <c r="DT390" s="1">
        <v>0.97740000000000005</v>
      </c>
    </row>
    <row r="391" spans="3:124" x14ac:dyDescent="0.3">
      <c r="C391" s="1">
        <v>1.0409999999999999</v>
      </c>
      <c r="D391" s="1">
        <v>1.0159899999999999</v>
      </c>
      <c r="E391" s="1">
        <v>1.0156700000000001</v>
      </c>
      <c r="F391" s="1">
        <v>1.0152800000000002</v>
      </c>
      <c r="G391" s="1">
        <v>1.01498</v>
      </c>
      <c r="H391" s="1">
        <v>1.0145899999999999</v>
      </c>
      <c r="I391" s="1">
        <v>1.0142899999999999</v>
      </c>
      <c r="J391" s="1">
        <v>1.0139899999999999</v>
      </c>
      <c r="K391" s="1">
        <v>1.01369</v>
      </c>
      <c r="L391" s="1">
        <v>1.0133800000000002</v>
      </c>
      <c r="M391" s="1">
        <v>1.01308</v>
      </c>
      <c r="N391" s="1">
        <v>1.0126899999999999</v>
      </c>
      <c r="O391" s="1">
        <v>1.0123899999999999</v>
      </c>
      <c r="P391" s="1">
        <v>1.0120899999999999</v>
      </c>
      <c r="Q391" s="1">
        <v>1.01179</v>
      </c>
      <c r="R391" s="1">
        <v>1.01149</v>
      </c>
      <c r="S391" s="1">
        <v>1.01119</v>
      </c>
      <c r="T391" s="1">
        <v>1.0107899999999999</v>
      </c>
      <c r="U391" s="1">
        <v>1.0104899999999999</v>
      </c>
      <c r="V391" s="1">
        <v>1.0101899999999999</v>
      </c>
      <c r="W391" s="1">
        <v>1.00989</v>
      </c>
      <c r="X391" s="1">
        <v>1.00959</v>
      </c>
      <c r="Y391" s="1">
        <v>1.0092000000000001</v>
      </c>
      <c r="Z391" s="1">
        <v>1.0088999999999999</v>
      </c>
      <c r="AA391" s="1">
        <v>1.0085899999999999</v>
      </c>
      <c r="AB391" s="1">
        <v>1.0082899999999999</v>
      </c>
      <c r="AC391" s="1">
        <v>1.0079899999999999</v>
      </c>
      <c r="AD391" s="1">
        <v>1.00769</v>
      </c>
      <c r="AE391" s="1">
        <v>1.0073000000000001</v>
      </c>
      <c r="AF391" s="1">
        <v>1.0069999999999999</v>
      </c>
      <c r="AG391" s="1">
        <v>1.0066999999999999</v>
      </c>
      <c r="AH391" s="1">
        <v>1.0063899999999999</v>
      </c>
      <c r="AI391" s="1">
        <v>1.0060899999999999</v>
      </c>
      <c r="AJ391" s="1">
        <v>1.0057</v>
      </c>
      <c r="AK391" s="1">
        <v>1.0054000000000001</v>
      </c>
      <c r="AL391" s="1">
        <v>1.0051000000000001</v>
      </c>
      <c r="AM391" s="1">
        <v>1.0047999999999999</v>
      </c>
      <c r="AN391" s="1">
        <v>1.0044999999999999</v>
      </c>
      <c r="AO391" s="1">
        <v>1.0041899999999999</v>
      </c>
      <c r="AP391" s="1">
        <v>1.0038</v>
      </c>
      <c r="AQ391" s="1">
        <v>1.0035000000000001</v>
      </c>
      <c r="AR391" s="1">
        <v>1.0032000000000001</v>
      </c>
      <c r="AS391" s="1">
        <v>1.0028999999999999</v>
      </c>
      <c r="AT391" s="1">
        <v>1.0025999999999999</v>
      </c>
      <c r="AU391" s="1">
        <v>1.00221</v>
      </c>
      <c r="AV391" s="1">
        <v>1.0019</v>
      </c>
      <c r="AW391" s="1">
        <v>1.0016</v>
      </c>
      <c r="AX391" s="1">
        <v>1.0013000000000001</v>
      </c>
      <c r="AY391" s="1">
        <v>1.0009999999999999</v>
      </c>
      <c r="AZ391" s="1">
        <v>1.00061</v>
      </c>
      <c r="BA391" s="1">
        <v>1.00031</v>
      </c>
      <c r="BB391" s="1">
        <v>1</v>
      </c>
      <c r="BC391" s="1">
        <v>0.99970000000000003</v>
      </c>
      <c r="BD391" s="1">
        <v>0.99939999999999996</v>
      </c>
      <c r="BE391" s="1">
        <v>0.99909999999999999</v>
      </c>
      <c r="BF391" s="1">
        <v>0.99870999999999999</v>
      </c>
      <c r="BG391" s="1">
        <v>0.99841000000000002</v>
      </c>
      <c r="BH391" s="1">
        <v>0.99810999999999994</v>
      </c>
      <c r="BI391" s="1">
        <v>0.99780000000000002</v>
      </c>
      <c r="BJ391" s="1">
        <v>0.99750000000000005</v>
      </c>
      <c r="BK391" s="1">
        <v>0.99710999999999994</v>
      </c>
      <c r="BL391" s="1">
        <v>0.99680999999999997</v>
      </c>
      <c r="BM391" s="1">
        <v>0.99651000000000001</v>
      </c>
      <c r="BN391" s="1">
        <v>0.99620999999999993</v>
      </c>
      <c r="BO391" s="1">
        <v>0.99590000000000001</v>
      </c>
      <c r="BP391" s="1">
        <v>0.99551000000000001</v>
      </c>
      <c r="BQ391" s="1">
        <v>0.99520999999999993</v>
      </c>
      <c r="BR391" s="1">
        <v>0.99490999999999996</v>
      </c>
      <c r="BS391" s="1">
        <v>0.99460999999999999</v>
      </c>
      <c r="BT391" s="1">
        <v>0.99430999999999992</v>
      </c>
      <c r="BU391" s="1">
        <v>0.99390999999999996</v>
      </c>
      <c r="BV391" s="1">
        <v>0.99360999999999999</v>
      </c>
      <c r="BW391" s="1">
        <v>0.99330999999999992</v>
      </c>
      <c r="BX391" s="1">
        <v>0.99300999999999995</v>
      </c>
      <c r="BY391" s="1">
        <v>0.99262000000000006</v>
      </c>
      <c r="BZ391" s="1">
        <v>0.99231999999999998</v>
      </c>
      <c r="CA391" s="1">
        <v>0.99200999999999995</v>
      </c>
      <c r="CB391" s="1">
        <v>0.99170999999999998</v>
      </c>
      <c r="CC391" s="1">
        <v>0.9914099999999999</v>
      </c>
      <c r="CD391" s="1">
        <v>0.99102000000000001</v>
      </c>
      <c r="CE391" s="1">
        <v>0.99072000000000005</v>
      </c>
      <c r="CF391" s="1">
        <v>0.99041999999999997</v>
      </c>
      <c r="CG391" s="1">
        <v>0.99010999999999993</v>
      </c>
      <c r="CH391" s="1">
        <v>0.98980999999999997</v>
      </c>
      <c r="CI391" s="1">
        <v>0.98941999999999997</v>
      </c>
      <c r="CJ391" s="1">
        <v>0.98912</v>
      </c>
      <c r="CK391" s="1">
        <v>0.98882000000000003</v>
      </c>
      <c r="CL391" s="1">
        <v>0.98851</v>
      </c>
      <c r="CM391" s="1">
        <v>0.98820999999999992</v>
      </c>
      <c r="CN391" s="1">
        <v>0.98782000000000003</v>
      </c>
      <c r="CO391" s="1">
        <v>0.98752000000000006</v>
      </c>
      <c r="CP391" s="1">
        <v>0.98721999999999999</v>
      </c>
      <c r="CQ391" s="1">
        <v>0.98692000000000002</v>
      </c>
      <c r="CR391" s="1">
        <v>0.98652000000000006</v>
      </c>
      <c r="CS391" s="1">
        <v>0.98621999999999999</v>
      </c>
      <c r="CT391" s="1">
        <v>0.98592000000000002</v>
      </c>
      <c r="CU391" s="1">
        <v>0.98562000000000005</v>
      </c>
      <c r="CV391" s="1">
        <v>0.98531999999999997</v>
      </c>
      <c r="CW391" s="1">
        <v>0.98492999999999997</v>
      </c>
      <c r="CX391" s="1">
        <v>0.98462000000000005</v>
      </c>
      <c r="CY391" s="1">
        <v>0.98422999999999994</v>
      </c>
      <c r="CZ391" s="1">
        <v>0.98392000000000002</v>
      </c>
      <c r="DA391" s="1">
        <v>0.98353000000000002</v>
      </c>
      <c r="DB391" s="1">
        <v>0.98322999999999994</v>
      </c>
      <c r="DC391" s="1">
        <v>0.98292000000000002</v>
      </c>
      <c r="DD391" s="1">
        <v>0.98262000000000005</v>
      </c>
      <c r="DE391" s="1">
        <v>0.98231999999999997</v>
      </c>
      <c r="DF391" s="1">
        <v>0.98192999999999997</v>
      </c>
      <c r="DG391" s="1">
        <v>0.98163</v>
      </c>
      <c r="DH391" s="1">
        <v>0.98131999999999997</v>
      </c>
      <c r="DI391" s="1">
        <v>0.98102</v>
      </c>
      <c r="DJ391" s="1">
        <v>0.98063</v>
      </c>
      <c r="DK391" s="1">
        <v>0.98032999999999992</v>
      </c>
      <c r="DL391" s="1">
        <v>0.98002999999999996</v>
      </c>
      <c r="DM391" s="1">
        <v>0.97972999999999999</v>
      </c>
      <c r="DN391" s="1">
        <v>0.97942000000000007</v>
      </c>
      <c r="DO391" s="1">
        <v>0.97902999999999996</v>
      </c>
      <c r="DP391" s="1">
        <v>0.97872999999999999</v>
      </c>
      <c r="DQ391" s="1">
        <v>0.97843000000000002</v>
      </c>
      <c r="DR391" s="1">
        <v>0.97812999999999994</v>
      </c>
      <c r="DS391" s="1">
        <v>0.97772999999999999</v>
      </c>
      <c r="DT391" s="1">
        <v>0.97743000000000002</v>
      </c>
    </row>
    <row r="392" spans="3:124" x14ac:dyDescent="0.3">
      <c r="C392" s="1">
        <v>1.042</v>
      </c>
      <c r="D392" s="1">
        <v>1.0159799999999999</v>
      </c>
      <c r="E392" s="1">
        <v>1.0156400000000001</v>
      </c>
      <c r="F392" s="1">
        <v>1.0152600000000003</v>
      </c>
      <c r="G392" s="1">
        <v>1.0149600000000001</v>
      </c>
      <c r="H392" s="1">
        <v>1.0145799999999998</v>
      </c>
      <c r="I392" s="1">
        <v>1.0142799999999998</v>
      </c>
      <c r="J392" s="1">
        <v>1.0139799999999999</v>
      </c>
      <c r="K392" s="1">
        <v>1.0136799999999999</v>
      </c>
      <c r="L392" s="1">
        <v>1.0133600000000003</v>
      </c>
      <c r="M392" s="1">
        <v>1.0130599999999998</v>
      </c>
      <c r="N392" s="1">
        <v>1.0126799999999998</v>
      </c>
      <c r="O392" s="1">
        <v>1.0123799999999998</v>
      </c>
      <c r="P392" s="1">
        <v>1.0120799999999999</v>
      </c>
      <c r="Q392" s="1">
        <v>1.0117799999999999</v>
      </c>
      <c r="R392" s="1">
        <v>1.0114799999999999</v>
      </c>
      <c r="S392" s="1">
        <v>1.01118</v>
      </c>
      <c r="T392" s="1">
        <v>1.0107799999999998</v>
      </c>
      <c r="U392" s="1">
        <v>1.0104799999999998</v>
      </c>
      <c r="V392" s="1">
        <v>1.0101799999999999</v>
      </c>
      <c r="W392" s="1">
        <v>1.0098799999999999</v>
      </c>
      <c r="X392" s="1">
        <v>1.0095799999999999</v>
      </c>
      <c r="Y392" s="1">
        <v>1.0092000000000001</v>
      </c>
      <c r="Z392" s="1">
        <v>1.0088999999999999</v>
      </c>
      <c r="AA392" s="1">
        <v>1.0085799999999998</v>
      </c>
      <c r="AB392" s="1">
        <v>1.0082799999999998</v>
      </c>
      <c r="AC392" s="1">
        <v>1.0079799999999999</v>
      </c>
      <c r="AD392" s="1">
        <v>1.0076799999999999</v>
      </c>
      <c r="AE392" s="1">
        <v>1.0073000000000001</v>
      </c>
      <c r="AF392" s="1">
        <v>1.0069999999999999</v>
      </c>
      <c r="AG392" s="1">
        <v>1.0066999999999999</v>
      </c>
      <c r="AH392" s="1">
        <v>1.0063799999999998</v>
      </c>
      <c r="AI392" s="1">
        <v>1.0060799999999999</v>
      </c>
      <c r="AJ392" s="1">
        <v>1.0057</v>
      </c>
      <c r="AK392" s="1">
        <v>1.0054000000000001</v>
      </c>
      <c r="AL392" s="1">
        <v>1.0051000000000001</v>
      </c>
      <c r="AM392" s="1">
        <v>1.0047999999999999</v>
      </c>
      <c r="AN392" s="1">
        <v>1.0044999999999999</v>
      </c>
      <c r="AO392" s="1">
        <v>1.0041799999999999</v>
      </c>
      <c r="AP392" s="1">
        <v>1.0038</v>
      </c>
      <c r="AQ392" s="1">
        <v>1.0035000000000001</v>
      </c>
      <c r="AR392" s="1">
        <v>1.0032000000000001</v>
      </c>
      <c r="AS392" s="1">
        <v>1.0028999999999999</v>
      </c>
      <c r="AT392" s="1">
        <v>1.0025999999999999</v>
      </c>
      <c r="AU392" s="1">
        <v>1.0022200000000001</v>
      </c>
      <c r="AV392" s="1">
        <v>1.0019</v>
      </c>
      <c r="AW392" s="1">
        <v>1.0016</v>
      </c>
      <c r="AX392" s="1">
        <v>1.0013000000000001</v>
      </c>
      <c r="AY392" s="1">
        <v>1.0009999999999999</v>
      </c>
      <c r="AZ392" s="1">
        <v>1.0006200000000001</v>
      </c>
      <c r="BA392" s="1">
        <v>1.0003200000000001</v>
      </c>
      <c r="BB392" s="1">
        <v>1</v>
      </c>
      <c r="BC392" s="1">
        <v>0.99970000000000003</v>
      </c>
      <c r="BD392" s="1">
        <v>0.99939999999999996</v>
      </c>
      <c r="BE392" s="1">
        <v>0.99909999999999999</v>
      </c>
      <c r="BF392" s="1">
        <v>0.99871999999999994</v>
      </c>
      <c r="BG392" s="1">
        <v>0.99842000000000009</v>
      </c>
      <c r="BH392" s="1">
        <v>0.9981199999999999</v>
      </c>
      <c r="BI392" s="1">
        <v>0.99780000000000002</v>
      </c>
      <c r="BJ392" s="1">
        <v>0.99750000000000005</v>
      </c>
      <c r="BK392" s="1">
        <v>0.9971199999999999</v>
      </c>
      <c r="BL392" s="1">
        <v>0.99681999999999993</v>
      </c>
      <c r="BM392" s="1">
        <v>0.99651999999999996</v>
      </c>
      <c r="BN392" s="1">
        <v>0.99621999999999988</v>
      </c>
      <c r="BO392" s="1">
        <v>0.99590000000000001</v>
      </c>
      <c r="BP392" s="1">
        <v>0.99551999999999996</v>
      </c>
      <c r="BQ392" s="1">
        <v>0.99521999999999988</v>
      </c>
      <c r="BR392" s="1">
        <v>0.99491999999999992</v>
      </c>
      <c r="BS392" s="1">
        <v>0.99461999999999995</v>
      </c>
      <c r="BT392" s="1">
        <v>0.99431999999999987</v>
      </c>
      <c r="BU392" s="1">
        <v>0.99391999999999991</v>
      </c>
      <c r="BV392" s="1">
        <v>0.99361999999999995</v>
      </c>
      <c r="BW392" s="1">
        <v>0.99331999999999987</v>
      </c>
      <c r="BX392" s="1">
        <v>0.9930199999999999</v>
      </c>
      <c r="BY392" s="1">
        <v>0.99264000000000008</v>
      </c>
      <c r="BZ392" s="1">
        <v>0.99234</v>
      </c>
      <c r="CA392" s="1">
        <v>0.9920199999999999</v>
      </c>
      <c r="CB392" s="1">
        <v>0.99171999999999993</v>
      </c>
      <c r="CC392" s="1">
        <v>0.99141999999999997</v>
      </c>
      <c r="CD392" s="1">
        <v>0.99104000000000003</v>
      </c>
      <c r="CE392" s="1">
        <v>0.99074000000000007</v>
      </c>
      <c r="CF392" s="1">
        <v>0.99043999999999999</v>
      </c>
      <c r="CG392" s="1">
        <v>0.99011999999999989</v>
      </c>
      <c r="CH392" s="1">
        <v>0.98981999999999992</v>
      </c>
      <c r="CI392" s="1">
        <v>0.98943999999999999</v>
      </c>
      <c r="CJ392" s="1">
        <v>0.98914000000000002</v>
      </c>
      <c r="CK392" s="1">
        <v>0.98884000000000005</v>
      </c>
      <c r="CL392" s="1">
        <v>0.98851999999999995</v>
      </c>
      <c r="CM392" s="1">
        <v>0.98821999999999988</v>
      </c>
      <c r="CN392" s="1">
        <v>0.98784000000000005</v>
      </c>
      <c r="CO392" s="1">
        <v>0.98754000000000008</v>
      </c>
      <c r="CP392" s="1">
        <v>0.98724000000000001</v>
      </c>
      <c r="CQ392" s="1">
        <v>0.98694000000000004</v>
      </c>
      <c r="CR392" s="1">
        <v>0.98654000000000008</v>
      </c>
      <c r="CS392" s="1">
        <v>0.98624000000000001</v>
      </c>
      <c r="CT392" s="1">
        <v>0.98594000000000004</v>
      </c>
      <c r="CU392" s="1">
        <v>0.98564000000000007</v>
      </c>
      <c r="CV392" s="1">
        <v>0.98533999999999999</v>
      </c>
      <c r="CW392" s="1">
        <v>0.98495999999999995</v>
      </c>
      <c r="CX392" s="1">
        <v>0.98464000000000007</v>
      </c>
      <c r="CY392" s="1">
        <v>0.98425999999999991</v>
      </c>
      <c r="CZ392" s="1">
        <v>0.98394000000000004</v>
      </c>
      <c r="DA392" s="1">
        <v>0.98355999999999999</v>
      </c>
      <c r="DB392" s="1">
        <v>0.98325999999999991</v>
      </c>
      <c r="DC392" s="1">
        <v>0.98294000000000004</v>
      </c>
      <c r="DD392" s="1">
        <v>0.98264000000000007</v>
      </c>
      <c r="DE392" s="1">
        <v>0.98233999999999999</v>
      </c>
      <c r="DF392" s="1">
        <v>0.98195999999999994</v>
      </c>
      <c r="DG392" s="1">
        <v>0.98165999999999998</v>
      </c>
      <c r="DH392" s="1">
        <v>0.98133999999999999</v>
      </c>
      <c r="DI392" s="1">
        <v>0.98104000000000002</v>
      </c>
      <c r="DJ392" s="1">
        <v>0.98065999999999998</v>
      </c>
      <c r="DK392" s="1">
        <v>0.9803599999999999</v>
      </c>
      <c r="DL392" s="1">
        <v>0.98005999999999993</v>
      </c>
      <c r="DM392" s="1">
        <v>0.97975999999999996</v>
      </c>
      <c r="DN392" s="1">
        <v>0.97944000000000009</v>
      </c>
      <c r="DO392" s="1">
        <v>0.97905999999999993</v>
      </c>
      <c r="DP392" s="1">
        <v>0.97875999999999996</v>
      </c>
      <c r="DQ392" s="1">
        <v>0.97846</v>
      </c>
      <c r="DR392" s="1">
        <v>0.97815999999999992</v>
      </c>
      <c r="DS392" s="1">
        <v>0.97775999999999996</v>
      </c>
      <c r="DT392" s="1">
        <v>0.97746</v>
      </c>
    </row>
    <row r="393" spans="3:124" x14ac:dyDescent="0.3">
      <c r="C393" s="1">
        <v>1.0429999999999999</v>
      </c>
      <c r="D393" s="1">
        <v>1.0159699999999998</v>
      </c>
      <c r="E393" s="1">
        <v>1.0156100000000001</v>
      </c>
      <c r="F393" s="1">
        <v>1.0152400000000004</v>
      </c>
      <c r="G393" s="1">
        <v>1.0149400000000002</v>
      </c>
      <c r="H393" s="1">
        <v>1.0145699999999997</v>
      </c>
      <c r="I393" s="1">
        <v>1.0142699999999998</v>
      </c>
      <c r="J393" s="1">
        <v>1.0139699999999998</v>
      </c>
      <c r="K393" s="1">
        <v>1.0136699999999998</v>
      </c>
      <c r="L393" s="1">
        <v>1.0133400000000004</v>
      </c>
      <c r="M393" s="1">
        <v>1.0130399999999997</v>
      </c>
      <c r="N393" s="1">
        <v>1.0126699999999997</v>
      </c>
      <c r="O393" s="1">
        <v>1.0123699999999998</v>
      </c>
      <c r="P393" s="1">
        <v>1.0120699999999998</v>
      </c>
      <c r="Q393" s="1">
        <v>1.0117699999999998</v>
      </c>
      <c r="R393" s="1">
        <v>1.0114699999999999</v>
      </c>
      <c r="S393" s="1">
        <v>1.0111699999999999</v>
      </c>
      <c r="T393" s="1">
        <v>1.0107699999999997</v>
      </c>
      <c r="U393" s="1">
        <v>1.0104699999999998</v>
      </c>
      <c r="V393" s="1">
        <v>1.0101699999999998</v>
      </c>
      <c r="W393" s="1">
        <v>1.0098699999999998</v>
      </c>
      <c r="X393" s="1">
        <v>1.0095699999999999</v>
      </c>
      <c r="Y393" s="1">
        <v>1.0092000000000001</v>
      </c>
      <c r="Z393" s="1">
        <v>1.0088999999999999</v>
      </c>
      <c r="AA393" s="1">
        <v>1.0085699999999997</v>
      </c>
      <c r="AB393" s="1">
        <v>1.0082699999999998</v>
      </c>
      <c r="AC393" s="1">
        <v>1.0079699999999998</v>
      </c>
      <c r="AD393" s="1">
        <v>1.0076699999999998</v>
      </c>
      <c r="AE393" s="1">
        <v>1.0073000000000001</v>
      </c>
      <c r="AF393" s="1">
        <v>1.0069999999999999</v>
      </c>
      <c r="AG393" s="1">
        <v>1.0066999999999999</v>
      </c>
      <c r="AH393" s="1">
        <v>1.0063699999999998</v>
      </c>
      <c r="AI393" s="1">
        <v>1.0060699999999998</v>
      </c>
      <c r="AJ393" s="1">
        <v>1.0057</v>
      </c>
      <c r="AK393" s="1">
        <v>1.0054000000000001</v>
      </c>
      <c r="AL393" s="1">
        <v>1.0051000000000001</v>
      </c>
      <c r="AM393" s="1">
        <v>1.0047999999999999</v>
      </c>
      <c r="AN393" s="1">
        <v>1.0044999999999999</v>
      </c>
      <c r="AO393" s="1">
        <v>1.0041699999999998</v>
      </c>
      <c r="AP393" s="1">
        <v>1.0038</v>
      </c>
      <c r="AQ393" s="1">
        <v>1.0035000000000001</v>
      </c>
      <c r="AR393" s="1">
        <v>1.0032000000000001</v>
      </c>
      <c r="AS393" s="1">
        <v>1.0028999999999999</v>
      </c>
      <c r="AT393" s="1">
        <v>1.0025999999999999</v>
      </c>
      <c r="AU393" s="1">
        <v>1.0022300000000002</v>
      </c>
      <c r="AV393" s="1">
        <v>1.0019</v>
      </c>
      <c r="AW393" s="1">
        <v>1.0016</v>
      </c>
      <c r="AX393" s="1">
        <v>1.0013000000000001</v>
      </c>
      <c r="AY393" s="1">
        <v>1.0009999999999999</v>
      </c>
      <c r="AZ393" s="1">
        <v>1.0006300000000001</v>
      </c>
      <c r="BA393" s="1">
        <v>1.0003300000000002</v>
      </c>
      <c r="BB393" s="1">
        <v>1</v>
      </c>
      <c r="BC393" s="1">
        <v>0.99970000000000003</v>
      </c>
      <c r="BD393" s="1">
        <v>0.99939999999999996</v>
      </c>
      <c r="BE393" s="1">
        <v>0.99909999999999999</v>
      </c>
      <c r="BF393" s="1">
        <v>0.9987299999999999</v>
      </c>
      <c r="BG393" s="1">
        <v>0.99843000000000015</v>
      </c>
      <c r="BH393" s="1">
        <v>0.99812999999999985</v>
      </c>
      <c r="BI393" s="1">
        <v>0.99780000000000002</v>
      </c>
      <c r="BJ393" s="1">
        <v>0.99750000000000005</v>
      </c>
      <c r="BK393" s="1">
        <v>0.99712999999999985</v>
      </c>
      <c r="BL393" s="1">
        <v>0.99682999999999988</v>
      </c>
      <c r="BM393" s="1">
        <v>0.99652999999999992</v>
      </c>
      <c r="BN393" s="1">
        <v>0.99622999999999984</v>
      </c>
      <c r="BO393" s="1">
        <v>0.99590000000000001</v>
      </c>
      <c r="BP393" s="1">
        <v>0.99552999999999991</v>
      </c>
      <c r="BQ393" s="1">
        <v>0.99522999999999984</v>
      </c>
      <c r="BR393" s="1">
        <v>0.99492999999999987</v>
      </c>
      <c r="BS393" s="1">
        <v>0.9946299999999999</v>
      </c>
      <c r="BT393" s="1">
        <v>0.99432999999999983</v>
      </c>
      <c r="BU393" s="1">
        <v>0.99392999999999987</v>
      </c>
      <c r="BV393" s="1">
        <v>0.9936299999999999</v>
      </c>
      <c r="BW393" s="1">
        <v>0.99332999999999982</v>
      </c>
      <c r="BX393" s="1">
        <v>0.99302999999999986</v>
      </c>
      <c r="BY393" s="1">
        <v>0.9926600000000001</v>
      </c>
      <c r="BZ393" s="1">
        <v>0.99236000000000002</v>
      </c>
      <c r="CA393" s="1">
        <v>0.99202999999999986</v>
      </c>
      <c r="CB393" s="1">
        <v>0.99172999999999989</v>
      </c>
      <c r="CC393" s="1">
        <v>0.99143000000000003</v>
      </c>
      <c r="CD393" s="1">
        <v>0.99106000000000005</v>
      </c>
      <c r="CE393" s="1">
        <v>0.99076000000000009</v>
      </c>
      <c r="CF393" s="1">
        <v>0.99046000000000001</v>
      </c>
      <c r="CG393" s="1">
        <v>0.99012999999999984</v>
      </c>
      <c r="CH393" s="1">
        <v>0.98982999999999988</v>
      </c>
      <c r="CI393" s="1">
        <v>0.98946000000000001</v>
      </c>
      <c r="CJ393" s="1">
        <v>0.98916000000000004</v>
      </c>
      <c r="CK393" s="1">
        <v>0.98886000000000007</v>
      </c>
      <c r="CL393" s="1">
        <v>0.98852999999999991</v>
      </c>
      <c r="CM393" s="1">
        <v>0.98822999999999983</v>
      </c>
      <c r="CN393" s="1">
        <v>0.98786000000000007</v>
      </c>
      <c r="CO393" s="1">
        <v>0.9875600000000001</v>
      </c>
      <c r="CP393" s="1">
        <v>0.98726000000000003</v>
      </c>
      <c r="CQ393" s="1">
        <v>0.98696000000000006</v>
      </c>
      <c r="CR393" s="1">
        <v>0.9865600000000001</v>
      </c>
      <c r="CS393" s="1">
        <v>0.98626000000000003</v>
      </c>
      <c r="CT393" s="1">
        <v>0.98596000000000006</v>
      </c>
      <c r="CU393" s="1">
        <v>0.98566000000000009</v>
      </c>
      <c r="CV393" s="1">
        <v>0.98536000000000001</v>
      </c>
      <c r="CW393" s="1">
        <v>0.98498999999999992</v>
      </c>
      <c r="CX393" s="1">
        <v>0.98466000000000009</v>
      </c>
      <c r="CY393" s="1">
        <v>0.98428999999999989</v>
      </c>
      <c r="CZ393" s="1">
        <v>0.98396000000000006</v>
      </c>
      <c r="DA393" s="1">
        <v>0.98358999999999996</v>
      </c>
      <c r="DB393" s="1">
        <v>0.98328999999999989</v>
      </c>
      <c r="DC393" s="1">
        <v>0.98296000000000006</v>
      </c>
      <c r="DD393" s="1">
        <v>0.98266000000000009</v>
      </c>
      <c r="DE393" s="1">
        <v>0.98236000000000001</v>
      </c>
      <c r="DF393" s="1">
        <v>0.98198999999999992</v>
      </c>
      <c r="DG393" s="1">
        <v>0.98168999999999995</v>
      </c>
      <c r="DH393" s="1">
        <v>0.98136000000000001</v>
      </c>
      <c r="DI393" s="1">
        <v>0.98106000000000004</v>
      </c>
      <c r="DJ393" s="1">
        <v>0.98068999999999995</v>
      </c>
      <c r="DK393" s="1">
        <v>0.98038999999999987</v>
      </c>
      <c r="DL393" s="1">
        <v>0.98008999999999991</v>
      </c>
      <c r="DM393" s="1">
        <v>0.97978999999999994</v>
      </c>
      <c r="DN393" s="1">
        <v>0.97946000000000011</v>
      </c>
      <c r="DO393" s="1">
        <v>0.9790899999999999</v>
      </c>
      <c r="DP393" s="1">
        <v>0.97878999999999994</v>
      </c>
      <c r="DQ393" s="1">
        <v>0.97848999999999997</v>
      </c>
      <c r="DR393" s="1">
        <v>0.97818999999999989</v>
      </c>
      <c r="DS393" s="1">
        <v>0.97778999999999994</v>
      </c>
      <c r="DT393" s="1">
        <v>0.97748999999999997</v>
      </c>
    </row>
    <row r="394" spans="3:124" x14ac:dyDescent="0.3">
      <c r="C394" s="1">
        <v>1.044</v>
      </c>
      <c r="D394" s="1">
        <v>1.0159599999999998</v>
      </c>
      <c r="E394" s="1">
        <v>1.0155800000000001</v>
      </c>
      <c r="F394" s="1">
        <v>1.0152200000000005</v>
      </c>
      <c r="G394" s="1">
        <v>1.0149200000000003</v>
      </c>
      <c r="H394" s="1">
        <v>1.0145599999999997</v>
      </c>
      <c r="I394" s="1">
        <v>1.0142599999999997</v>
      </c>
      <c r="J394" s="1">
        <v>1.0139599999999998</v>
      </c>
      <c r="K394" s="1">
        <v>1.0136599999999998</v>
      </c>
      <c r="L394" s="1">
        <v>1.0133200000000004</v>
      </c>
      <c r="M394" s="1">
        <v>1.0130199999999996</v>
      </c>
      <c r="N394" s="1">
        <v>1.0126599999999997</v>
      </c>
      <c r="O394" s="1">
        <v>1.0123599999999997</v>
      </c>
      <c r="P394" s="1">
        <v>1.0120599999999997</v>
      </c>
      <c r="Q394" s="1">
        <v>1.0117599999999998</v>
      </c>
      <c r="R394" s="1">
        <v>1.0114599999999998</v>
      </c>
      <c r="S394" s="1">
        <v>1.0111599999999998</v>
      </c>
      <c r="T394" s="1">
        <v>1.0107599999999997</v>
      </c>
      <c r="U394" s="1">
        <v>1.0104599999999997</v>
      </c>
      <c r="V394" s="1">
        <v>1.0101599999999997</v>
      </c>
      <c r="W394" s="1">
        <v>1.0098599999999998</v>
      </c>
      <c r="X394" s="1">
        <v>1.0095599999999998</v>
      </c>
      <c r="Y394" s="1">
        <v>1.0092000000000001</v>
      </c>
      <c r="Z394" s="1">
        <v>1.0088999999999999</v>
      </c>
      <c r="AA394" s="1">
        <v>1.0085599999999997</v>
      </c>
      <c r="AB394" s="1">
        <v>1.0082599999999997</v>
      </c>
      <c r="AC394" s="1">
        <v>1.0079599999999997</v>
      </c>
      <c r="AD394" s="1">
        <v>1.0076599999999998</v>
      </c>
      <c r="AE394" s="1">
        <v>1.0073000000000001</v>
      </c>
      <c r="AF394" s="1">
        <v>1.0069999999999999</v>
      </c>
      <c r="AG394" s="1">
        <v>1.0066999999999999</v>
      </c>
      <c r="AH394" s="1">
        <v>1.0063599999999997</v>
      </c>
      <c r="AI394" s="1">
        <v>1.0060599999999997</v>
      </c>
      <c r="AJ394" s="1">
        <v>1.0057</v>
      </c>
      <c r="AK394" s="1">
        <v>1.0054000000000001</v>
      </c>
      <c r="AL394" s="1">
        <v>1.0051000000000001</v>
      </c>
      <c r="AM394" s="1">
        <v>1.0047999999999999</v>
      </c>
      <c r="AN394" s="1">
        <v>1.0044999999999999</v>
      </c>
      <c r="AO394" s="1">
        <v>1.0041599999999997</v>
      </c>
      <c r="AP394" s="1">
        <v>1.0038</v>
      </c>
      <c r="AQ394" s="1">
        <v>1.0035000000000001</v>
      </c>
      <c r="AR394" s="1">
        <v>1.0032000000000001</v>
      </c>
      <c r="AS394" s="1">
        <v>1.0028999999999999</v>
      </c>
      <c r="AT394" s="1">
        <v>1.0025999999999999</v>
      </c>
      <c r="AU394" s="1">
        <v>1.0022400000000002</v>
      </c>
      <c r="AV394" s="1">
        <v>1.0019</v>
      </c>
      <c r="AW394" s="1">
        <v>1.0016</v>
      </c>
      <c r="AX394" s="1">
        <v>1.0013000000000001</v>
      </c>
      <c r="AY394" s="1">
        <v>1.0009999999999999</v>
      </c>
      <c r="AZ394" s="1">
        <v>1.0006400000000002</v>
      </c>
      <c r="BA394" s="1">
        <v>1.0003400000000002</v>
      </c>
      <c r="BB394" s="1">
        <v>1</v>
      </c>
      <c r="BC394" s="1">
        <v>0.99970000000000003</v>
      </c>
      <c r="BD394" s="1">
        <v>0.99939999999999996</v>
      </c>
      <c r="BE394" s="1">
        <v>0.99909999999999999</v>
      </c>
      <c r="BF394" s="1">
        <v>0.99873999999999985</v>
      </c>
      <c r="BG394" s="1">
        <v>0.99844000000000022</v>
      </c>
      <c r="BH394" s="1">
        <v>0.99813999999999981</v>
      </c>
      <c r="BI394" s="1">
        <v>0.99780000000000002</v>
      </c>
      <c r="BJ394" s="1">
        <v>0.99750000000000005</v>
      </c>
      <c r="BK394" s="1">
        <v>0.9971399999999998</v>
      </c>
      <c r="BL394" s="1">
        <v>0.99683999999999984</v>
      </c>
      <c r="BM394" s="1">
        <v>0.99653999999999987</v>
      </c>
      <c r="BN394" s="1">
        <v>0.99623999999999979</v>
      </c>
      <c r="BO394" s="1">
        <v>0.99590000000000001</v>
      </c>
      <c r="BP394" s="1">
        <v>0.99553999999999987</v>
      </c>
      <c r="BQ394" s="1">
        <v>0.99523999999999979</v>
      </c>
      <c r="BR394" s="1">
        <v>0.99493999999999982</v>
      </c>
      <c r="BS394" s="1">
        <v>0.99463999999999986</v>
      </c>
      <c r="BT394" s="1">
        <v>0.99433999999999978</v>
      </c>
      <c r="BU394" s="1">
        <v>0.99393999999999982</v>
      </c>
      <c r="BV394" s="1">
        <v>0.99363999999999986</v>
      </c>
      <c r="BW394" s="1">
        <v>0.99333999999999978</v>
      </c>
      <c r="BX394" s="1">
        <v>0.99303999999999981</v>
      </c>
      <c r="BY394" s="1">
        <v>0.99268000000000012</v>
      </c>
      <c r="BZ394" s="1">
        <v>0.99238000000000004</v>
      </c>
      <c r="CA394" s="1">
        <v>0.99203999999999981</v>
      </c>
      <c r="CB394" s="1">
        <v>0.99173999999999984</v>
      </c>
      <c r="CC394" s="1">
        <v>0.9914400000000001</v>
      </c>
      <c r="CD394" s="1">
        <v>0.99108000000000007</v>
      </c>
      <c r="CE394" s="1">
        <v>0.99078000000000011</v>
      </c>
      <c r="CF394" s="1">
        <v>0.99048000000000003</v>
      </c>
      <c r="CG394" s="1">
        <v>0.9901399999999998</v>
      </c>
      <c r="CH394" s="1">
        <v>0.98983999999999983</v>
      </c>
      <c r="CI394" s="1">
        <v>0.98948000000000003</v>
      </c>
      <c r="CJ394" s="1">
        <v>0.98918000000000006</v>
      </c>
      <c r="CK394" s="1">
        <v>0.98888000000000009</v>
      </c>
      <c r="CL394" s="1">
        <v>0.98853999999999986</v>
      </c>
      <c r="CM394" s="1">
        <v>0.98823999999999979</v>
      </c>
      <c r="CN394" s="1">
        <v>0.98788000000000009</v>
      </c>
      <c r="CO394" s="1">
        <v>0.98758000000000012</v>
      </c>
      <c r="CP394" s="1">
        <v>0.98728000000000005</v>
      </c>
      <c r="CQ394" s="1">
        <v>0.98698000000000008</v>
      </c>
      <c r="CR394" s="1">
        <v>0.98658000000000012</v>
      </c>
      <c r="CS394" s="1">
        <v>0.98628000000000005</v>
      </c>
      <c r="CT394" s="1">
        <v>0.98598000000000008</v>
      </c>
      <c r="CU394" s="1">
        <v>0.98568000000000011</v>
      </c>
      <c r="CV394" s="1">
        <v>0.98538000000000003</v>
      </c>
      <c r="CW394" s="1">
        <v>0.9850199999999999</v>
      </c>
      <c r="CX394" s="1">
        <v>0.98468000000000011</v>
      </c>
      <c r="CY394" s="1">
        <v>0.98431999999999986</v>
      </c>
      <c r="CZ394" s="1">
        <v>0.98398000000000008</v>
      </c>
      <c r="DA394" s="1">
        <v>0.98361999999999994</v>
      </c>
      <c r="DB394" s="1">
        <v>0.98331999999999986</v>
      </c>
      <c r="DC394" s="1">
        <v>0.98298000000000008</v>
      </c>
      <c r="DD394" s="1">
        <v>0.98268000000000011</v>
      </c>
      <c r="DE394" s="1">
        <v>0.98238000000000003</v>
      </c>
      <c r="DF394" s="1">
        <v>0.98201999999999989</v>
      </c>
      <c r="DG394" s="1">
        <v>0.98171999999999993</v>
      </c>
      <c r="DH394" s="1">
        <v>0.98138000000000003</v>
      </c>
      <c r="DI394" s="1">
        <v>0.98108000000000006</v>
      </c>
      <c r="DJ394" s="1">
        <v>0.98071999999999993</v>
      </c>
      <c r="DK394" s="1">
        <v>0.98041999999999985</v>
      </c>
      <c r="DL394" s="1">
        <v>0.98011999999999988</v>
      </c>
      <c r="DM394" s="1">
        <v>0.97981999999999991</v>
      </c>
      <c r="DN394" s="1">
        <v>0.97948000000000013</v>
      </c>
      <c r="DO394" s="1">
        <v>0.97911999999999988</v>
      </c>
      <c r="DP394" s="1">
        <v>0.97881999999999991</v>
      </c>
      <c r="DQ394" s="1">
        <v>0.97851999999999995</v>
      </c>
      <c r="DR394" s="1">
        <v>0.97821999999999987</v>
      </c>
      <c r="DS394" s="1">
        <v>0.97781999999999991</v>
      </c>
      <c r="DT394" s="1">
        <v>0.97751999999999994</v>
      </c>
    </row>
    <row r="395" spans="3:124" x14ac:dyDescent="0.3">
      <c r="C395" s="1">
        <v>1.0449999999999999</v>
      </c>
      <c r="D395" s="1">
        <v>1.0159499999999997</v>
      </c>
      <c r="E395" s="1">
        <v>1.0155500000000002</v>
      </c>
      <c r="F395" s="1">
        <v>1.0152000000000005</v>
      </c>
      <c r="G395" s="1">
        <v>1.0149000000000004</v>
      </c>
      <c r="H395" s="1">
        <v>1.0145499999999996</v>
      </c>
      <c r="I395" s="1">
        <v>1.0142499999999997</v>
      </c>
      <c r="J395" s="1">
        <v>1.0139499999999997</v>
      </c>
      <c r="K395" s="1">
        <v>1.0136499999999997</v>
      </c>
      <c r="L395" s="1">
        <v>1.0133000000000005</v>
      </c>
      <c r="M395" s="1">
        <v>1.0129999999999995</v>
      </c>
      <c r="N395" s="1">
        <v>1.0126499999999996</v>
      </c>
      <c r="O395" s="1">
        <v>1.0123499999999996</v>
      </c>
      <c r="P395" s="1">
        <v>1.0120499999999997</v>
      </c>
      <c r="Q395" s="1">
        <v>1.0117499999999997</v>
      </c>
      <c r="R395" s="1">
        <v>1.0114499999999997</v>
      </c>
      <c r="S395" s="1">
        <v>1.0111499999999998</v>
      </c>
      <c r="T395" s="1">
        <v>1.0107499999999996</v>
      </c>
      <c r="U395" s="1">
        <v>1.0104499999999996</v>
      </c>
      <c r="V395" s="1">
        <v>1.0101499999999997</v>
      </c>
      <c r="W395" s="1">
        <v>1.0098499999999997</v>
      </c>
      <c r="X395" s="1">
        <v>1.0095499999999997</v>
      </c>
      <c r="Y395" s="1">
        <v>1.0092000000000001</v>
      </c>
      <c r="Z395" s="1">
        <v>1.0088999999999999</v>
      </c>
      <c r="AA395" s="1">
        <v>1.0085499999999996</v>
      </c>
      <c r="AB395" s="1">
        <v>1.0082499999999996</v>
      </c>
      <c r="AC395" s="1">
        <v>1.0079499999999997</v>
      </c>
      <c r="AD395" s="1">
        <v>1.0076499999999997</v>
      </c>
      <c r="AE395" s="1">
        <v>1.0073000000000001</v>
      </c>
      <c r="AF395" s="1">
        <v>1.0069999999999999</v>
      </c>
      <c r="AG395" s="1">
        <v>1.0066999999999999</v>
      </c>
      <c r="AH395" s="1">
        <v>1.0063499999999996</v>
      </c>
      <c r="AI395" s="1">
        <v>1.0060499999999997</v>
      </c>
      <c r="AJ395" s="1">
        <v>1.0057</v>
      </c>
      <c r="AK395" s="1">
        <v>1.0054000000000001</v>
      </c>
      <c r="AL395" s="1">
        <v>1.0051000000000001</v>
      </c>
      <c r="AM395" s="1">
        <v>1.0047999999999999</v>
      </c>
      <c r="AN395" s="1">
        <v>1.0044999999999999</v>
      </c>
      <c r="AO395" s="1">
        <v>1.0041499999999997</v>
      </c>
      <c r="AP395" s="1">
        <v>1.0038</v>
      </c>
      <c r="AQ395" s="1">
        <v>1.0035000000000001</v>
      </c>
      <c r="AR395" s="1">
        <v>1.0032000000000001</v>
      </c>
      <c r="AS395" s="1">
        <v>1.0028999999999999</v>
      </c>
      <c r="AT395" s="1">
        <v>1.0025999999999999</v>
      </c>
      <c r="AU395" s="1">
        <v>1.0022500000000003</v>
      </c>
      <c r="AV395" s="1">
        <v>1.0019</v>
      </c>
      <c r="AW395" s="1">
        <v>1.0016</v>
      </c>
      <c r="AX395" s="1">
        <v>1.0013000000000001</v>
      </c>
      <c r="AY395" s="1">
        <v>1.0009999999999999</v>
      </c>
      <c r="AZ395" s="1">
        <v>1.0006500000000003</v>
      </c>
      <c r="BA395" s="1">
        <v>1.0003500000000003</v>
      </c>
      <c r="BB395" s="1">
        <v>1</v>
      </c>
      <c r="BC395" s="1">
        <v>0.99970000000000003</v>
      </c>
      <c r="BD395" s="1">
        <v>0.99939999999999996</v>
      </c>
      <c r="BE395" s="1">
        <v>0.99909999999999999</v>
      </c>
      <c r="BF395" s="1">
        <v>0.9987499999999998</v>
      </c>
      <c r="BG395" s="1">
        <v>0.99845000000000028</v>
      </c>
      <c r="BH395" s="1">
        <v>0.99814999999999976</v>
      </c>
      <c r="BI395" s="1">
        <v>0.99780000000000002</v>
      </c>
      <c r="BJ395" s="1">
        <v>0.99750000000000005</v>
      </c>
      <c r="BK395" s="1">
        <v>0.99714999999999976</v>
      </c>
      <c r="BL395" s="1">
        <v>0.99684999999999979</v>
      </c>
      <c r="BM395" s="1">
        <v>0.99654999999999982</v>
      </c>
      <c r="BN395" s="1">
        <v>0.99624999999999975</v>
      </c>
      <c r="BO395" s="1">
        <v>0.99590000000000001</v>
      </c>
      <c r="BP395" s="1">
        <v>0.99554999999999982</v>
      </c>
      <c r="BQ395" s="1">
        <v>0.99524999999999975</v>
      </c>
      <c r="BR395" s="1">
        <v>0.99494999999999978</v>
      </c>
      <c r="BS395" s="1">
        <v>0.99464999999999981</v>
      </c>
      <c r="BT395" s="1">
        <v>0.99434999999999973</v>
      </c>
      <c r="BU395" s="1">
        <v>0.99394999999999978</v>
      </c>
      <c r="BV395" s="1">
        <v>0.99364999999999981</v>
      </c>
      <c r="BW395" s="1">
        <v>0.99334999999999973</v>
      </c>
      <c r="BX395" s="1">
        <v>0.99304999999999977</v>
      </c>
      <c r="BY395" s="1">
        <v>0.99270000000000014</v>
      </c>
      <c r="BZ395" s="1">
        <v>0.99240000000000006</v>
      </c>
      <c r="CA395" s="1">
        <v>0.99204999999999977</v>
      </c>
      <c r="CB395" s="1">
        <v>0.9917499999999998</v>
      </c>
      <c r="CC395" s="1">
        <v>0.99145000000000016</v>
      </c>
      <c r="CD395" s="1">
        <v>0.99110000000000009</v>
      </c>
      <c r="CE395" s="1">
        <v>0.99080000000000013</v>
      </c>
      <c r="CF395" s="1">
        <v>0.99050000000000005</v>
      </c>
      <c r="CG395" s="1">
        <v>0.99014999999999975</v>
      </c>
      <c r="CH395" s="1">
        <v>0.98984999999999979</v>
      </c>
      <c r="CI395" s="1">
        <v>0.98950000000000005</v>
      </c>
      <c r="CJ395" s="1">
        <v>0.98920000000000008</v>
      </c>
      <c r="CK395" s="1">
        <v>0.98890000000000011</v>
      </c>
      <c r="CL395" s="1">
        <v>0.98854999999999982</v>
      </c>
      <c r="CM395" s="1">
        <v>0.98824999999999974</v>
      </c>
      <c r="CN395" s="1">
        <v>0.98790000000000011</v>
      </c>
      <c r="CO395" s="1">
        <v>0.98760000000000014</v>
      </c>
      <c r="CP395" s="1">
        <v>0.98730000000000007</v>
      </c>
      <c r="CQ395" s="1">
        <v>0.9870000000000001</v>
      </c>
      <c r="CR395" s="1">
        <v>0.98660000000000014</v>
      </c>
      <c r="CS395" s="1">
        <v>0.98630000000000007</v>
      </c>
      <c r="CT395" s="1">
        <v>0.9860000000000001</v>
      </c>
      <c r="CU395" s="1">
        <v>0.98570000000000013</v>
      </c>
      <c r="CV395" s="1">
        <v>0.98540000000000005</v>
      </c>
      <c r="CW395" s="1">
        <v>0.98504999999999987</v>
      </c>
      <c r="CX395" s="1">
        <v>0.98470000000000013</v>
      </c>
      <c r="CY395" s="1">
        <v>0.98434999999999984</v>
      </c>
      <c r="CZ395" s="1">
        <v>0.9840000000000001</v>
      </c>
      <c r="DA395" s="1">
        <v>0.98364999999999991</v>
      </c>
      <c r="DB395" s="1">
        <v>0.98334999999999984</v>
      </c>
      <c r="DC395" s="1">
        <v>0.9830000000000001</v>
      </c>
      <c r="DD395" s="1">
        <v>0.98270000000000013</v>
      </c>
      <c r="DE395" s="1">
        <v>0.98240000000000005</v>
      </c>
      <c r="DF395" s="1">
        <v>0.98204999999999987</v>
      </c>
      <c r="DG395" s="1">
        <v>0.9817499999999999</v>
      </c>
      <c r="DH395" s="1">
        <v>0.98140000000000005</v>
      </c>
      <c r="DI395" s="1">
        <v>0.98110000000000008</v>
      </c>
      <c r="DJ395" s="1">
        <v>0.9807499999999999</v>
      </c>
      <c r="DK395" s="1">
        <v>0.98044999999999982</v>
      </c>
      <c r="DL395" s="1">
        <v>0.98014999999999985</v>
      </c>
      <c r="DM395" s="1">
        <v>0.97984999999999989</v>
      </c>
      <c r="DN395" s="1">
        <v>0.97950000000000015</v>
      </c>
      <c r="DO395" s="1">
        <v>0.97914999999999985</v>
      </c>
      <c r="DP395" s="1">
        <v>0.97884999999999989</v>
      </c>
      <c r="DQ395" s="1">
        <v>0.97854999999999992</v>
      </c>
      <c r="DR395" s="1">
        <v>0.97824999999999984</v>
      </c>
      <c r="DS395" s="1">
        <v>0.97784999999999989</v>
      </c>
      <c r="DT395" s="1">
        <v>0.97754999999999992</v>
      </c>
    </row>
    <row r="396" spans="3:124" x14ac:dyDescent="0.3">
      <c r="C396" s="1">
        <v>1.046</v>
      </c>
      <c r="D396" s="1">
        <v>1.0159399999999996</v>
      </c>
      <c r="E396" s="1">
        <v>1.0155200000000002</v>
      </c>
      <c r="F396" s="1">
        <v>1.0151800000000006</v>
      </c>
      <c r="G396" s="1">
        <v>1.0148800000000004</v>
      </c>
      <c r="H396" s="1">
        <v>1.0145399999999996</v>
      </c>
      <c r="I396" s="1">
        <v>1.0142399999999996</v>
      </c>
      <c r="J396" s="1">
        <v>1.0139399999999996</v>
      </c>
      <c r="K396" s="1">
        <v>1.0136399999999997</v>
      </c>
      <c r="L396" s="1">
        <v>1.0132800000000006</v>
      </c>
      <c r="M396" s="1">
        <v>1.0129799999999993</v>
      </c>
      <c r="N396" s="1">
        <v>1.0126399999999995</v>
      </c>
      <c r="O396" s="1">
        <v>1.0123399999999996</v>
      </c>
      <c r="P396" s="1">
        <v>1.0120399999999996</v>
      </c>
      <c r="Q396" s="1">
        <v>1.0117399999999996</v>
      </c>
      <c r="R396" s="1">
        <v>1.0114399999999997</v>
      </c>
      <c r="S396" s="1">
        <v>1.0111399999999997</v>
      </c>
      <c r="T396" s="1">
        <v>1.0107399999999995</v>
      </c>
      <c r="U396" s="1">
        <v>1.0104399999999996</v>
      </c>
      <c r="V396" s="1">
        <v>1.0101399999999996</v>
      </c>
      <c r="W396" s="1">
        <v>1.0098399999999996</v>
      </c>
      <c r="X396" s="1">
        <v>1.0095399999999997</v>
      </c>
      <c r="Y396" s="1">
        <v>1.0092000000000001</v>
      </c>
      <c r="Z396" s="1">
        <v>1.0088999999999999</v>
      </c>
      <c r="AA396" s="1">
        <v>1.0085399999999995</v>
      </c>
      <c r="AB396" s="1">
        <v>1.0082399999999996</v>
      </c>
      <c r="AC396" s="1">
        <v>1.0079399999999996</v>
      </c>
      <c r="AD396" s="1">
        <v>1.0076399999999996</v>
      </c>
      <c r="AE396" s="1">
        <v>1.0073000000000001</v>
      </c>
      <c r="AF396" s="1">
        <v>1.0069999999999999</v>
      </c>
      <c r="AG396" s="1">
        <v>1.0066999999999999</v>
      </c>
      <c r="AH396" s="1">
        <v>1.0063399999999996</v>
      </c>
      <c r="AI396" s="1">
        <v>1.0060399999999996</v>
      </c>
      <c r="AJ396" s="1">
        <v>1.0057</v>
      </c>
      <c r="AK396" s="1">
        <v>1.0054000000000001</v>
      </c>
      <c r="AL396" s="1">
        <v>1.0051000000000001</v>
      </c>
      <c r="AM396" s="1">
        <v>1.0047999999999999</v>
      </c>
      <c r="AN396" s="1">
        <v>1.0044999999999999</v>
      </c>
      <c r="AO396" s="1">
        <v>1.0041399999999996</v>
      </c>
      <c r="AP396" s="1">
        <v>1.0038</v>
      </c>
      <c r="AQ396" s="1">
        <v>1.0035000000000001</v>
      </c>
      <c r="AR396" s="1">
        <v>1.0032000000000001</v>
      </c>
      <c r="AS396" s="1">
        <v>1.0028999999999999</v>
      </c>
      <c r="AT396" s="1">
        <v>1.0025999999999999</v>
      </c>
      <c r="AU396" s="1">
        <v>1.0022600000000004</v>
      </c>
      <c r="AV396" s="1">
        <v>1.0019</v>
      </c>
      <c r="AW396" s="1">
        <v>1.0016</v>
      </c>
      <c r="AX396" s="1">
        <v>1.0013000000000001</v>
      </c>
      <c r="AY396" s="1">
        <v>1.0009999999999999</v>
      </c>
      <c r="AZ396" s="1">
        <v>1.0006600000000003</v>
      </c>
      <c r="BA396" s="1">
        <v>1.0003600000000004</v>
      </c>
      <c r="BB396" s="1">
        <v>1</v>
      </c>
      <c r="BC396" s="1">
        <v>0.99970000000000003</v>
      </c>
      <c r="BD396" s="1">
        <v>0.99939999999999996</v>
      </c>
      <c r="BE396" s="1">
        <v>0.99909999999999999</v>
      </c>
      <c r="BF396" s="1">
        <v>0.99875999999999976</v>
      </c>
      <c r="BG396" s="1">
        <v>0.99846000000000035</v>
      </c>
      <c r="BH396" s="1">
        <v>0.99815999999999971</v>
      </c>
      <c r="BI396" s="1">
        <v>0.99780000000000002</v>
      </c>
      <c r="BJ396" s="1">
        <v>0.99750000000000005</v>
      </c>
      <c r="BK396" s="1">
        <v>0.99715999999999971</v>
      </c>
      <c r="BL396" s="1">
        <v>0.99685999999999975</v>
      </c>
      <c r="BM396" s="1">
        <v>0.99655999999999978</v>
      </c>
      <c r="BN396" s="1">
        <v>0.9962599999999997</v>
      </c>
      <c r="BO396" s="1">
        <v>0.99590000000000001</v>
      </c>
      <c r="BP396" s="1">
        <v>0.99555999999999978</v>
      </c>
      <c r="BQ396" s="1">
        <v>0.9952599999999997</v>
      </c>
      <c r="BR396" s="1">
        <v>0.99495999999999973</v>
      </c>
      <c r="BS396" s="1">
        <v>0.99465999999999977</v>
      </c>
      <c r="BT396" s="1">
        <v>0.99435999999999969</v>
      </c>
      <c r="BU396" s="1">
        <v>0.99395999999999973</v>
      </c>
      <c r="BV396" s="1">
        <v>0.99365999999999977</v>
      </c>
      <c r="BW396" s="1">
        <v>0.99335999999999969</v>
      </c>
      <c r="BX396" s="1">
        <v>0.99305999999999972</v>
      </c>
      <c r="BY396" s="1">
        <v>0.99272000000000016</v>
      </c>
      <c r="BZ396" s="1">
        <v>0.99242000000000008</v>
      </c>
      <c r="CA396" s="1">
        <v>0.99205999999999972</v>
      </c>
      <c r="CB396" s="1">
        <v>0.99175999999999975</v>
      </c>
      <c r="CC396" s="1">
        <v>0.99146000000000023</v>
      </c>
      <c r="CD396" s="1">
        <v>0.99112000000000011</v>
      </c>
      <c r="CE396" s="1">
        <v>0.99082000000000015</v>
      </c>
      <c r="CF396" s="1">
        <v>0.99052000000000007</v>
      </c>
      <c r="CG396" s="1">
        <v>0.99015999999999971</v>
      </c>
      <c r="CH396" s="1">
        <v>0.98985999999999974</v>
      </c>
      <c r="CI396" s="1">
        <v>0.98952000000000007</v>
      </c>
      <c r="CJ396" s="1">
        <v>0.9892200000000001</v>
      </c>
      <c r="CK396" s="1">
        <v>0.98892000000000013</v>
      </c>
      <c r="CL396" s="1">
        <v>0.98855999999999977</v>
      </c>
      <c r="CM396" s="1">
        <v>0.98825999999999969</v>
      </c>
      <c r="CN396" s="1">
        <v>0.98792000000000013</v>
      </c>
      <c r="CO396" s="1">
        <v>0.98762000000000016</v>
      </c>
      <c r="CP396" s="1">
        <v>0.98732000000000009</v>
      </c>
      <c r="CQ396" s="1">
        <v>0.98702000000000012</v>
      </c>
      <c r="CR396" s="1">
        <v>0.98662000000000016</v>
      </c>
      <c r="CS396" s="1">
        <v>0.98632000000000009</v>
      </c>
      <c r="CT396" s="1">
        <v>0.98602000000000012</v>
      </c>
      <c r="CU396" s="1">
        <v>0.98572000000000015</v>
      </c>
      <c r="CV396" s="1">
        <v>0.98542000000000007</v>
      </c>
      <c r="CW396" s="1">
        <v>0.98507999999999984</v>
      </c>
      <c r="CX396" s="1">
        <v>0.98472000000000015</v>
      </c>
      <c r="CY396" s="1">
        <v>0.98437999999999981</v>
      </c>
      <c r="CZ396" s="1">
        <v>0.98402000000000012</v>
      </c>
      <c r="DA396" s="1">
        <v>0.98367999999999989</v>
      </c>
      <c r="DB396" s="1">
        <v>0.98337999999999981</v>
      </c>
      <c r="DC396" s="1">
        <v>0.98302000000000012</v>
      </c>
      <c r="DD396" s="1">
        <v>0.98272000000000015</v>
      </c>
      <c r="DE396" s="1">
        <v>0.98242000000000007</v>
      </c>
      <c r="DF396" s="1">
        <v>0.98207999999999984</v>
      </c>
      <c r="DG396" s="1">
        <v>0.98177999999999988</v>
      </c>
      <c r="DH396" s="1">
        <v>0.98142000000000007</v>
      </c>
      <c r="DI396" s="1">
        <v>0.9811200000000001</v>
      </c>
      <c r="DJ396" s="1">
        <v>0.98077999999999987</v>
      </c>
      <c r="DK396" s="1">
        <v>0.9804799999999998</v>
      </c>
      <c r="DL396" s="1">
        <v>0.98017999999999983</v>
      </c>
      <c r="DM396" s="1">
        <v>0.97987999999999986</v>
      </c>
      <c r="DN396" s="1">
        <v>0.97952000000000017</v>
      </c>
      <c r="DO396" s="1">
        <v>0.97917999999999983</v>
      </c>
      <c r="DP396" s="1">
        <v>0.97887999999999986</v>
      </c>
      <c r="DQ396" s="1">
        <v>0.97857999999999989</v>
      </c>
      <c r="DR396" s="1">
        <v>0.97827999999999982</v>
      </c>
      <c r="DS396" s="1">
        <v>0.97787999999999986</v>
      </c>
      <c r="DT396" s="1">
        <v>0.97757999999999989</v>
      </c>
    </row>
    <row r="397" spans="3:124" x14ac:dyDescent="0.3">
      <c r="C397" s="1">
        <v>1.0469999999999999</v>
      </c>
      <c r="D397" s="1">
        <v>1.0159299999999996</v>
      </c>
      <c r="E397" s="1">
        <v>1.0154900000000002</v>
      </c>
      <c r="F397" s="1">
        <v>1.0151600000000007</v>
      </c>
      <c r="G397" s="1">
        <v>1.0148600000000005</v>
      </c>
      <c r="H397" s="1">
        <v>1.0145299999999995</v>
      </c>
      <c r="I397" s="1">
        <v>1.0142299999999995</v>
      </c>
      <c r="J397" s="1">
        <v>1.0139299999999996</v>
      </c>
      <c r="K397" s="1">
        <v>1.0136299999999996</v>
      </c>
      <c r="L397" s="1">
        <v>1.0132600000000007</v>
      </c>
      <c r="M397" s="1">
        <v>1.0129599999999992</v>
      </c>
      <c r="N397" s="1">
        <v>1.0126299999999995</v>
      </c>
      <c r="O397" s="1">
        <v>1.0123299999999995</v>
      </c>
      <c r="P397" s="1">
        <v>1.0120299999999995</v>
      </c>
      <c r="Q397" s="1">
        <v>1.0117299999999996</v>
      </c>
      <c r="R397" s="1">
        <v>1.0114299999999996</v>
      </c>
      <c r="S397" s="1">
        <v>1.0111299999999996</v>
      </c>
      <c r="T397" s="1">
        <v>1.0107299999999995</v>
      </c>
      <c r="U397" s="1">
        <v>1.0104299999999995</v>
      </c>
      <c r="V397" s="1">
        <v>1.0101299999999995</v>
      </c>
      <c r="W397" s="1">
        <v>1.0098299999999996</v>
      </c>
      <c r="X397" s="1">
        <v>1.0095299999999996</v>
      </c>
      <c r="Y397" s="1">
        <v>1.0092000000000001</v>
      </c>
      <c r="Z397" s="1">
        <v>1.0088999999999999</v>
      </c>
      <c r="AA397" s="1">
        <v>1.0085299999999995</v>
      </c>
      <c r="AB397" s="1">
        <v>1.0082299999999995</v>
      </c>
      <c r="AC397" s="1">
        <v>1.0079299999999995</v>
      </c>
      <c r="AD397" s="1">
        <v>1.0076299999999996</v>
      </c>
      <c r="AE397" s="1">
        <v>1.0073000000000001</v>
      </c>
      <c r="AF397" s="1">
        <v>1.0069999999999999</v>
      </c>
      <c r="AG397" s="1">
        <v>1.0066999999999999</v>
      </c>
      <c r="AH397" s="1">
        <v>1.0063299999999995</v>
      </c>
      <c r="AI397" s="1">
        <v>1.0060299999999995</v>
      </c>
      <c r="AJ397" s="1">
        <v>1.0057</v>
      </c>
      <c r="AK397" s="1">
        <v>1.0054000000000001</v>
      </c>
      <c r="AL397" s="1">
        <v>1.0051000000000001</v>
      </c>
      <c r="AM397" s="1">
        <v>1.0047999999999999</v>
      </c>
      <c r="AN397" s="1">
        <v>1.0044999999999999</v>
      </c>
      <c r="AO397" s="1">
        <v>1.0041299999999995</v>
      </c>
      <c r="AP397" s="1">
        <v>1.0038</v>
      </c>
      <c r="AQ397" s="1">
        <v>1.0035000000000001</v>
      </c>
      <c r="AR397" s="1">
        <v>1.0032000000000001</v>
      </c>
      <c r="AS397" s="1">
        <v>1.0028999999999999</v>
      </c>
      <c r="AT397" s="1">
        <v>1.0025999999999999</v>
      </c>
      <c r="AU397" s="1">
        <v>1.0022700000000004</v>
      </c>
      <c r="AV397" s="1">
        <v>1.0019</v>
      </c>
      <c r="AW397" s="1">
        <v>1.0016</v>
      </c>
      <c r="AX397" s="1">
        <v>1.0013000000000001</v>
      </c>
      <c r="AY397" s="1">
        <v>1.0009999999999999</v>
      </c>
      <c r="AZ397" s="1">
        <v>1.0006700000000004</v>
      </c>
      <c r="BA397" s="1">
        <v>1.0003700000000004</v>
      </c>
      <c r="BB397" s="1">
        <v>1</v>
      </c>
      <c r="BC397" s="1">
        <v>0.99970000000000003</v>
      </c>
      <c r="BD397" s="1">
        <v>0.99939999999999996</v>
      </c>
      <c r="BE397" s="1">
        <v>0.99909999999999999</v>
      </c>
      <c r="BF397" s="1">
        <v>0.99876999999999971</v>
      </c>
      <c r="BG397" s="1">
        <v>0.99847000000000041</v>
      </c>
      <c r="BH397" s="1">
        <v>0.99816999999999967</v>
      </c>
      <c r="BI397" s="1">
        <v>0.99780000000000002</v>
      </c>
      <c r="BJ397" s="1">
        <v>0.99750000000000005</v>
      </c>
      <c r="BK397" s="1">
        <v>0.99716999999999967</v>
      </c>
      <c r="BL397" s="1">
        <v>0.9968699999999997</v>
      </c>
      <c r="BM397" s="1">
        <v>0.99656999999999973</v>
      </c>
      <c r="BN397" s="1">
        <v>0.99626999999999966</v>
      </c>
      <c r="BO397" s="1">
        <v>0.99590000000000001</v>
      </c>
      <c r="BP397" s="1">
        <v>0.99556999999999973</v>
      </c>
      <c r="BQ397" s="1">
        <v>0.99526999999999965</v>
      </c>
      <c r="BR397" s="1">
        <v>0.99496999999999969</v>
      </c>
      <c r="BS397" s="1">
        <v>0.99466999999999972</v>
      </c>
      <c r="BT397" s="1">
        <v>0.99436999999999964</v>
      </c>
      <c r="BU397" s="1">
        <v>0.99396999999999969</v>
      </c>
      <c r="BV397" s="1">
        <v>0.99366999999999972</v>
      </c>
      <c r="BW397" s="1">
        <v>0.99336999999999964</v>
      </c>
      <c r="BX397" s="1">
        <v>0.99306999999999968</v>
      </c>
      <c r="BY397" s="1">
        <v>0.99274000000000018</v>
      </c>
      <c r="BZ397" s="1">
        <v>0.9924400000000001</v>
      </c>
      <c r="CA397" s="1">
        <v>0.99206999999999967</v>
      </c>
      <c r="CB397" s="1">
        <v>0.99176999999999971</v>
      </c>
      <c r="CC397" s="1">
        <v>0.9914700000000003</v>
      </c>
      <c r="CD397" s="1">
        <v>0.99114000000000013</v>
      </c>
      <c r="CE397" s="1">
        <v>0.99084000000000017</v>
      </c>
      <c r="CF397" s="1">
        <v>0.99054000000000009</v>
      </c>
      <c r="CG397" s="1">
        <v>0.99016999999999966</v>
      </c>
      <c r="CH397" s="1">
        <v>0.98986999999999969</v>
      </c>
      <c r="CI397" s="1">
        <v>0.98954000000000009</v>
      </c>
      <c r="CJ397" s="1">
        <v>0.98924000000000012</v>
      </c>
      <c r="CK397" s="1">
        <v>0.98894000000000015</v>
      </c>
      <c r="CL397" s="1">
        <v>0.98856999999999973</v>
      </c>
      <c r="CM397" s="1">
        <v>0.98826999999999965</v>
      </c>
      <c r="CN397" s="1">
        <v>0.98794000000000015</v>
      </c>
      <c r="CO397" s="1">
        <v>0.98764000000000018</v>
      </c>
      <c r="CP397" s="1">
        <v>0.98734000000000011</v>
      </c>
      <c r="CQ397" s="1">
        <v>0.98704000000000014</v>
      </c>
      <c r="CR397" s="1">
        <v>0.98664000000000018</v>
      </c>
      <c r="CS397" s="1">
        <v>0.98634000000000011</v>
      </c>
      <c r="CT397" s="1">
        <v>0.98604000000000014</v>
      </c>
      <c r="CU397" s="1">
        <v>0.98574000000000017</v>
      </c>
      <c r="CV397" s="1">
        <v>0.98544000000000009</v>
      </c>
      <c r="CW397" s="1">
        <v>0.98510999999999982</v>
      </c>
      <c r="CX397" s="1">
        <v>0.98474000000000017</v>
      </c>
      <c r="CY397" s="1">
        <v>0.98440999999999979</v>
      </c>
      <c r="CZ397" s="1">
        <v>0.98404000000000014</v>
      </c>
      <c r="DA397" s="1">
        <v>0.98370999999999986</v>
      </c>
      <c r="DB397" s="1">
        <v>0.98340999999999978</v>
      </c>
      <c r="DC397" s="1">
        <v>0.98304000000000014</v>
      </c>
      <c r="DD397" s="1">
        <v>0.98274000000000017</v>
      </c>
      <c r="DE397" s="1">
        <v>0.98244000000000009</v>
      </c>
      <c r="DF397" s="1">
        <v>0.98210999999999982</v>
      </c>
      <c r="DG397" s="1">
        <v>0.98180999999999985</v>
      </c>
      <c r="DH397" s="1">
        <v>0.98144000000000009</v>
      </c>
      <c r="DI397" s="1">
        <v>0.98114000000000012</v>
      </c>
      <c r="DJ397" s="1">
        <v>0.98080999999999985</v>
      </c>
      <c r="DK397" s="1">
        <v>0.98050999999999977</v>
      </c>
      <c r="DL397" s="1">
        <v>0.9802099999999998</v>
      </c>
      <c r="DM397" s="1">
        <v>0.97990999999999984</v>
      </c>
      <c r="DN397" s="1">
        <v>0.97954000000000019</v>
      </c>
      <c r="DO397" s="1">
        <v>0.9792099999999998</v>
      </c>
      <c r="DP397" s="1">
        <v>0.97890999999999984</v>
      </c>
      <c r="DQ397" s="1">
        <v>0.97860999999999987</v>
      </c>
      <c r="DR397" s="1">
        <v>0.97830999999999979</v>
      </c>
      <c r="DS397" s="1">
        <v>0.97790999999999983</v>
      </c>
      <c r="DT397" s="1">
        <v>0.97760999999999987</v>
      </c>
    </row>
    <row r="398" spans="3:124" x14ac:dyDescent="0.3">
      <c r="C398" s="1">
        <v>1.048</v>
      </c>
      <c r="D398" s="1">
        <v>1.0159199999999995</v>
      </c>
      <c r="E398" s="1">
        <v>1.0154600000000003</v>
      </c>
      <c r="F398" s="1">
        <v>1.0151400000000008</v>
      </c>
      <c r="G398" s="1">
        <v>1.0148400000000006</v>
      </c>
      <c r="H398" s="1">
        <v>1.0145199999999994</v>
      </c>
      <c r="I398" s="1">
        <v>1.0142199999999995</v>
      </c>
      <c r="J398" s="1">
        <v>1.0139199999999995</v>
      </c>
      <c r="K398" s="1">
        <v>1.0136199999999995</v>
      </c>
      <c r="L398" s="1">
        <v>1.0132400000000008</v>
      </c>
      <c r="M398" s="1">
        <v>1.0129399999999991</v>
      </c>
      <c r="N398" s="1">
        <v>1.0126199999999994</v>
      </c>
      <c r="O398" s="1">
        <v>1.0123199999999994</v>
      </c>
      <c r="P398" s="1">
        <v>1.0120199999999995</v>
      </c>
      <c r="Q398" s="1">
        <v>1.0117199999999995</v>
      </c>
      <c r="R398" s="1">
        <v>1.0114199999999995</v>
      </c>
      <c r="S398" s="1">
        <v>1.0111199999999996</v>
      </c>
      <c r="T398" s="1">
        <v>1.0107199999999994</v>
      </c>
      <c r="U398" s="1">
        <v>1.0104199999999994</v>
      </c>
      <c r="V398" s="1">
        <v>1.0101199999999995</v>
      </c>
      <c r="W398" s="1">
        <v>1.0098199999999995</v>
      </c>
      <c r="X398" s="1">
        <v>1.0095199999999995</v>
      </c>
      <c r="Y398" s="1">
        <v>1.0092000000000001</v>
      </c>
      <c r="Z398" s="1">
        <v>1.0088999999999999</v>
      </c>
      <c r="AA398" s="1">
        <v>1.0085199999999994</v>
      </c>
      <c r="AB398" s="1">
        <v>1.0082199999999994</v>
      </c>
      <c r="AC398" s="1">
        <v>1.0079199999999995</v>
      </c>
      <c r="AD398" s="1">
        <v>1.0076199999999995</v>
      </c>
      <c r="AE398" s="1">
        <v>1.0073000000000001</v>
      </c>
      <c r="AF398" s="1">
        <v>1.0069999999999999</v>
      </c>
      <c r="AG398" s="1">
        <v>1.0066999999999999</v>
      </c>
      <c r="AH398" s="1">
        <v>1.0063199999999994</v>
      </c>
      <c r="AI398" s="1">
        <v>1.0060199999999995</v>
      </c>
      <c r="AJ398" s="1">
        <v>1.0057</v>
      </c>
      <c r="AK398" s="1">
        <v>1.0054000000000001</v>
      </c>
      <c r="AL398" s="1">
        <v>1.0051000000000001</v>
      </c>
      <c r="AM398" s="1">
        <v>1.0047999999999999</v>
      </c>
      <c r="AN398" s="1">
        <v>1.0044999999999999</v>
      </c>
      <c r="AO398" s="1">
        <v>1.0041199999999995</v>
      </c>
      <c r="AP398" s="1">
        <v>1.0038</v>
      </c>
      <c r="AQ398" s="1">
        <v>1.0035000000000001</v>
      </c>
      <c r="AR398" s="1">
        <v>1.0032000000000001</v>
      </c>
      <c r="AS398" s="1">
        <v>1.0028999999999999</v>
      </c>
      <c r="AT398" s="1">
        <v>1.0025999999999999</v>
      </c>
      <c r="AU398" s="1">
        <v>1.0022800000000005</v>
      </c>
      <c r="AV398" s="1">
        <v>1.0019</v>
      </c>
      <c r="AW398" s="1">
        <v>1.0016</v>
      </c>
      <c r="AX398" s="1">
        <v>1.0013000000000001</v>
      </c>
      <c r="AY398" s="1">
        <v>1.0009999999999999</v>
      </c>
      <c r="AZ398" s="1">
        <v>1.0006800000000005</v>
      </c>
      <c r="BA398" s="1">
        <v>1.0003800000000005</v>
      </c>
      <c r="BB398" s="1">
        <v>1</v>
      </c>
      <c r="BC398" s="1">
        <v>0.99970000000000003</v>
      </c>
      <c r="BD398" s="1">
        <v>0.99939999999999996</v>
      </c>
      <c r="BE398" s="1">
        <v>0.99909999999999999</v>
      </c>
      <c r="BF398" s="1">
        <v>0.99877999999999967</v>
      </c>
      <c r="BG398" s="1">
        <v>0.99848000000000048</v>
      </c>
      <c r="BH398" s="1">
        <v>0.99817999999999962</v>
      </c>
      <c r="BI398" s="1">
        <v>0.99780000000000002</v>
      </c>
      <c r="BJ398" s="1">
        <v>0.99750000000000005</v>
      </c>
      <c r="BK398" s="1">
        <v>0.99717999999999962</v>
      </c>
      <c r="BL398" s="1">
        <v>0.99687999999999966</v>
      </c>
      <c r="BM398" s="1">
        <v>0.99657999999999969</v>
      </c>
      <c r="BN398" s="1">
        <v>0.99627999999999961</v>
      </c>
      <c r="BO398" s="1">
        <v>0.99590000000000001</v>
      </c>
      <c r="BP398" s="1">
        <v>0.99557999999999969</v>
      </c>
      <c r="BQ398" s="1">
        <v>0.99527999999999961</v>
      </c>
      <c r="BR398" s="1">
        <v>0.99497999999999964</v>
      </c>
      <c r="BS398" s="1">
        <v>0.99467999999999968</v>
      </c>
      <c r="BT398" s="1">
        <v>0.9943799999999996</v>
      </c>
      <c r="BU398" s="1">
        <v>0.99397999999999964</v>
      </c>
      <c r="BV398" s="1">
        <v>0.99367999999999967</v>
      </c>
      <c r="BW398" s="1">
        <v>0.9933799999999996</v>
      </c>
      <c r="BX398" s="1">
        <v>0.99307999999999963</v>
      </c>
      <c r="BY398" s="1">
        <v>0.9927600000000002</v>
      </c>
      <c r="BZ398" s="1">
        <v>0.99246000000000012</v>
      </c>
      <c r="CA398" s="1">
        <v>0.99207999999999963</v>
      </c>
      <c r="CB398" s="1">
        <v>0.99177999999999966</v>
      </c>
      <c r="CC398" s="1">
        <v>0.99148000000000036</v>
      </c>
      <c r="CD398" s="1">
        <v>0.99116000000000015</v>
      </c>
      <c r="CE398" s="1">
        <v>0.99086000000000019</v>
      </c>
      <c r="CF398" s="1">
        <v>0.99056000000000011</v>
      </c>
      <c r="CG398" s="1">
        <v>0.99017999999999962</v>
      </c>
      <c r="CH398" s="1">
        <v>0.98987999999999965</v>
      </c>
      <c r="CI398" s="1">
        <v>0.98956000000000011</v>
      </c>
      <c r="CJ398" s="1">
        <v>0.98926000000000014</v>
      </c>
      <c r="CK398" s="1">
        <v>0.98896000000000017</v>
      </c>
      <c r="CL398" s="1">
        <v>0.98857999999999968</v>
      </c>
      <c r="CM398" s="1">
        <v>0.9882799999999996</v>
      </c>
      <c r="CN398" s="1">
        <v>0.98796000000000017</v>
      </c>
      <c r="CO398" s="1">
        <v>0.9876600000000002</v>
      </c>
      <c r="CP398" s="1">
        <v>0.98736000000000013</v>
      </c>
      <c r="CQ398" s="1">
        <v>0.98706000000000016</v>
      </c>
      <c r="CR398" s="1">
        <v>0.9866600000000002</v>
      </c>
      <c r="CS398" s="1">
        <v>0.98636000000000013</v>
      </c>
      <c r="CT398" s="1">
        <v>0.98606000000000016</v>
      </c>
      <c r="CU398" s="1">
        <v>0.98576000000000019</v>
      </c>
      <c r="CV398" s="1">
        <v>0.98546000000000011</v>
      </c>
      <c r="CW398" s="1">
        <v>0.98513999999999979</v>
      </c>
      <c r="CX398" s="1">
        <v>0.98476000000000019</v>
      </c>
      <c r="CY398" s="1">
        <v>0.98443999999999976</v>
      </c>
      <c r="CZ398" s="1">
        <v>0.98406000000000016</v>
      </c>
      <c r="DA398" s="1">
        <v>0.98373999999999984</v>
      </c>
      <c r="DB398" s="1">
        <v>0.98343999999999976</v>
      </c>
      <c r="DC398" s="1">
        <v>0.98306000000000016</v>
      </c>
      <c r="DD398" s="1">
        <v>0.98276000000000019</v>
      </c>
      <c r="DE398" s="1">
        <v>0.98246000000000011</v>
      </c>
      <c r="DF398" s="1">
        <v>0.98213999999999979</v>
      </c>
      <c r="DG398" s="1">
        <v>0.98183999999999982</v>
      </c>
      <c r="DH398" s="1">
        <v>0.98146000000000011</v>
      </c>
      <c r="DI398" s="1">
        <v>0.98116000000000014</v>
      </c>
      <c r="DJ398" s="1">
        <v>0.98083999999999982</v>
      </c>
      <c r="DK398" s="1">
        <v>0.98053999999999975</v>
      </c>
      <c r="DL398" s="1">
        <v>0.98023999999999978</v>
      </c>
      <c r="DM398" s="1">
        <v>0.97993999999999981</v>
      </c>
      <c r="DN398" s="1">
        <v>0.97956000000000021</v>
      </c>
      <c r="DO398" s="1">
        <v>0.97923999999999978</v>
      </c>
      <c r="DP398" s="1">
        <v>0.97893999999999981</v>
      </c>
      <c r="DQ398" s="1">
        <v>0.97863999999999984</v>
      </c>
      <c r="DR398" s="1">
        <v>0.97833999999999977</v>
      </c>
      <c r="DS398" s="1">
        <v>0.97793999999999981</v>
      </c>
      <c r="DT398" s="1">
        <v>0.97763999999999984</v>
      </c>
    </row>
    <row r="399" spans="3:124" x14ac:dyDescent="0.3">
      <c r="C399" s="1">
        <v>1.0489999999999999</v>
      </c>
      <c r="D399" s="1">
        <v>1.0159099999999994</v>
      </c>
      <c r="E399" s="1">
        <v>1.0154300000000003</v>
      </c>
      <c r="F399" s="1">
        <v>1.0151200000000009</v>
      </c>
      <c r="G399" s="1">
        <v>1.0148200000000007</v>
      </c>
      <c r="H399" s="1">
        <v>1.0145099999999994</v>
      </c>
      <c r="I399" s="1">
        <v>1.0142099999999994</v>
      </c>
      <c r="J399" s="1">
        <v>1.0139099999999994</v>
      </c>
      <c r="K399" s="1">
        <v>1.0136099999999995</v>
      </c>
      <c r="L399" s="1">
        <v>1.0132200000000009</v>
      </c>
      <c r="M399" s="1">
        <v>1.0129199999999989</v>
      </c>
      <c r="N399" s="1">
        <v>1.0126099999999993</v>
      </c>
      <c r="O399" s="1">
        <v>1.0123099999999994</v>
      </c>
      <c r="P399" s="1">
        <v>1.0120099999999994</v>
      </c>
      <c r="Q399" s="1">
        <v>1.0117099999999994</v>
      </c>
      <c r="R399" s="1">
        <v>1.0114099999999995</v>
      </c>
      <c r="S399" s="1">
        <v>1.0111099999999995</v>
      </c>
      <c r="T399" s="1">
        <v>1.0107099999999993</v>
      </c>
      <c r="U399" s="1">
        <v>1.0104099999999994</v>
      </c>
      <c r="V399" s="1">
        <v>1.0101099999999994</v>
      </c>
      <c r="W399" s="1">
        <v>1.0098099999999994</v>
      </c>
      <c r="X399" s="1">
        <v>1.0095099999999995</v>
      </c>
      <c r="Y399" s="1">
        <v>1.0092000000000001</v>
      </c>
      <c r="Z399" s="1">
        <v>1.0088999999999999</v>
      </c>
      <c r="AA399" s="1">
        <v>1.0085099999999994</v>
      </c>
      <c r="AB399" s="1">
        <v>1.0082099999999994</v>
      </c>
      <c r="AC399" s="1">
        <v>1.0079099999999994</v>
      </c>
      <c r="AD399" s="1">
        <v>1.0076099999999995</v>
      </c>
      <c r="AE399" s="1">
        <v>1.0073000000000001</v>
      </c>
      <c r="AF399" s="1">
        <v>1.0069999999999999</v>
      </c>
      <c r="AG399" s="1">
        <v>1.0066999999999999</v>
      </c>
      <c r="AH399" s="1">
        <v>1.0063099999999994</v>
      </c>
      <c r="AI399" s="1">
        <v>1.0060099999999994</v>
      </c>
      <c r="AJ399" s="1">
        <v>1.0057</v>
      </c>
      <c r="AK399" s="1">
        <v>1.0054000000000001</v>
      </c>
      <c r="AL399" s="1">
        <v>1.0051000000000001</v>
      </c>
      <c r="AM399" s="1">
        <v>1.0047999999999999</v>
      </c>
      <c r="AN399" s="1">
        <v>1.0044999999999999</v>
      </c>
      <c r="AO399" s="1">
        <v>1.0041099999999994</v>
      </c>
      <c r="AP399" s="1">
        <v>1.0038</v>
      </c>
      <c r="AQ399" s="1">
        <v>1.0035000000000001</v>
      </c>
      <c r="AR399" s="1">
        <v>1.0032000000000001</v>
      </c>
      <c r="AS399" s="1">
        <v>1.0028999999999999</v>
      </c>
      <c r="AT399" s="1">
        <v>1.0025999999999999</v>
      </c>
      <c r="AU399" s="1">
        <v>1.0022900000000006</v>
      </c>
      <c r="AV399" s="1">
        <v>1.0019</v>
      </c>
      <c r="AW399" s="1">
        <v>1.0016</v>
      </c>
      <c r="AX399" s="1">
        <v>1.0013000000000001</v>
      </c>
      <c r="AY399" s="1">
        <v>1.0009999999999999</v>
      </c>
      <c r="AZ399" s="1">
        <v>1.0006900000000005</v>
      </c>
      <c r="BA399" s="1">
        <v>1.0003900000000006</v>
      </c>
      <c r="BB399" s="1">
        <v>1</v>
      </c>
      <c r="BC399" s="1">
        <v>0.99970000000000003</v>
      </c>
      <c r="BD399" s="1">
        <v>0.99939999999999996</v>
      </c>
      <c r="BE399" s="1">
        <v>0.99909999999999999</v>
      </c>
      <c r="BF399" s="1">
        <v>0.99878999999999962</v>
      </c>
      <c r="BG399" s="1">
        <v>0.99849000000000054</v>
      </c>
      <c r="BH399" s="1">
        <v>0.99818999999999958</v>
      </c>
      <c r="BI399" s="1">
        <v>0.99780000000000002</v>
      </c>
      <c r="BJ399" s="1">
        <v>0.99750000000000005</v>
      </c>
      <c r="BK399" s="1">
        <v>0.99718999999999958</v>
      </c>
      <c r="BL399" s="1">
        <v>0.99688999999999961</v>
      </c>
      <c r="BM399" s="1">
        <v>0.99658999999999964</v>
      </c>
      <c r="BN399" s="1">
        <v>0.99628999999999956</v>
      </c>
      <c r="BO399" s="1">
        <v>0.99590000000000001</v>
      </c>
      <c r="BP399" s="1">
        <v>0.99558999999999964</v>
      </c>
      <c r="BQ399" s="1">
        <v>0.99528999999999956</v>
      </c>
      <c r="BR399" s="1">
        <v>0.9949899999999996</v>
      </c>
      <c r="BS399" s="1">
        <v>0.99468999999999963</v>
      </c>
      <c r="BT399" s="1">
        <v>0.99438999999999955</v>
      </c>
      <c r="BU399" s="1">
        <v>0.9939899999999996</v>
      </c>
      <c r="BV399" s="1">
        <v>0.99368999999999963</v>
      </c>
      <c r="BW399" s="1">
        <v>0.99338999999999955</v>
      </c>
      <c r="BX399" s="1">
        <v>0.99308999999999958</v>
      </c>
      <c r="BY399" s="1">
        <v>0.99278000000000022</v>
      </c>
      <c r="BZ399" s="1">
        <v>0.99248000000000014</v>
      </c>
      <c r="CA399" s="1">
        <v>0.99208999999999958</v>
      </c>
      <c r="CB399" s="1">
        <v>0.99178999999999962</v>
      </c>
      <c r="CC399" s="1">
        <v>0.99149000000000043</v>
      </c>
      <c r="CD399" s="1">
        <v>0.99118000000000017</v>
      </c>
      <c r="CE399" s="1">
        <v>0.99088000000000021</v>
      </c>
      <c r="CF399" s="1">
        <v>0.99058000000000013</v>
      </c>
      <c r="CG399" s="1">
        <v>0.99018999999999957</v>
      </c>
      <c r="CH399" s="1">
        <v>0.9898899999999996</v>
      </c>
      <c r="CI399" s="1">
        <v>0.98958000000000013</v>
      </c>
      <c r="CJ399" s="1">
        <v>0.98928000000000016</v>
      </c>
      <c r="CK399" s="1">
        <v>0.98898000000000019</v>
      </c>
      <c r="CL399" s="1">
        <v>0.98858999999999964</v>
      </c>
      <c r="CM399" s="1">
        <v>0.98828999999999956</v>
      </c>
      <c r="CN399" s="1">
        <v>0.98798000000000019</v>
      </c>
      <c r="CO399" s="1">
        <v>0.98768000000000022</v>
      </c>
      <c r="CP399" s="1">
        <v>0.98738000000000015</v>
      </c>
      <c r="CQ399" s="1">
        <v>0.98708000000000018</v>
      </c>
      <c r="CR399" s="1">
        <v>0.98668000000000022</v>
      </c>
      <c r="CS399" s="1">
        <v>0.98638000000000015</v>
      </c>
      <c r="CT399" s="1">
        <v>0.98608000000000018</v>
      </c>
      <c r="CU399" s="1">
        <v>0.98578000000000021</v>
      </c>
      <c r="CV399" s="1">
        <v>0.98548000000000013</v>
      </c>
      <c r="CW399" s="1">
        <v>0.98516999999999977</v>
      </c>
      <c r="CX399" s="1">
        <v>0.98478000000000021</v>
      </c>
      <c r="CY399" s="1">
        <v>0.98446999999999973</v>
      </c>
      <c r="CZ399" s="1">
        <v>0.98408000000000018</v>
      </c>
      <c r="DA399" s="1">
        <v>0.98376999999999981</v>
      </c>
      <c r="DB399" s="1">
        <v>0.98346999999999973</v>
      </c>
      <c r="DC399" s="1">
        <v>0.98308000000000018</v>
      </c>
      <c r="DD399" s="1">
        <v>0.98278000000000021</v>
      </c>
      <c r="DE399" s="1">
        <v>0.98248000000000013</v>
      </c>
      <c r="DF399" s="1">
        <v>0.98216999999999977</v>
      </c>
      <c r="DG399" s="1">
        <v>0.9818699999999998</v>
      </c>
      <c r="DH399" s="1">
        <v>0.98148000000000013</v>
      </c>
      <c r="DI399" s="1">
        <v>0.98118000000000016</v>
      </c>
      <c r="DJ399" s="1">
        <v>0.9808699999999998</v>
      </c>
      <c r="DK399" s="1">
        <v>0.98056999999999972</v>
      </c>
      <c r="DL399" s="1">
        <v>0.98026999999999975</v>
      </c>
      <c r="DM399" s="1">
        <v>0.97996999999999979</v>
      </c>
      <c r="DN399" s="1">
        <v>0.97958000000000023</v>
      </c>
      <c r="DO399" s="1">
        <v>0.97926999999999975</v>
      </c>
      <c r="DP399" s="1">
        <v>0.97896999999999978</v>
      </c>
      <c r="DQ399" s="1">
        <v>0.97866999999999982</v>
      </c>
      <c r="DR399" s="1">
        <v>0.97836999999999974</v>
      </c>
      <c r="DS399" s="1">
        <v>0.97796999999999978</v>
      </c>
      <c r="DT399" s="1">
        <v>0.97766999999999982</v>
      </c>
    </row>
    <row r="400" spans="3:124" x14ac:dyDescent="0.3">
      <c r="C400" s="1">
        <v>1.05</v>
      </c>
      <c r="D400" s="1">
        <v>1.0159</v>
      </c>
      <c r="E400" s="1">
        <v>1.0154000000000001</v>
      </c>
      <c r="F400" s="1">
        <v>1.0151000000000001</v>
      </c>
      <c r="G400" s="1">
        <v>1.0147999999999999</v>
      </c>
      <c r="H400" s="1">
        <v>1.0145</v>
      </c>
      <c r="I400" s="1">
        <v>1.0142</v>
      </c>
      <c r="J400" s="1">
        <v>1.0139</v>
      </c>
      <c r="K400" s="1">
        <v>1.0136000000000001</v>
      </c>
      <c r="L400" s="1">
        <v>1.0132000000000001</v>
      </c>
      <c r="M400" s="1">
        <v>1.0128999999999999</v>
      </c>
      <c r="N400" s="1">
        <v>1.0125999999999999</v>
      </c>
      <c r="O400" s="1">
        <v>1.0123</v>
      </c>
      <c r="P400" s="1">
        <v>1.012</v>
      </c>
      <c r="Q400" s="1">
        <v>1.0117</v>
      </c>
      <c r="R400" s="1">
        <v>1.0114000000000001</v>
      </c>
      <c r="S400" s="1">
        <v>1.0111000000000001</v>
      </c>
      <c r="T400" s="1">
        <v>1.0106999999999999</v>
      </c>
      <c r="U400" s="1">
        <v>1.0104</v>
      </c>
      <c r="V400" s="1">
        <v>1.0101</v>
      </c>
      <c r="W400" s="1">
        <v>1.0098</v>
      </c>
      <c r="X400" s="1">
        <v>1.0095000000000001</v>
      </c>
      <c r="Y400" s="1">
        <v>1.0092000000000001</v>
      </c>
      <c r="Z400" s="1">
        <v>1.0088999999999999</v>
      </c>
      <c r="AA400" s="1">
        <v>1.0085</v>
      </c>
      <c r="AB400" s="1">
        <v>1.0082</v>
      </c>
      <c r="AC400" s="1">
        <v>1.0079</v>
      </c>
      <c r="AD400" s="1">
        <v>1.0076000000000001</v>
      </c>
      <c r="AE400" s="1">
        <v>1.0073000000000001</v>
      </c>
      <c r="AF400" s="1">
        <v>1.0069999999999999</v>
      </c>
      <c r="AG400" s="1">
        <v>1.0066999999999999</v>
      </c>
      <c r="AH400" s="1">
        <v>1.0063</v>
      </c>
      <c r="AI400" s="1">
        <v>1.006</v>
      </c>
      <c r="AJ400" s="1">
        <v>1.0057</v>
      </c>
      <c r="AK400" s="1">
        <v>1.0054000000000001</v>
      </c>
      <c r="AL400" s="1">
        <v>1.0051000000000001</v>
      </c>
      <c r="AM400" s="1">
        <v>1.0047999999999999</v>
      </c>
      <c r="AN400" s="1">
        <v>1.0044999999999999</v>
      </c>
      <c r="AO400" s="1">
        <v>1.0041</v>
      </c>
      <c r="AP400" s="1">
        <v>1.0038</v>
      </c>
      <c r="AQ400" s="1">
        <v>1.0035000000000001</v>
      </c>
      <c r="AR400" s="1">
        <v>1.0032000000000001</v>
      </c>
      <c r="AS400" s="1">
        <v>1.0028999999999999</v>
      </c>
      <c r="AT400" s="1">
        <v>1.0025999999999999</v>
      </c>
      <c r="AU400" s="1">
        <v>1.0023</v>
      </c>
      <c r="AV400" s="1">
        <v>1.0019</v>
      </c>
      <c r="AW400" s="1">
        <v>1.0016</v>
      </c>
      <c r="AX400" s="1">
        <v>1.0013000000000001</v>
      </c>
      <c r="AY400" s="1">
        <v>1.0009999999999999</v>
      </c>
      <c r="AZ400" s="1">
        <v>1.0006999999999999</v>
      </c>
      <c r="BA400" s="1">
        <v>1.0004</v>
      </c>
      <c r="BB400" s="1">
        <v>1</v>
      </c>
      <c r="BC400" s="1">
        <v>0.99970000000000003</v>
      </c>
      <c r="BD400" s="1">
        <v>0.99939999999999996</v>
      </c>
      <c r="BE400" s="1">
        <v>0.99909999999999999</v>
      </c>
      <c r="BF400" s="1">
        <v>0.99880000000000002</v>
      </c>
      <c r="BG400" s="1">
        <v>0.99850000000000005</v>
      </c>
      <c r="BH400" s="1">
        <v>0.99819999999999998</v>
      </c>
      <c r="BI400" s="1">
        <v>0.99780000000000002</v>
      </c>
      <c r="BJ400" s="1">
        <v>0.99750000000000005</v>
      </c>
      <c r="BK400" s="1">
        <v>0.99719999999999998</v>
      </c>
      <c r="BL400" s="1">
        <v>0.99690000000000001</v>
      </c>
      <c r="BM400" s="1">
        <v>0.99660000000000004</v>
      </c>
      <c r="BN400" s="1">
        <v>0.99629999999999996</v>
      </c>
      <c r="BO400" s="1">
        <v>0.99590000000000001</v>
      </c>
      <c r="BP400" s="1">
        <v>0.99560000000000004</v>
      </c>
      <c r="BQ400" s="1">
        <v>0.99529999999999996</v>
      </c>
      <c r="BR400" s="1">
        <v>0.995</v>
      </c>
      <c r="BS400" s="1">
        <v>0.99470000000000003</v>
      </c>
      <c r="BT400" s="1">
        <v>0.99439999999999995</v>
      </c>
      <c r="BU400" s="1">
        <v>0.99399999999999999</v>
      </c>
      <c r="BV400" s="1">
        <v>0.99370000000000003</v>
      </c>
      <c r="BW400" s="1">
        <v>0.99339999999999995</v>
      </c>
      <c r="BX400" s="1">
        <v>0.99309999999999998</v>
      </c>
      <c r="BY400" s="1">
        <v>0.99280000000000002</v>
      </c>
      <c r="BZ400" s="1">
        <v>0.99250000000000005</v>
      </c>
      <c r="CA400" s="1">
        <v>0.99209999999999998</v>
      </c>
      <c r="CB400" s="1">
        <v>0.99180000000000001</v>
      </c>
      <c r="CC400" s="1">
        <v>0.99150000000000005</v>
      </c>
      <c r="CD400" s="1">
        <v>0.99119999999999997</v>
      </c>
      <c r="CE400" s="1">
        <v>0.9909</v>
      </c>
      <c r="CF400" s="1">
        <v>0.99060000000000004</v>
      </c>
      <c r="CG400" s="1">
        <v>0.99019999999999997</v>
      </c>
      <c r="CH400" s="1">
        <v>0.9899</v>
      </c>
      <c r="CI400" s="1">
        <v>0.98960000000000004</v>
      </c>
      <c r="CJ400" s="1">
        <v>0.98929999999999996</v>
      </c>
      <c r="CK400" s="1">
        <v>0.98899999999999999</v>
      </c>
      <c r="CL400" s="1">
        <v>0.98860000000000003</v>
      </c>
      <c r="CM400" s="1">
        <v>0.98829999999999996</v>
      </c>
      <c r="CN400" s="1">
        <v>0.98799999999999999</v>
      </c>
      <c r="CO400" s="1">
        <v>0.98770000000000002</v>
      </c>
      <c r="CP400" s="1">
        <v>0.98740000000000006</v>
      </c>
      <c r="CQ400" s="1">
        <v>0.98709999999999998</v>
      </c>
      <c r="CR400" s="1">
        <v>0.98670000000000002</v>
      </c>
      <c r="CS400" s="1">
        <v>0.98640000000000005</v>
      </c>
      <c r="CT400" s="1">
        <v>0.98609999999999998</v>
      </c>
      <c r="CU400" s="1">
        <v>0.98580000000000001</v>
      </c>
      <c r="CV400" s="1">
        <v>0.98550000000000004</v>
      </c>
      <c r="CW400" s="1">
        <v>0.98519999999999996</v>
      </c>
      <c r="CX400" s="1">
        <v>0.98480000000000001</v>
      </c>
      <c r="CY400" s="1">
        <v>0.98450000000000004</v>
      </c>
      <c r="CZ400" s="1">
        <v>0.98409999999999997</v>
      </c>
      <c r="DA400" s="1">
        <v>0.98380000000000001</v>
      </c>
      <c r="DB400" s="1">
        <v>0.98350000000000004</v>
      </c>
      <c r="DC400" s="1">
        <v>0.98309999999999997</v>
      </c>
      <c r="DD400" s="1">
        <v>0.98280000000000001</v>
      </c>
      <c r="DE400" s="1">
        <v>0.98250000000000004</v>
      </c>
      <c r="DF400" s="1">
        <v>0.98219999999999996</v>
      </c>
      <c r="DG400" s="1">
        <v>0.9819</v>
      </c>
      <c r="DH400" s="1">
        <v>0.98150000000000004</v>
      </c>
      <c r="DI400" s="1">
        <v>0.98119999999999996</v>
      </c>
      <c r="DJ400" s="1">
        <v>0.98089999999999999</v>
      </c>
      <c r="DK400" s="1">
        <v>0.98060000000000003</v>
      </c>
      <c r="DL400" s="1">
        <v>0.98029999999999995</v>
      </c>
      <c r="DM400" s="1">
        <v>0.98</v>
      </c>
      <c r="DN400" s="1">
        <v>0.97960000000000003</v>
      </c>
      <c r="DO400" s="1">
        <v>0.97929999999999995</v>
      </c>
      <c r="DP400" s="1">
        <v>0.97899999999999998</v>
      </c>
      <c r="DQ400" s="1">
        <v>0.97870000000000001</v>
      </c>
      <c r="DR400" s="1">
        <v>0.97840000000000005</v>
      </c>
      <c r="DS400" s="1">
        <v>0.97799999999999998</v>
      </c>
      <c r="DT400" s="1">
        <v>0.97770000000000001</v>
      </c>
    </row>
    <row r="401" spans="3:124" x14ac:dyDescent="0.3">
      <c r="C401" s="1">
        <v>1.0509999999999999</v>
      </c>
      <c r="D401" s="1">
        <v>1.01586</v>
      </c>
      <c r="E401" s="1">
        <v>1.0153800000000002</v>
      </c>
      <c r="F401" s="1">
        <v>1.0150800000000002</v>
      </c>
      <c r="G401" s="1">
        <v>1.01478</v>
      </c>
      <c r="H401" s="1">
        <v>1.01448</v>
      </c>
      <c r="I401" s="1">
        <v>1.0141800000000001</v>
      </c>
      <c r="J401" s="1">
        <v>1.01387</v>
      </c>
      <c r="K401" s="1">
        <v>1.0135700000000001</v>
      </c>
      <c r="L401" s="1">
        <v>1.0131800000000002</v>
      </c>
      <c r="M401" s="1">
        <v>1.01288</v>
      </c>
      <c r="N401" s="1">
        <v>1.01258</v>
      </c>
      <c r="O401" s="1">
        <v>1.0122800000000001</v>
      </c>
      <c r="P401" s="1">
        <v>1.0119800000000001</v>
      </c>
      <c r="Q401" s="1">
        <v>1.0116800000000001</v>
      </c>
      <c r="R401" s="1">
        <v>1.0113800000000002</v>
      </c>
      <c r="S401" s="1">
        <v>1.0110800000000002</v>
      </c>
      <c r="T401" s="1">
        <v>1.0106899999999999</v>
      </c>
      <c r="U401" s="1">
        <v>1.0103800000000001</v>
      </c>
      <c r="V401" s="1">
        <v>1.0100800000000001</v>
      </c>
      <c r="W401" s="1">
        <v>1.0097800000000001</v>
      </c>
      <c r="X401" s="1">
        <v>1.0094800000000002</v>
      </c>
      <c r="Y401" s="1">
        <v>1.0091800000000002</v>
      </c>
      <c r="Z401" s="1">
        <v>1.00888</v>
      </c>
      <c r="AA401" s="1">
        <v>1.0084899999999999</v>
      </c>
      <c r="AB401" s="1">
        <v>1.0081899999999999</v>
      </c>
      <c r="AC401" s="1">
        <v>1.00789</v>
      </c>
      <c r="AD401" s="1">
        <v>1.00759</v>
      </c>
      <c r="AE401" s="1">
        <v>1.0072800000000002</v>
      </c>
      <c r="AF401" s="1">
        <v>1.00698</v>
      </c>
      <c r="AG401" s="1">
        <v>1.00668</v>
      </c>
      <c r="AH401" s="1">
        <v>1.0062899999999999</v>
      </c>
      <c r="AI401" s="1">
        <v>1.0059899999999999</v>
      </c>
      <c r="AJ401" s="1">
        <v>1.00569</v>
      </c>
      <c r="AK401" s="1">
        <v>1.00539</v>
      </c>
      <c r="AL401" s="1">
        <v>1.00509</v>
      </c>
      <c r="AM401" s="1">
        <v>1.0047899999999998</v>
      </c>
      <c r="AN401" s="1">
        <v>1.00448</v>
      </c>
      <c r="AO401" s="1">
        <v>1.0040899999999999</v>
      </c>
      <c r="AP401" s="1">
        <v>1.00379</v>
      </c>
      <c r="AQ401" s="1">
        <v>1.00349</v>
      </c>
      <c r="AR401" s="1">
        <v>1.00319</v>
      </c>
      <c r="AS401" s="1">
        <v>1.0028899999999998</v>
      </c>
      <c r="AT401" s="1">
        <v>1.0025899999999999</v>
      </c>
      <c r="AU401" s="1">
        <v>1.0022899999999999</v>
      </c>
      <c r="AV401" s="1">
        <v>1.0019</v>
      </c>
      <c r="AW401" s="1">
        <v>1.00159</v>
      </c>
      <c r="AX401" s="1">
        <v>1.00129</v>
      </c>
      <c r="AY401" s="1">
        <v>1.0009899999999998</v>
      </c>
      <c r="AZ401" s="1">
        <v>1.0006899999999999</v>
      </c>
      <c r="BA401" s="1">
        <v>1.0003899999999999</v>
      </c>
      <c r="BB401" s="1">
        <v>1</v>
      </c>
      <c r="BC401" s="1">
        <v>0.99970000000000003</v>
      </c>
      <c r="BD401" s="1">
        <v>0.99939999999999996</v>
      </c>
      <c r="BE401" s="1">
        <v>0.99909000000000003</v>
      </c>
      <c r="BF401" s="1">
        <v>0.99879000000000007</v>
      </c>
      <c r="BG401" s="1">
        <v>0.9984900000000001</v>
      </c>
      <c r="BH401" s="1">
        <v>0.99819000000000002</v>
      </c>
      <c r="BI401" s="1">
        <v>0.99780000000000002</v>
      </c>
      <c r="BJ401" s="1">
        <v>0.99750000000000005</v>
      </c>
      <c r="BK401" s="1">
        <v>0.99719999999999998</v>
      </c>
      <c r="BL401" s="1">
        <v>0.99690000000000001</v>
      </c>
      <c r="BM401" s="1">
        <v>0.99660000000000004</v>
      </c>
      <c r="BN401" s="1">
        <v>0.99629000000000001</v>
      </c>
      <c r="BO401" s="1">
        <v>0.99590000000000001</v>
      </c>
      <c r="BP401" s="1">
        <v>0.99560000000000004</v>
      </c>
      <c r="BQ401" s="1">
        <v>0.99529999999999996</v>
      </c>
      <c r="BR401" s="1">
        <v>0.995</v>
      </c>
      <c r="BS401" s="1">
        <v>0.99470000000000003</v>
      </c>
      <c r="BT401" s="1">
        <v>0.99439999999999995</v>
      </c>
      <c r="BU401" s="1">
        <v>0.99399999999999999</v>
      </c>
      <c r="BV401" s="1">
        <v>0.99370000000000003</v>
      </c>
      <c r="BW401" s="1">
        <v>0.99339999999999995</v>
      </c>
      <c r="BX401" s="1">
        <v>0.99309999999999998</v>
      </c>
      <c r="BY401" s="1">
        <v>0.99280000000000002</v>
      </c>
      <c r="BZ401" s="1">
        <v>0.99250000000000005</v>
      </c>
      <c r="CA401" s="1">
        <v>0.99210999999999994</v>
      </c>
      <c r="CB401" s="1">
        <v>0.99180999999999997</v>
      </c>
      <c r="CC401" s="1">
        <v>0.99150000000000005</v>
      </c>
      <c r="CD401" s="1">
        <v>0.99119999999999997</v>
      </c>
      <c r="CE401" s="1">
        <v>0.9909</v>
      </c>
      <c r="CF401" s="1">
        <v>0.99060000000000004</v>
      </c>
      <c r="CG401" s="1">
        <v>0.99020999999999992</v>
      </c>
      <c r="CH401" s="1">
        <v>0.98990999999999996</v>
      </c>
      <c r="CI401" s="1">
        <v>0.98960999999999999</v>
      </c>
      <c r="CJ401" s="1">
        <v>0.98930999999999991</v>
      </c>
      <c r="CK401" s="1">
        <v>0.98899999999999999</v>
      </c>
      <c r="CL401" s="1">
        <v>0.98860999999999999</v>
      </c>
      <c r="CM401" s="1">
        <v>0.98830999999999991</v>
      </c>
      <c r="CN401" s="1">
        <v>0.98800999999999994</v>
      </c>
      <c r="CO401" s="1">
        <v>0.98770999999999998</v>
      </c>
      <c r="CP401" s="1">
        <v>0.98741000000000001</v>
      </c>
      <c r="CQ401" s="1">
        <v>0.98710999999999993</v>
      </c>
      <c r="CR401" s="1">
        <v>0.98670999999999998</v>
      </c>
      <c r="CS401" s="1">
        <v>0.98641000000000001</v>
      </c>
      <c r="CT401" s="1">
        <v>0.98610999999999993</v>
      </c>
      <c r="CU401" s="1">
        <v>0.98580999999999996</v>
      </c>
      <c r="CV401" s="1">
        <v>0.98551</v>
      </c>
      <c r="CW401" s="1">
        <v>0.98520999999999992</v>
      </c>
      <c r="CX401" s="1">
        <v>0.98482000000000003</v>
      </c>
      <c r="CY401" s="1">
        <v>0.98451</v>
      </c>
      <c r="CZ401" s="1">
        <v>0.98411999999999999</v>
      </c>
      <c r="DA401" s="1">
        <v>0.98382000000000003</v>
      </c>
      <c r="DB401" s="1">
        <v>0.98351</v>
      </c>
      <c r="DC401" s="1">
        <v>0.98311999999999999</v>
      </c>
      <c r="DD401" s="1">
        <v>0.98282000000000003</v>
      </c>
      <c r="DE401" s="1">
        <v>0.98252000000000006</v>
      </c>
      <c r="DF401" s="1">
        <v>0.98220999999999992</v>
      </c>
      <c r="DG401" s="1">
        <v>0.98190999999999995</v>
      </c>
      <c r="DH401" s="1">
        <v>0.98152000000000006</v>
      </c>
      <c r="DI401" s="1">
        <v>0.98121999999999998</v>
      </c>
      <c r="DJ401" s="1">
        <v>0.98092000000000001</v>
      </c>
      <c r="DK401" s="1">
        <v>0.98062000000000005</v>
      </c>
      <c r="DL401" s="1">
        <v>0.98031000000000001</v>
      </c>
      <c r="DM401" s="1">
        <v>0.98000999999999994</v>
      </c>
      <c r="DN401" s="1">
        <v>0.97962000000000005</v>
      </c>
      <c r="DO401" s="1">
        <v>0.97931999999999997</v>
      </c>
      <c r="DP401" s="1">
        <v>0.97902</v>
      </c>
      <c r="DQ401" s="1">
        <v>0.97872000000000003</v>
      </c>
      <c r="DR401" s="1">
        <v>0.97842000000000007</v>
      </c>
      <c r="DS401" s="1">
        <v>0.97802</v>
      </c>
      <c r="DT401" s="1">
        <v>0.97772000000000003</v>
      </c>
    </row>
    <row r="402" spans="3:124" x14ac:dyDescent="0.3">
      <c r="C402" s="1">
        <v>1.052</v>
      </c>
      <c r="D402" s="1">
        <v>1.0158199999999999</v>
      </c>
      <c r="E402" s="1">
        <v>1.0153600000000003</v>
      </c>
      <c r="F402" s="1">
        <v>1.0150600000000001</v>
      </c>
      <c r="G402" s="1">
        <v>1.0147600000000001</v>
      </c>
      <c r="H402" s="1">
        <v>1.0144600000000001</v>
      </c>
      <c r="I402" s="1">
        <v>1.0141600000000002</v>
      </c>
      <c r="J402" s="1">
        <v>1.0138400000000001</v>
      </c>
      <c r="K402" s="1">
        <v>1.0135400000000001</v>
      </c>
      <c r="L402" s="1">
        <v>1.0131600000000001</v>
      </c>
      <c r="M402" s="1">
        <v>1.0128600000000001</v>
      </c>
      <c r="N402" s="1">
        <v>1.0125600000000001</v>
      </c>
      <c r="O402" s="1">
        <v>1.0122600000000002</v>
      </c>
      <c r="P402" s="1">
        <v>1.0119600000000002</v>
      </c>
      <c r="Q402" s="1">
        <v>1.0116600000000002</v>
      </c>
      <c r="R402" s="1">
        <v>1.0113600000000003</v>
      </c>
      <c r="S402" s="1">
        <v>1.0110600000000001</v>
      </c>
      <c r="T402" s="1">
        <v>1.0106799999999998</v>
      </c>
      <c r="U402" s="1">
        <v>1.0103600000000001</v>
      </c>
      <c r="V402" s="1">
        <v>1.0100600000000002</v>
      </c>
      <c r="W402" s="1">
        <v>1.0097600000000002</v>
      </c>
      <c r="X402" s="1">
        <v>1.0094600000000002</v>
      </c>
      <c r="Y402" s="1">
        <v>1.0091600000000001</v>
      </c>
      <c r="Z402" s="1">
        <v>1.0088600000000001</v>
      </c>
      <c r="AA402" s="1">
        <v>1.0084799999999998</v>
      </c>
      <c r="AB402" s="1">
        <v>1.0081799999999999</v>
      </c>
      <c r="AC402" s="1">
        <v>1.0078799999999999</v>
      </c>
      <c r="AD402" s="1">
        <v>1.0075799999999999</v>
      </c>
      <c r="AE402" s="1">
        <v>1.0072600000000003</v>
      </c>
      <c r="AF402" s="1">
        <v>1.0069600000000001</v>
      </c>
      <c r="AG402" s="1">
        <v>1.0066600000000001</v>
      </c>
      <c r="AH402" s="1">
        <v>1.0062799999999998</v>
      </c>
      <c r="AI402" s="1">
        <v>1.0059799999999999</v>
      </c>
      <c r="AJ402" s="1">
        <v>1.0056799999999999</v>
      </c>
      <c r="AK402" s="1">
        <v>1.0053799999999999</v>
      </c>
      <c r="AL402" s="1">
        <v>1.00508</v>
      </c>
      <c r="AM402" s="1">
        <v>1.0047799999999998</v>
      </c>
      <c r="AN402" s="1">
        <v>1.0044600000000001</v>
      </c>
      <c r="AO402" s="1">
        <v>1.0040799999999999</v>
      </c>
      <c r="AP402" s="1">
        <v>1.0037799999999999</v>
      </c>
      <c r="AQ402" s="1">
        <v>1.0034799999999999</v>
      </c>
      <c r="AR402" s="1">
        <v>1.00318</v>
      </c>
      <c r="AS402" s="1">
        <v>1.0028799999999998</v>
      </c>
      <c r="AT402" s="1">
        <v>1.0025799999999998</v>
      </c>
      <c r="AU402" s="1">
        <v>1.0022799999999998</v>
      </c>
      <c r="AV402" s="1">
        <v>1.0019</v>
      </c>
      <c r="AW402" s="1">
        <v>1.0015799999999999</v>
      </c>
      <c r="AX402" s="1">
        <v>1.0012799999999999</v>
      </c>
      <c r="AY402" s="1">
        <v>1.0009799999999998</v>
      </c>
      <c r="AZ402" s="1">
        <v>1.0006799999999998</v>
      </c>
      <c r="BA402" s="1">
        <v>1.0003799999999998</v>
      </c>
      <c r="BB402" s="1">
        <v>1</v>
      </c>
      <c r="BC402" s="1">
        <v>0.99970000000000003</v>
      </c>
      <c r="BD402" s="1">
        <v>0.99939999999999996</v>
      </c>
      <c r="BE402" s="1">
        <v>0.99908000000000008</v>
      </c>
      <c r="BF402" s="1">
        <v>0.99878000000000011</v>
      </c>
      <c r="BG402" s="1">
        <v>0.99848000000000003</v>
      </c>
      <c r="BH402" s="1">
        <v>0.99818000000000007</v>
      </c>
      <c r="BI402" s="1">
        <v>0.99780000000000002</v>
      </c>
      <c r="BJ402" s="1">
        <v>0.99750000000000005</v>
      </c>
      <c r="BK402" s="1">
        <v>0.99719999999999998</v>
      </c>
      <c r="BL402" s="1">
        <v>0.99690000000000001</v>
      </c>
      <c r="BM402" s="1">
        <v>0.99660000000000004</v>
      </c>
      <c r="BN402" s="1">
        <v>0.99628000000000005</v>
      </c>
      <c r="BO402" s="1">
        <v>0.99590000000000001</v>
      </c>
      <c r="BP402" s="1">
        <v>0.99560000000000004</v>
      </c>
      <c r="BQ402" s="1">
        <v>0.99529999999999996</v>
      </c>
      <c r="BR402" s="1">
        <v>0.995</v>
      </c>
      <c r="BS402" s="1">
        <v>0.99470000000000003</v>
      </c>
      <c r="BT402" s="1">
        <v>0.99439999999999995</v>
      </c>
      <c r="BU402" s="1">
        <v>0.99399999999999999</v>
      </c>
      <c r="BV402" s="1">
        <v>0.99370000000000003</v>
      </c>
      <c r="BW402" s="1">
        <v>0.99339999999999995</v>
      </c>
      <c r="BX402" s="1">
        <v>0.99309999999999998</v>
      </c>
      <c r="BY402" s="1">
        <v>0.99280000000000002</v>
      </c>
      <c r="BZ402" s="1">
        <v>0.99250000000000005</v>
      </c>
      <c r="CA402" s="1">
        <v>0.99211999999999989</v>
      </c>
      <c r="CB402" s="1">
        <v>0.99181999999999992</v>
      </c>
      <c r="CC402" s="1">
        <v>0.99150000000000005</v>
      </c>
      <c r="CD402" s="1">
        <v>0.99119999999999997</v>
      </c>
      <c r="CE402" s="1">
        <v>0.9909</v>
      </c>
      <c r="CF402" s="1">
        <v>0.99060000000000004</v>
      </c>
      <c r="CG402" s="1">
        <v>0.99021999999999988</v>
      </c>
      <c r="CH402" s="1">
        <v>0.98991999999999991</v>
      </c>
      <c r="CI402" s="1">
        <v>0.98961999999999994</v>
      </c>
      <c r="CJ402" s="1">
        <v>0.98931999999999987</v>
      </c>
      <c r="CK402" s="1">
        <v>0.98899999999999999</v>
      </c>
      <c r="CL402" s="1">
        <v>0.98861999999999994</v>
      </c>
      <c r="CM402" s="1">
        <v>0.98831999999999987</v>
      </c>
      <c r="CN402" s="1">
        <v>0.9880199999999999</v>
      </c>
      <c r="CO402" s="1">
        <v>0.98771999999999993</v>
      </c>
      <c r="CP402" s="1">
        <v>0.98741999999999996</v>
      </c>
      <c r="CQ402" s="1">
        <v>0.98711999999999989</v>
      </c>
      <c r="CR402" s="1">
        <v>0.98671999999999993</v>
      </c>
      <c r="CS402" s="1">
        <v>0.98641999999999996</v>
      </c>
      <c r="CT402" s="1">
        <v>0.98611999999999989</v>
      </c>
      <c r="CU402" s="1">
        <v>0.98581999999999992</v>
      </c>
      <c r="CV402" s="1">
        <v>0.98551999999999995</v>
      </c>
      <c r="CW402" s="1">
        <v>0.98521999999999987</v>
      </c>
      <c r="CX402" s="1">
        <v>0.98484000000000005</v>
      </c>
      <c r="CY402" s="1">
        <v>0.98451999999999995</v>
      </c>
      <c r="CZ402" s="1">
        <v>0.98414000000000001</v>
      </c>
      <c r="DA402" s="1">
        <v>0.98384000000000005</v>
      </c>
      <c r="DB402" s="1">
        <v>0.98351999999999995</v>
      </c>
      <c r="DC402" s="1">
        <v>0.98314000000000001</v>
      </c>
      <c r="DD402" s="1">
        <v>0.98284000000000005</v>
      </c>
      <c r="DE402" s="1">
        <v>0.98254000000000008</v>
      </c>
      <c r="DF402" s="1">
        <v>0.98221999999999987</v>
      </c>
      <c r="DG402" s="1">
        <v>0.9819199999999999</v>
      </c>
      <c r="DH402" s="1">
        <v>0.98154000000000008</v>
      </c>
      <c r="DI402" s="1">
        <v>0.98124</v>
      </c>
      <c r="DJ402" s="1">
        <v>0.98094000000000003</v>
      </c>
      <c r="DK402" s="1">
        <v>0.98064000000000007</v>
      </c>
      <c r="DL402" s="1">
        <v>0.98032000000000008</v>
      </c>
      <c r="DM402" s="1">
        <v>0.98001999999999989</v>
      </c>
      <c r="DN402" s="1">
        <v>0.97964000000000007</v>
      </c>
      <c r="DO402" s="1">
        <v>0.97933999999999999</v>
      </c>
      <c r="DP402" s="1">
        <v>0.97904000000000002</v>
      </c>
      <c r="DQ402" s="1">
        <v>0.97874000000000005</v>
      </c>
      <c r="DR402" s="1">
        <v>0.97844000000000009</v>
      </c>
      <c r="DS402" s="1">
        <v>0.97804000000000002</v>
      </c>
      <c r="DT402" s="1">
        <v>0.97774000000000005</v>
      </c>
    </row>
    <row r="403" spans="3:124" x14ac:dyDescent="0.3">
      <c r="C403" s="1">
        <v>1.0529999999999999</v>
      </c>
      <c r="D403" s="1">
        <v>1.0157799999999999</v>
      </c>
      <c r="E403" s="1">
        <v>1.0153400000000004</v>
      </c>
      <c r="F403" s="1">
        <v>1.0150399999999999</v>
      </c>
      <c r="G403" s="1">
        <v>1.0147400000000002</v>
      </c>
      <c r="H403" s="1">
        <v>1.0144400000000002</v>
      </c>
      <c r="I403" s="1">
        <v>1.0141400000000003</v>
      </c>
      <c r="J403" s="1">
        <v>1.0138100000000001</v>
      </c>
      <c r="K403" s="1">
        <v>1.0135100000000001</v>
      </c>
      <c r="L403" s="1">
        <v>1.0131399999999999</v>
      </c>
      <c r="M403" s="1">
        <v>1.0128400000000002</v>
      </c>
      <c r="N403" s="1">
        <v>1.0125400000000002</v>
      </c>
      <c r="O403" s="1">
        <v>1.0122400000000003</v>
      </c>
      <c r="P403" s="1">
        <v>1.0119400000000003</v>
      </c>
      <c r="Q403" s="1">
        <v>1.0116400000000003</v>
      </c>
      <c r="R403" s="1">
        <v>1.0113400000000003</v>
      </c>
      <c r="S403" s="1">
        <v>1.0110399999999999</v>
      </c>
      <c r="T403" s="1">
        <v>1.0106699999999997</v>
      </c>
      <c r="U403" s="1">
        <v>1.0103400000000002</v>
      </c>
      <c r="V403" s="1">
        <v>1.0100400000000003</v>
      </c>
      <c r="W403" s="1">
        <v>1.0097400000000003</v>
      </c>
      <c r="X403" s="1">
        <v>1.0094400000000003</v>
      </c>
      <c r="Y403" s="1">
        <v>1.0091399999999999</v>
      </c>
      <c r="Z403" s="1">
        <v>1.0088400000000002</v>
      </c>
      <c r="AA403" s="1">
        <v>1.0084699999999998</v>
      </c>
      <c r="AB403" s="1">
        <v>1.0081699999999998</v>
      </c>
      <c r="AC403" s="1">
        <v>1.0078699999999998</v>
      </c>
      <c r="AD403" s="1">
        <v>1.0075699999999999</v>
      </c>
      <c r="AE403" s="1">
        <v>1.0072400000000004</v>
      </c>
      <c r="AF403" s="1">
        <v>1.0069400000000002</v>
      </c>
      <c r="AG403" s="1">
        <v>1.0066400000000002</v>
      </c>
      <c r="AH403" s="1">
        <v>1.0062699999999998</v>
      </c>
      <c r="AI403" s="1">
        <v>1.0059699999999998</v>
      </c>
      <c r="AJ403" s="1">
        <v>1.0056699999999998</v>
      </c>
      <c r="AK403" s="1">
        <v>1.0053699999999999</v>
      </c>
      <c r="AL403" s="1">
        <v>1.0050699999999999</v>
      </c>
      <c r="AM403" s="1">
        <v>1.0047699999999997</v>
      </c>
      <c r="AN403" s="1">
        <v>1.0044400000000002</v>
      </c>
      <c r="AO403" s="1">
        <v>1.0040699999999998</v>
      </c>
      <c r="AP403" s="1">
        <v>1.0037699999999998</v>
      </c>
      <c r="AQ403" s="1">
        <v>1.0034699999999999</v>
      </c>
      <c r="AR403" s="1">
        <v>1.0031699999999999</v>
      </c>
      <c r="AS403" s="1">
        <v>1.0028699999999997</v>
      </c>
      <c r="AT403" s="1">
        <v>1.0025699999999997</v>
      </c>
      <c r="AU403" s="1">
        <v>1.0022699999999998</v>
      </c>
      <c r="AV403" s="1">
        <v>1.0019</v>
      </c>
      <c r="AW403" s="1">
        <v>1.0015699999999998</v>
      </c>
      <c r="AX403" s="1">
        <v>1.0012699999999999</v>
      </c>
      <c r="AY403" s="1">
        <v>1.0009699999999997</v>
      </c>
      <c r="AZ403" s="1">
        <v>1.0006699999999997</v>
      </c>
      <c r="BA403" s="1">
        <v>1.0003699999999998</v>
      </c>
      <c r="BB403" s="1">
        <v>1</v>
      </c>
      <c r="BC403" s="1">
        <v>0.99970000000000003</v>
      </c>
      <c r="BD403" s="1">
        <v>0.99939999999999996</v>
      </c>
      <c r="BE403" s="1">
        <v>0.99907000000000012</v>
      </c>
      <c r="BF403" s="1">
        <v>0.99877000000000016</v>
      </c>
      <c r="BG403" s="1">
        <v>0.99846999999999997</v>
      </c>
      <c r="BH403" s="1">
        <v>0.99817000000000011</v>
      </c>
      <c r="BI403" s="1">
        <v>0.99780000000000002</v>
      </c>
      <c r="BJ403" s="1">
        <v>0.99750000000000005</v>
      </c>
      <c r="BK403" s="1">
        <v>0.99719999999999998</v>
      </c>
      <c r="BL403" s="1">
        <v>0.99690000000000001</v>
      </c>
      <c r="BM403" s="1">
        <v>0.99660000000000004</v>
      </c>
      <c r="BN403" s="1">
        <v>0.9962700000000001</v>
      </c>
      <c r="BO403" s="1">
        <v>0.99590000000000001</v>
      </c>
      <c r="BP403" s="1">
        <v>0.99560000000000004</v>
      </c>
      <c r="BQ403" s="1">
        <v>0.99529999999999996</v>
      </c>
      <c r="BR403" s="1">
        <v>0.995</v>
      </c>
      <c r="BS403" s="1">
        <v>0.99470000000000003</v>
      </c>
      <c r="BT403" s="1">
        <v>0.99439999999999995</v>
      </c>
      <c r="BU403" s="1">
        <v>0.99399999999999999</v>
      </c>
      <c r="BV403" s="1">
        <v>0.99370000000000003</v>
      </c>
      <c r="BW403" s="1">
        <v>0.99339999999999995</v>
      </c>
      <c r="BX403" s="1">
        <v>0.99309999999999998</v>
      </c>
      <c r="BY403" s="1">
        <v>0.99280000000000002</v>
      </c>
      <c r="BZ403" s="1">
        <v>0.99250000000000005</v>
      </c>
      <c r="CA403" s="1">
        <v>0.99212999999999985</v>
      </c>
      <c r="CB403" s="1">
        <v>0.99182999999999988</v>
      </c>
      <c r="CC403" s="1">
        <v>0.99150000000000005</v>
      </c>
      <c r="CD403" s="1">
        <v>0.99119999999999997</v>
      </c>
      <c r="CE403" s="1">
        <v>0.9909</v>
      </c>
      <c r="CF403" s="1">
        <v>0.99060000000000004</v>
      </c>
      <c r="CG403" s="1">
        <v>0.99022999999999983</v>
      </c>
      <c r="CH403" s="1">
        <v>0.98992999999999987</v>
      </c>
      <c r="CI403" s="1">
        <v>0.9896299999999999</v>
      </c>
      <c r="CJ403" s="1">
        <v>0.98932999999999982</v>
      </c>
      <c r="CK403" s="1">
        <v>0.98899999999999999</v>
      </c>
      <c r="CL403" s="1">
        <v>0.9886299999999999</v>
      </c>
      <c r="CM403" s="1">
        <v>0.98832999999999982</v>
      </c>
      <c r="CN403" s="1">
        <v>0.98802999999999985</v>
      </c>
      <c r="CO403" s="1">
        <v>0.98772999999999989</v>
      </c>
      <c r="CP403" s="1">
        <v>0.98742999999999992</v>
      </c>
      <c r="CQ403" s="1">
        <v>0.98712999999999984</v>
      </c>
      <c r="CR403" s="1">
        <v>0.98672999999999988</v>
      </c>
      <c r="CS403" s="1">
        <v>0.98642999999999992</v>
      </c>
      <c r="CT403" s="1">
        <v>0.98612999999999984</v>
      </c>
      <c r="CU403" s="1">
        <v>0.98582999999999987</v>
      </c>
      <c r="CV403" s="1">
        <v>0.98552999999999991</v>
      </c>
      <c r="CW403" s="1">
        <v>0.98522999999999983</v>
      </c>
      <c r="CX403" s="1">
        <v>0.98486000000000007</v>
      </c>
      <c r="CY403" s="1">
        <v>0.98452999999999991</v>
      </c>
      <c r="CZ403" s="1">
        <v>0.98416000000000003</v>
      </c>
      <c r="DA403" s="1">
        <v>0.98386000000000007</v>
      </c>
      <c r="DB403" s="1">
        <v>0.9835299999999999</v>
      </c>
      <c r="DC403" s="1">
        <v>0.98316000000000003</v>
      </c>
      <c r="DD403" s="1">
        <v>0.98286000000000007</v>
      </c>
      <c r="DE403" s="1">
        <v>0.9825600000000001</v>
      </c>
      <c r="DF403" s="1">
        <v>0.98222999999999983</v>
      </c>
      <c r="DG403" s="1">
        <v>0.98192999999999986</v>
      </c>
      <c r="DH403" s="1">
        <v>0.9815600000000001</v>
      </c>
      <c r="DI403" s="1">
        <v>0.98126000000000002</v>
      </c>
      <c r="DJ403" s="1">
        <v>0.98096000000000005</v>
      </c>
      <c r="DK403" s="1">
        <v>0.98066000000000009</v>
      </c>
      <c r="DL403" s="1">
        <v>0.98033000000000015</v>
      </c>
      <c r="DM403" s="1">
        <v>0.98002999999999985</v>
      </c>
      <c r="DN403" s="1">
        <v>0.97966000000000009</v>
      </c>
      <c r="DO403" s="1">
        <v>0.97936000000000001</v>
      </c>
      <c r="DP403" s="1">
        <v>0.97906000000000004</v>
      </c>
      <c r="DQ403" s="1">
        <v>0.97876000000000007</v>
      </c>
      <c r="DR403" s="1">
        <v>0.97846000000000011</v>
      </c>
      <c r="DS403" s="1">
        <v>0.97806000000000004</v>
      </c>
      <c r="DT403" s="1">
        <v>0.97776000000000007</v>
      </c>
    </row>
    <row r="404" spans="3:124" x14ac:dyDescent="0.3">
      <c r="C404" s="1">
        <v>1.054</v>
      </c>
      <c r="D404" s="1">
        <v>1.0157399999999999</v>
      </c>
      <c r="E404" s="1">
        <v>1.0153200000000004</v>
      </c>
      <c r="F404" s="1">
        <v>1.0150199999999998</v>
      </c>
      <c r="G404" s="1">
        <v>1.0147200000000003</v>
      </c>
      <c r="H404" s="1">
        <v>1.0144200000000003</v>
      </c>
      <c r="I404" s="1">
        <v>1.0141200000000004</v>
      </c>
      <c r="J404" s="1">
        <v>1.0137800000000001</v>
      </c>
      <c r="K404" s="1">
        <v>1.0134800000000002</v>
      </c>
      <c r="L404" s="1">
        <v>1.0131199999999998</v>
      </c>
      <c r="M404" s="1">
        <v>1.0128200000000003</v>
      </c>
      <c r="N404" s="1">
        <v>1.0125200000000003</v>
      </c>
      <c r="O404" s="1">
        <v>1.0122200000000003</v>
      </c>
      <c r="P404" s="1">
        <v>1.0119200000000004</v>
      </c>
      <c r="Q404" s="1">
        <v>1.0116200000000004</v>
      </c>
      <c r="R404" s="1">
        <v>1.0113200000000004</v>
      </c>
      <c r="S404" s="1">
        <v>1.0110199999999998</v>
      </c>
      <c r="T404" s="1">
        <v>1.0106599999999997</v>
      </c>
      <c r="U404" s="1">
        <v>1.0103200000000003</v>
      </c>
      <c r="V404" s="1">
        <v>1.0100200000000004</v>
      </c>
      <c r="W404" s="1">
        <v>1.0097200000000004</v>
      </c>
      <c r="X404" s="1">
        <v>1.0094200000000004</v>
      </c>
      <c r="Y404" s="1">
        <v>1.0091199999999998</v>
      </c>
      <c r="Z404" s="1">
        <v>1.0088200000000003</v>
      </c>
      <c r="AA404" s="1">
        <v>1.0084599999999997</v>
      </c>
      <c r="AB404" s="1">
        <v>1.0081599999999997</v>
      </c>
      <c r="AC404" s="1">
        <v>1.0078599999999998</v>
      </c>
      <c r="AD404" s="1">
        <v>1.0075599999999998</v>
      </c>
      <c r="AE404" s="1">
        <v>1.0072200000000004</v>
      </c>
      <c r="AF404" s="1">
        <v>1.0069200000000003</v>
      </c>
      <c r="AG404" s="1">
        <v>1.0066200000000003</v>
      </c>
      <c r="AH404" s="1">
        <v>1.0062599999999997</v>
      </c>
      <c r="AI404" s="1">
        <v>1.0059599999999997</v>
      </c>
      <c r="AJ404" s="1">
        <v>1.0056599999999998</v>
      </c>
      <c r="AK404" s="1">
        <v>1.0053599999999998</v>
      </c>
      <c r="AL404" s="1">
        <v>1.0050599999999998</v>
      </c>
      <c r="AM404" s="1">
        <v>1.0047599999999997</v>
      </c>
      <c r="AN404" s="1">
        <v>1.0044200000000003</v>
      </c>
      <c r="AO404" s="1">
        <v>1.0040599999999997</v>
      </c>
      <c r="AP404" s="1">
        <v>1.0037599999999998</v>
      </c>
      <c r="AQ404" s="1">
        <v>1.0034599999999998</v>
      </c>
      <c r="AR404" s="1">
        <v>1.0031599999999998</v>
      </c>
      <c r="AS404" s="1">
        <v>1.0028599999999996</v>
      </c>
      <c r="AT404" s="1">
        <v>1.0025599999999997</v>
      </c>
      <c r="AU404" s="1">
        <v>1.0022599999999997</v>
      </c>
      <c r="AV404" s="1">
        <v>1.0019</v>
      </c>
      <c r="AW404" s="1">
        <v>1.0015599999999998</v>
      </c>
      <c r="AX404" s="1">
        <v>1.0012599999999998</v>
      </c>
      <c r="AY404" s="1">
        <v>1.0009599999999996</v>
      </c>
      <c r="AZ404" s="1">
        <v>1.0006599999999997</v>
      </c>
      <c r="BA404" s="1">
        <v>1.0003599999999997</v>
      </c>
      <c r="BB404" s="1">
        <v>1</v>
      </c>
      <c r="BC404" s="1">
        <v>0.99970000000000003</v>
      </c>
      <c r="BD404" s="1">
        <v>0.99939999999999996</v>
      </c>
      <c r="BE404" s="1">
        <v>0.99906000000000017</v>
      </c>
      <c r="BF404" s="1">
        <v>0.9987600000000002</v>
      </c>
      <c r="BG404" s="1">
        <v>0.9984599999999999</v>
      </c>
      <c r="BH404" s="1">
        <v>0.99816000000000016</v>
      </c>
      <c r="BI404" s="1">
        <v>0.99780000000000002</v>
      </c>
      <c r="BJ404" s="1">
        <v>0.99750000000000005</v>
      </c>
      <c r="BK404" s="1">
        <v>0.99719999999999998</v>
      </c>
      <c r="BL404" s="1">
        <v>0.99690000000000001</v>
      </c>
      <c r="BM404" s="1">
        <v>0.99660000000000004</v>
      </c>
      <c r="BN404" s="1">
        <v>0.99626000000000015</v>
      </c>
      <c r="BO404" s="1">
        <v>0.99590000000000001</v>
      </c>
      <c r="BP404" s="1">
        <v>0.99560000000000004</v>
      </c>
      <c r="BQ404" s="1">
        <v>0.99529999999999996</v>
      </c>
      <c r="BR404" s="1">
        <v>0.995</v>
      </c>
      <c r="BS404" s="1">
        <v>0.99470000000000003</v>
      </c>
      <c r="BT404" s="1">
        <v>0.99439999999999995</v>
      </c>
      <c r="BU404" s="1">
        <v>0.99399999999999999</v>
      </c>
      <c r="BV404" s="1">
        <v>0.99370000000000003</v>
      </c>
      <c r="BW404" s="1">
        <v>0.99339999999999995</v>
      </c>
      <c r="BX404" s="1">
        <v>0.99309999999999998</v>
      </c>
      <c r="BY404" s="1">
        <v>0.99280000000000002</v>
      </c>
      <c r="BZ404" s="1">
        <v>0.99250000000000005</v>
      </c>
      <c r="CA404" s="1">
        <v>0.9921399999999998</v>
      </c>
      <c r="CB404" s="1">
        <v>0.99183999999999983</v>
      </c>
      <c r="CC404" s="1">
        <v>0.99150000000000005</v>
      </c>
      <c r="CD404" s="1">
        <v>0.99119999999999997</v>
      </c>
      <c r="CE404" s="1">
        <v>0.9909</v>
      </c>
      <c r="CF404" s="1">
        <v>0.99060000000000004</v>
      </c>
      <c r="CG404" s="1">
        <v>0.99023999999999979</v>
      </c>
      <c r="CH404" s="1">
        <v>0.98993999999999982</v>
      </c>
      <c r="CI404" s="1">
        <v>0.98963999999999985</v>
      </c>
      <c r="CJ404" s="1">
        <v>0.98933999999999978</v>
      </c>
      <c r="CK404" s="1">
        <v>0.98899999999999999</v>
      </c>
      <c r="CL404" s="1">
        <v>0.98863999999999985</v>
      </c>
      <c r="CM404" s="1">
        <v>0.98833999999999977</v>
      </c>
      <c r="CN404" s="1">
        <v>0.98803999999999981</v>
      </c>
      <c r="CO404" s="1">
        <v>0.98773999999999984</v>
      </c>
      <c r="CP404" s="1">
        <v>0.98743999999999987</v>
      </c>
      <c r="CQ404" s="1">
        <v>0.9871399999999998</v>
      </c>
      <c r="CR404" s="1">
        <v>0.98673999999999984</v>
      </c>
      <c r="CS404" s="1">
        <v>0.98643999999999987</v>
      </c>
      <c r="CT404" s="1">
        <v>0.98613999999999979</v>
      </c>
      <c r="CU404" s="1">
        <v>0.98583999999999983</v>
      </c>
      <c r="CV404" s="1">
        <v>0.98553999999999986</v>
      </c>
      <c r="CW404" s="1">
        <v>0.98523999999999978</v>
      </c>
      <c r="CX404" s="1">
        <v>0.98488000000000009</v>
      </c>
      <c r="CY404" s="1">
        <v>0.98453999999999986</v>
      </c>
      <c r="CZ404" s="1">
        <v>0.98418000000000005</v>
      </c>
      <c r="DA404" s="1">
        <v>0.98388000000000009</v>
      </c>
      <c r="DB404" s="1">
        <v>0.98353999999999986</v>
      </c>
      <c r="DC404" s="1">
        <v>0.98318000000000005</v>
      </c>
      <c r="DD404" s="1">
        <v>0.98288000000000009</v>
      </c>
      <c r="DE404" s="1">
        <v>0.98258000000000012</v>
      </c>
      <c r="DF404" s="1">
        <v>0.98223999999999978</v>
      </c>
      <c r="DG404" s="1">
        <v>0.98193999999999981</v>
      </c>
      <c r="DH404" s="1">
        <v>0.98158000000000012</v>
      </c>
      <c r="DI404" s="1">
        <v>0.98128000000000004</v>
      </c>
      <c r="DJ404" s="1">
        <v>0.98098000000000007</v>
      </c>
      <c r="DK404" s="1">
        <v>0.98068000000000011</v>
      </c>
      <c r="DL404" s="1">
        <v>0.98034000000000021</v>
      </c>
      <c r="DM404" s="1">
        <v>0.9800399999999998</v>
      </c>
      <c r="DN404" s="1">
        <v>0.97968000000000011</v>
      </c>
      <c r="DO404" s="1">
        <v>0.97938000000000003</v>
      </c>
      <c r="DP404" s="1">
        <v>0.97908000000000006</v>
      </c>
      <c r="DQ404" s="1">
        <v>0.97878000000000009</v>
      </c>
      <c r="DR404" s="1">
        <v>0.97848000000000013</v>
      </c>
      <c r="DS404" s="1">
        <v>0.97808000000000006</v>
      </c>
      <c r="DT404" s="1">
        <v>0.97778000000000009</v>
      </c>
    </row>
    <row r="405" spans="3:124" x14ac:dyDescent="0.3">
      <c r="C405" s="1">
        <v>1.0549999999999999</v>
      </c>
      <c r="D405" s="1">
        <v>1.0156999999999998</v>
      </c>
      <c r="E405" s="1">
        <v>1.0153000000000005</v>
      </c>
      <c r="F405" s="1">
        <v>1.0149999999999997</v>
      </c>
      <c r="G405" s="1">
        <v>1.0147000000000004</v>
      </c>
      <c r="H405" s="1">
        <v>1.0144000000000004</v>
      </c>
      <c r="I405" s="1">
        <v>1.0141000000000004</v>
      </c>
      <c r="J405" s="1">
        <v>1.0137500000000002</v>
      </c>
      <c r="K405" s="1">
        <v>1.0134500000000002</v>
      </c>
      <c r="L405" s="1">
        <v>1.0130999999999997</v>
      </c>
      <c r="M405" s="1">
        <v>1.0128000000000004</v>
      </c>
      <c r="N405" s="1">
        <v>1.0125000000000004</v>
      </c>
      <c r="O405" s="1">
        <v>1.0122000000000004</v>
      </c>
      <c r="P405" s="1">
        <v>1.0119000000000005</v>
      </c>
      <c r="Q405" s="1">
        <v>1.0116000000000005</v>
      </c>
      <c r="R405" s="1">
        <v>1.0113000000000005</v>
      </c>
      <c r="S405" s="1">
        <v>1.0109999999999997</v>
      </c>
      <c r="T405" s="1">
        <v>1.0106499999999996</v>
      </c>
      <c r="U405" s="1">
        <v>1.0103000000000004</v>
      </c>
      <c r="V405" s="1">
        <v>1.0100000000000005</v>
      </c>
      <c r="W405" s="1">
        <v>1.0097000000000005</v>
      </c>
      <c r="X405" s="1">
        <v>1.0094000000000005</v>
      </c>
      <c r="Y405" s="1">
        <v>1.0090999999999997</v>
      </c>
      <c r="Z405" s="1">
        <v>1.0088000000000004</v>
      </c>
      <c r="AA405" s="1">
        <v>1.0084499999999996</v>
      </c>
      <c r="AB405" s="1">
        <v>1.0081499999999997</v>
      </c>
      <c r="AC405" s="1">
        <v>1.0078499999999997</v>
      </c>
      <c r="AD405" s="1">
        <v>1.0075499999999997</v>
      </c>
      <c r="AE405" s="1">
        <v>1.0072000000000005</v>
      </c>
      <c r="AF405" s="1">
        <v>1.0069000000000004</v>
      </c>
      <c r="AG405" s="1">
        <v>1.0066000000000004</v>
      </c>
      <c r="AH405" s="1">
        <v>1.0062499999999996</v>
      </c>
      <c r="AI405" s="1">
        <v>1.0059499999999997</v>
      </c>
      <c r="AJ405" s="1">
        <v>1.0056499999999997</v>
      </c>
      <c r="AK405" s="1">
        <v>1.0053499999999997</v>
      </c>
      <c r="AL405" s="1">
        <v>1.0050499999999998</v>
      </c>
      <c r="AM405" s="1">
        <v>1.0047499999999996</v>
      </c>
      <c r="AN405" s="1">
        <v>1.0044000000000004</v>
      </c>
      <c r="AO405" s="1">
        <v>1.0040499999999997</v>
      </c>
      <c r="AP405" s="1">
        <v>1.0037499999999997</v>
      </c>
      <c r="AQ405" s="1">
        <v>1.0034499999999997</v>
      </c>
      <c r="AR405" s="1">
        <v>1.0031499999999998</v>
      </c>
      <c r="AS405" s="1">
        <v>1.0028499999999996</v>
      </c>
      <c r="AT405" s="1">
        <v>1.0025499999999996</v>
      </c>
      <c r="AU405" s="1">
        <v>1.0022499999999996</v>
      </c>
      <c r="AV405" s="1">
        <v>1.0019</v>
      </c>
      <c r="AW405" s="1">
        <v>1.0015499999999997</v>
      </c>
      <c r="AX405" s="1">
        <v>1.0012499999999998</v>
      </c>
      <c r="AY405" s="1">
        <v>1.0009499999999996</v>
      </c>
      <c r="AZ405" s="1">
        <v>1.0006499999999996</v>
      </c>
      <c r="BA405" s="1">
        <v>1.0003499999999996</v>
      </c>
      <c r="BB405" s="1">
        <v>1</v>
      </c>
      <c r="BC405" s="1">
        <v>0.99970000000000003</v>
      </c>
      <c r="BD405" s="1">
        <v>0.99939999999999996</v>
      </c>
      <c r="BE405" s="1">
        <v>0.99905000000000022</v>
      </c>
      <c r="BF405" s="1">
        <v>0.99875000000000025</v>
      </c>
      <c r="BG405" s="1">
        <v>0.99844999999999984</v>
      </c>
      <c r="BH405" s="1">
        <v>0.9981500000000002</v>
      </c>
      <c r="BI405" s="1">
        <v>0.99780000000000002</v>
      </c>
      <c r="BJ405" s="1">
        <v>0.99750000000000005</v>
      </c>
      <c r="BK405" s="1">
        <v>0.99719999999999998</v>
      </c>
      <c r="BL405" s="1">
        <v>0.99690000000000001</v>
      </c>
      <c r="BM405" s="1">
        <v>0.99660000000000004</v>
      </c>
      <c r="BN405" s="1">
        <v>0.99625000000000019</v>
      </c>
      <c r="BO405" s="1">
        <v>0.99590000000000001</v>
      </c>
      <c r="BP405" s="1">
        <v>0.99560000000000004</v>
      </c>
      <c r="BQ405" s="1">
        <v>0.99529999999999996</v>
      </c>
      <c r="BR405" s="1">
        <v>0.995</v>
      </c>
      <c r="BS405" s="1">
        <v>0.99470000000000003</v>
      </c>
      <c r="BT405" s="1">
        <v>0.99439999999999995</v>
      </c>
      <c r="BU405" s="1">
        <v>0.99399999999999999</v>
      </c>
      <c r="BV405" s="1">
        <v>0.99370000000000003</v>
      </c>
      <c r="BW405" s="1">
        <v>0.99339999999999995</v>
      </c>
      <c r="BX405" s="1">
        <v>0.99309999999999998</v>
      </c>
      <c r="BY405" s="1">
        <v>0.99280000000000002</v>
      </c>
      <c r="BZ405" s="1">
        <v>0.99250000000000005</v>
      </c>
      <c r="CA405" s="1">
        <v>0.99214999999999975</v>
      </c>
      <c r="CB405" s="1">
        <v>0.99184999999999979</v>
      </c>
      <c r="CC405" s="1">
        <v>0.99150000000000005</v>
      </c>
      <c r="CD405" s="1">
        <v>0.99119999999999997</v>
      </c>
      <c r="CE405" s="1">
        <v>0.9909</v>
      </c>
      <c r="CF405" s="1">
        <v>0.99060000000000004</v>
      </c>
      <c r="CG405" s="1">
        <v>0.99024999999999974</v>
      </c>
      <c r="CH405" s="1">
        <v>0.98994999999999977</v>
      </c>
      <c r="CI405" s="1">
        <v>0.98964999999999981</v>
      </c>
      <c r="CJ405" s="1">
        <v>0.98934999999999973</v>
      </c>
      <c r="CK405" s="1">
        <v>0.98899999999999999</v>
      </c>
      <c r="CL405" s="1">
        <v>0.98864999999999981</v>
      </c>
      <c r="CM405" s="1">
        <v>0.98834999999999973</v>
      </c>
      <c r="CN405" s="1">
        <v>0.98804999999999976</v>
      </c>
      <c r="CO405" s="1">
        <v>0.98774999999999979</v>
      </c>
      <c r="CP405" s="1">
        <v>0.98744999999999983</v>
      </c>
      <c r="CQ405" s="1">
        <v>0.98714999999999975</v>
      </c>
      <c r="CR405" s="1">
        <v>0.98674999999999979</v>
      </c>
      <c r="CS405" s="1">
        <v>0.98644999999999983</v>
      </c>
      <c r="CT405" s="1">
        <v>0.98614999999999975</v>
      </c>
      <c r="CU405" s="1">
        <v>0.98584999999999978</v>
      </c>
      <c r="CV405" s="1">
        <v>0.98554999999999982</v>
      </c>
      <c r="CW405" s="1">
        <v>0.98524999999999974</v>
      </c>
      <c r="CX405" s="1">
        <v>0.98490000000000011</v>
      </c>
      <c r="CY405" s="1">
        <v>0.98454999999999981</v>
      </c>
      <c r="CZ405" s="1">
        <v>0.98420000000000007</v>
      </c>
      <c r="DA405" s="1">
        <v>0.98390000000000011</v>
      </c>
      <c r="DB405" s="1">
        <v>0.98354999999999981</v>
      </c>
      <c r="DC405" s="1">
        <v>0.98320000000000007</v>
      </c>
      <c r="DD405" s="1">
        <v>0.98290000000000011</v>
      </c>
      <c r="DE405" s="1">
        <v>0.98260000000000014</v>
      </c>
      <c r="DF405" s="1">
        <v>0.98224999999999973</v>
      </c>
      <c r="DG405" s="1">
        <v>0.98194999999999977</v>
      </c>
      <c r="DH405" s="1">
        <v>0.98160000000000014</v>
      </c>
      <c r="DI405" s="1">
        <v>0.98130000000000006</v>
      </c>
      <c r="DJ405" s="1">
        <v>0.98100000000000009</v>
      </c>
      <c r="DK405" s="1">
        <v>0.98070000000000013</v>
      </c>
      <c r="DL405" s="1">
        <v>0.98035000000000028</v>
      </c>
      <c r="DM405" s="1">
        <v>0.98004999999999975</v>
      </c>
      <c r="DN405" s="1">
        <v>0.97970000000000013</v>
      </c>
      <c r="DO405" s="1">
        <v>0.97940000000000005</v>
      </c>
      <c r="DP405" s="1">
        <v>0.97910000000000008</v>
      </c>
      <c r="DQ405" s="1">
        <v>0.97880000000000011</v>
      </c>
      <c r="DR405" s="1">
        <v>0.97850000000000015</v>
      </c>
      <c r="DS405" s="1">
        <v>0.97810000000000008</v>
      </c>
      <c r="DT405" s="1">
        <v>0.97780000000000011</v>
      </c>
    </row>
    <row r="406" spans="3:124" x14ac:dyDescent="0.3">
      <c r="C406" s="1">
        <v>1.056</v>
      </c>
      <c r="D406" s="1">
        <v>1.0156599999999998</v>
      </c>
      <c r="E406" s="1">
        <v>1.0152800000000006</v>
      </c>
      <c r="F406" s="1">
        <v>1.0149799999999995</v>
      </c>
      <c r="G406" s="1">
        <v>1.0146800000000005</v>
      </c>
      <c r="H406" s="1">
        <v>1.0143800000000005</v>
      </c>
      <c r="I406" s="1">
        <v>1.0140800000000005</v>
      </c>
      <c r="J406" s="1">
        <v>1.0137200000000002</v>
      </c>
      <c r="K406" s="1">
        <v>1.0134200000000002</v>
      </c>
      <c r="L406" s="1">
        <v>1.0130799999999995</v>
      </c>
      <c r="M406" s="1">
        <v>1.0127800000000005</v>
      </c>
      <c r="N406" s="1">
        <v>1.0124800000000005</v>
      </c>
      <c r="O406" s="1">
        <v>1.0121800000000005</v>
      </c>
      <c r="P406" s="1">
        <v>1.0118800000000006</v>
      </c>
      <c r="Q406" s="1">
        <v>1.0115800000000006</v>
      </c>
      <c r="R406" s="1">
        <v>1.0112800000000006</v>
      </c>
      <c r="S406" s="1">
        <v>1.0109799999999995</v>
      </c>
      <c r="T406" s="1">
        <v>1.0106399999999995</v>
      </c>
      <c r="U406" s="1">
        <v>1.0102800000000005</v>
      </c>
      <c r="V406" s="1">
        <v>1.0099800000000005</v>
      </c>
      <c r="W406" s="1">
        <v>1.0096800000000006</v>
      </c>
      <c r="X406" s="1">
        <v>1.0093800000000006</v>
      </c>
      <c r="Y406" s="1">
        <v>1.0090799999999995</v>
      </c>
      <c r="Z406" s="1">
        <v>1.0087800000000005</v>
      </c>
      <c r="AA406" s="1">
        <v>1.0084399999999996</v>
      </c>
      <c r="AB406" s="1">
        <v>1.0081399999999996</v>
      </c>
      <c r="AC406" s="1">
        <v>1.0078399999999996</v>
      </c>
      <c r="AD406" s="1">
        <v>1.0075399999999997</v>
      </c>
      <c r="AE406" s="1">
        <v>1.0071800000000006</v>
      </c>
      <c r="AF406" s="1">
        <v>1.0068800000000004</v>
      </c>
      <c r="AG406" s="1">
        <v>1.0065800000000005</v>
      </c>
      <c r="AH406" s="1">
        <v>1.0062399999999996</v>
      </c>
      <c r="AI406" s="1">
        <v>1.0059399999999996</v>
      </c>
      <c r="AJ406" s="1">
        <v>1.0056399999999996</v>
      </c>
      <c r="AK406" s="1">
        <v>1.0053399999999997</v>
      </c>
      <c r="AL406" s="1">
        <v>1.0050399999999997</v>
      </c>
      <c r="AM406" s="1">
        <v>1.0047399999999995</v>
      </c>
      <c r="AN406" s="1">
        <v>1.0043800000000005</v>
      </c>
      <c r="AO406" s="1">
        <v>1.0040399999999996</v>
      </c>
      <c r="AP406" s="1">
        <v>1.0037399999999996</v>
      </c>
      <c r="AQ406" s="1">
        <v>1.0034399999999997</v>
      </c>
      <c r="AR406" s="1">
        <v>1.0031399999999997</v>
      </c>
      <c r="AS406" s="1">
        <v>1.0028399999999995</v>
      </c>
      <c r="AT406" s="1">
        <v>1.0025399999999995</v>
      </c>
      <c r="AU406" s="1">
        <v>1.0022399999999996</v>
      </c>
      <c r="AV406" s="1">
        <v>1.0019</v>
      </c>
      <c r="AW406" s="1">
        <v>1.0015399999999997</v>
      </c>
      <c r="AX406" s="1">
        <v>1.0012399999999997</v>
      </c>
      <c r="AY406" s="1">
        <v>1.0009399999999995</v>
      </c>
      <c r="AZ406" s="1">
        <v>1.0006399999999995</v>
      </c>
      <c r="BA406" s="1">
        <v>1.0003399999999996</v>
      </c>
      <c r="BB406" s="1">
        <v>1</v>
      </c>
      <c r="BC406" s="1">
        <v>0.99970000000000003</v>
      </c>
      <c r="BD406" s="1">
        <v>0.99939999999999996</v>
      </c>
      <c r="BE406" s="1">
        <v>0.99904000000000026</v>
      </c>
      <c r="BF406" s="1">
        <v>0.99874000000000029</v>
      </c>
      <c r="BG406" s="1">
        <v>0.99843999999999977</v>
      </c>
      <c r="BH406" s="1">
        <v>0.99814000000000025</v>
      </c>
      <c r="BI406" s="1">
        <v>0.99780000000000002</v>
      </c>
      <c r="BJ406" s="1">
        <v>0.99750000000000005</v>
      </c>
      <c r="BK406" s="1">
        <v>0.99719999999999998</v>
      </c>
      <c r="BL406" s="1">
        <v>0.99690000000000001</v>
      </c>
      <c r="BM406" s="1">
        <v>0.99660000000000004</v>
      </c>
      <c r="BN406" s="1">
        <v>0.99624000000000024</v>
      </c>
      <c r="BO406" s="1">
        <v>0.99590000000000001</v>
      </c>
      <c r="BP406" s="1">
        <v>0.99560000000000004</v>
      </c>
      <c r="BQ406" s="1">
        <v>0.99529999999999996</v>
      </c>
      <c r="BR406" s="1">
        <v>0.995</v>
      </c>
      <c r="BS406" s="1">
        <v>0.99470000000000003</v>
      </c>
      <c r="BT406" s="1">
        <v>0.99439999999999995</v>
      </c>
      <c r="BU406" s="1">
        <v>0.99399999999999999</v>
      </c>
      <c r="BV406" s="1">
        <v>0.99370000000000003</v>
      </c>
      <c r="BW406" s="1">
        <v>0.99339999999999995</v>
      </c>
      <c r="BX406" s="1">
        <v>0.99309999999999998</v>
      </c>
      <c r="BY406" s="1">
        <v>0.99280000000000002</v>
      </c>
      <c r="BZ406" s="1">
        <v>0.99250000000000005</v>
      </c>
      <c r="CA406" s="1">
        <v>0.99215999999999971</v>
      </c>
      <c r="CB406" s="1">
        <v>0.99185999999999974</v>
      </c>
      <c r="CC406" s="1">
        <v>0.99150000000000005</v>
      </c>
      <c r="CD406" s="1">
        <v>0.99119999999999997</v>
      </c>
      <c r="CE406" s="1">
        <v>0.9909</v>
      </c>
      <c r="CF406" s="1">
        <v>0.99060000000000004</v>
      </c>
      <c r="CG406" s="1">
        <v>0.9902599999999997</v>
      </c>
      <c r="CH406" s="1">
        <v>0.98995999999999973</v>
      </c>
      <c r="CI406" s="1">
        <v>0.98965999999999976</v>
      </c>
      <c r="CJ406" s="1">
        <v>0.98935999999999968</v>
      </c>
      <c r="CK406" s="1">
        <v>0.98899999999999999</v>
      </c>
      <c r="CL406" s="1">
        <v>0.98865999999999976</v>
      </c>
      <c r="CM406" s="1">
        <v>0.98835999999999968</v>
      </c>
      <c r="CN406" s="1">
        <v>0.98805999999999972</v>
      </c>
      <c r="CO406" s="1">
        <v>0.98775999999999975</v>
      </c>
      <c r="CP406" s="1">
        <v>0.98745999999999978</v>
      </c>
      <c r="CQ406" s="1">
        <v>0.9871599999999997</v>
      </c>
      <c r="CR406" s="1">
        <v>0.98675999999999975</v>
      </c>
      <c r="CS406" s="1">
        <v>0.98645999999999978</v>
      </c>
      <c r="CT406" s="1">
        <v>0.9861599999999997</v>
      </c>
      <c r="CU406" s="1">
        <v>0.98585999999999974</v>
      </c>
      <c r="CV406" s="1">
        <v>0.98555999999999977</v>
      </c>
      <c r="CW406" s="1">
        <v>0.98525999999999969</v>
      </c>
      <c r="CX406" s="1">
        <v>0.98492000000000013</v>
      </c>
      <c r="CY406" s="1">
        <v>0.98455999999999977</v>
      </c>
      <c r="CZ406" s="1">
        <v>0.98422000000000009</v>
      </c>
      <c r="DA406" s="1">
        <v>0.98392000000000013</v>
      </c>
      <c r="DB406" s="1">
        <v>0.98355999999999977</v>
      </c>
      <c r="DC406" s="1">
        <v>0.98322000000000009</v>
      </c>
      <c r="DD406" s="1">
        <v>0.98292000000000013</v>
      </c>
      <c r="DE406" s="1">
        <v>0.98262000000000016</v>
      </c>
      <c r="DF406" s="1">
        <v>0.98225999999999969</v>
      </c>
      <c r="DG406" s="1">
        <v>0.98195999999999972</v>
      </c>
      <c r="DH406" s="1">
        <v>0.98162000000000016</v>
      </c>
      <c r="DI406" s="1">
        <v>0.98132000000000008</v>
      </c>
      <c r="DJ406" s="1">
        <v>0.98102000000000011</v>
      </c>
      <c r="DK406" s="1">
        <v>0.98072000000000015</v>
      </c>
      <c r="DL406" s="1">
        <v>0.98036000000000034</v>
      </c>
      <c r="DM406" s="1">
        <v>0.98005999999999971</v>
      </c>
      <c r="DN406" s="1">
        <v>0.97972000000000015</v>
      </c>
      <c r="DO406" s="1">
        <v>0.97942000000000007</v>
      </c>
      <c r="DP406" s="1">
        <v>0.9791200000000001</v>
      </c>
      <c r="DQ406" s="1">
        <v>0.97882000000000013</v>
      </c>
      <c r="DR406" s="1">
        <v>0.97852000000000017</v>
      </c>
      <c r="DS406" s="1">
        <v>0.9781200000000001</v>
      </c>
      <c r="DT406" s="1">
        <v>0.97782000000000013</v>
      </c>
    </row>
    <row r="407" spans="3:124" x14ac:dyDescent="0.3">
      <c r="C407" s="1">
        <v>1.0569999999999999</v>
      </c>
      <c r="D407" s="1">
        <v>1.0156199999999997</v>
      </c>
      <c r="E407" s="1">
        <v>1.0152600000000007</v>
      </c>
      <c r="F407" s="1">
        <v>1.0149599999999994</v>
      </c>
      <c r="G407" s="1">
        <v>1.0146600000000006</v>
      </c>
      <c r="H407" s="1">
        <v>1.0143600000000006</v>
      </c>
      <c r="I407" s="1">
        <v>1.0140600000000006</v>
      </c>
      <c r="J407" s="1">
        <v>1.0136900000000002</v>
      </c>
      <c r="K407" s="1">
        <v>1.0133900000000002</v>
      </c>
      <c r="L407" s="1">
        <v>1.0130599999999994</v>
      </c>
      <c r="M407" s="1">
        <v>1.0127600000000005</v>
      </c>
      <c r="N407" s="1">
        <v>1.0124600000000006</v>
      </c>
      <c r="O407" s="1">
        <v>1.0121600000000006</v>
      </c>
      <c r="P407" s="1">
        <v>1.0118600000000006</v>
      </c>
      <c r="Q407" s="1">
        <v>1.0115600000000007</v>
      </c>
      <c r="R407" s="1">
        <v>1.0112600000000007</v>
      </c>
      <c r="S407" s="1">
        <v>1.0109599999999994</v>
      </c>
      <c r="T407" s="1">
        <v>1.0106299999999995</v>
      </c>
      <c r="U407" s="1">
        <v>1.0102600000000006</v>
      </c>
      <c r="V407" s="1">
        <v>1.0099600000000006</v>
      </c>
      <c r="W407" s="1">
        <v>1.0096600000000007</v>
      </c>
      <c r="X407" s="1">
        <v>1.0093600000000007</v>
      </c>
      <c r="Y407" s="1">
        <v>1.0090599999999994</v>
      </c>
      <c r="Z407" s="1">
        <v>1.0087600000000005</v>
      </c>
      <c r="AA407" s="1">
        <v>1.0084299999999995</v>
      </c>
      <c r="AB407" s="1">
        <v>1.0081299999999995</v>
      </c>
      <c r="AC407" s="1">
        <v>1.0078299999999996</v>
      </c>
      <c r="AD407" s="1">
        <v>1.0075299999999996</v>
      </c>
      <c r="AE407" s="1">
        <v>1.0071600000000007</v>
      </c>
      <c r="AF407" s="1">
        <v>1.0068600000000005</v>
      </c>
      <c r="AG407" s="1">
        <v>1.0065600000000006</v>
      </c>
      <c r="AH407" s="1">
        <v>1.0062299999999995</v>
      </c>
      <c r="AI407" s="1">
        <v>1.0059299999999995</v>
      </c>
      <c r="AJ407" s="1">
        <v>1.0056299999999996</v>
      </c>
      <c r="AK407" s="1">
        <v>1.0053299999999996</v>
      </c>
      <c r="AL407" s="1">
        <v>1.0050299999999996</v>
      </c>
      <c r="AM407" s="1">
        <v>1.0047299999999995</v>
      </c>
      <c r="AN407" s="1">
        <v>1.0043600000000006</v>
      </c>
      <c r="AO407" s="1">
        <v>1.0040299999999995</v>
      </c>
      <c r="AP407" s="1">
        <v>1.0037299999999996</v>
      </c>
      <c r="AQ407" s="1">
        <v>1.0034299999999996</v>
      </c>
      <c r="AR407" s="1">
        <v>1.0031299999999996</v>
      </c>
      <c r="AS407" s="1">
        <v>1.0028299999999994</v>
      </c>
      <c r="AT407" s="1">
        <v>1.0025299999999995</v>
      </c>
      <c r="AU407" s="1">
        <v>1.0022299999999995</v>
      </c>
      <c r="AV407" s="1">
        <v>1.0019</v>
      </c>
      <c r="AW407" s="1">
        <v>1.0015299999999996</v>
      </c>
      <c r="AX407" s="1">
        <v>1.0012299999999996</v>
      </c>
      <c r="AY407" s="1">
        <v>1.0009299999999994</v>
      </c>
      <c r="AZ407" s="1">
        <v>1.0006299999999995</v>
      </c>
      <c r="BA407" s="1">
        <v>1.0003299999999995</v>
      </c>
      <c r="BB407" s="1">
        <v>1</v>
      </c>
      <c r="BC407" s="1">
        <v>0.99970000000000003</v>
      </c>
      <c r="BD407" s="1">
        <v>0.99939999999999996</v>
      </c>
      <c r="BE407" s="1">
        <v>0.99903000000000031</v>
      </c>
      <c r="BF407" s="1">
        <v>0.99873000000000034</v>
      </c>
      <c r="BG407" s="1">
        <v>0.99842999999999971</v>
      </c>
      <c r="BH407" s="1">
        <v>0.99813000000000029</v>
      </c>
      <c r="BI407" s="1">
        <v>0.99780000000000002</v>
      </c>
      <c r="BJ407" s="1">
        <v>0.99750000000000005</v>
      </c>
      <c r="BK407" s="1">
        <v>0.99719999999999998</v>
      </c>
      <c r="BL407" s="1">
        <v>0.99690000000000001</v>
      </c>
      <c r="BM407" s="1">
        <v>0.99660000000000004</v>
      </c>
      <c r="BN407" s="1">
        <v>0.99623000000000028</v>
      </c>
      <c r="BO407" s="1">
        <v>0.99590000000000001</v>
      </c>
      <c r="BP407" s="1">
        <v>0.99560000000000004</v>
      </c>
      <c r="BQ407" s="1">
        <v>0.99529999999999996</v>
      </c>
      <c r="BR407" s="1">
        <v>0.995</v>
      </c>
      <c r="BS407" s="1">
        <v>0.99470000000000003</v>
      </c>
      <c r="BT407" s="1">
        <v>0.99439999999999995</v>
      </c>
      <c r="BU407" s="1">
        <v>0.99399999999999999</v>
      </c>
      <c r="BV407" s="1">
        <v>0.99370000000000003</v>
      </c>
      <c r="BW407" s="1">
        <v>0.99339999999999995</v>
      </c>
      <c r="BX407" s="1">
        <v>0.99309999999999998</v>
      </c>
      <c r="BY407" s="1">
        <v>0.99280000000000002</v>
      </c>
      <c r="BZ407" s="1">
        <v>0.99250000000000005</v>
      </c>
      <c r="CA407" s="1">
        <v>0.99216999999999966</v>
      </c>
      <c r="CB407" s="1">
        <v>0.9918699999999997</v>
      </c>
      <c r="CC407" s="1">
        <v>0.99150000000000005</v>
      </c>
      <c r="CD407" s="1">
        <v>0.99119999999999997</v>
      </c>
      <c r="CE407" s="1">
        <v>0.9909</v>
      </c>
      <c r="CF407" s="1">
        <v>0.99060000000000004</v>
      </c>
      <c r="CG407" s="1">
        <v>0.99026999999999965</v>
      </c>
      <c r="CH407" s="1">
        <v>0.98996999999999968</v>
      </c>
      <c r="CI407" s="1">
        <v>0.98966999999999972</v>
      </c>
      <c r="CJ407" s="1">
        <v>0.98936999999999964</v>
      </c>
      <c r="CK407" s="1">
        <v>0.98899999999999999</v>
      </c>
      <c r="CL407" s="1">
        <v>0.98866999999999972</v>
      </c>
      <c r="CM407" s="1">
        <v>0.98836999999999964</v>
      </c>
      <c r="CN407" s="1">
        <v>0.98806999999999967</v>
      </c>
      <c r="CO407" s="1">
        <v>0.9877699999999997</v>
      </c>
      <c r="CP407" s="1">
        <v>0.98746999999999974</v>
      </c>
      <c r="CQ407" s="1">
        <v>0.98716999999999966</v>
      </c>
      <c r="CR407" s="1">
        <v>0.9867699999999997</v>
      </c>
      <c r="CS407" s="1">
        <v>0.98646999999999974</v>
      </c>
      <c r="CT407" s="1">
        <v>0.98616999999999966</v>
      </c>
      <c r="CU407" s="1">
        <v>0.98586999999999969</v>
      </c>
      <c r="CV407" s="1">
        <v>0.98556999999999972</v>
      </c>
      <c r="CW407" s="1">
        <v>0.98526999999999965</v>
      </c>
      <c r="CX407" s="1">
        <v>0.98494000000000015</v>
      </c>
      <c r="CY407" s="1">
        <v>0.98456999999999972</v>
      </c>
      <c r="CZ407" s="1">
        <v>0.98424000000000011</v>
      </c>
      <c r="DA407" s="1">
        <v>0.98394000000000015</v>
      </c>
      <c r="DB407" s="1">
        <v>0.98356999999999972</v>
      </c>
      <c r="DC407" s="1">
        <v>0.98324000000000011</v>
      </c>
      <c r="DD407" s="1">
        <v>0.98294000000000015</v>
      </c>
      <c r="DE407" s="1">
        <v>0.98264000000000018</v>
      </c>
      <c r="DF407" s="1">
        <v>0.98226999999999964</v>
      </c>
      <c r="DG407" s="1">
        <v>0.98196999999999968</v>
      </c>
      <c r="DH407" s="1">
        <v>0.98164000000000018</v>
      </c>
      <c r="DI407" s="1">
        <v>0.9813400000000001</v>
      </c>
      <c r="DJ407" s="1">
        <v>0.98104000000000013</v>
      </c>
      <c r="DK407" s="1">
        <v>0.98074000000000017</v>
      </c>
      <c r="DL407" s="1">
        <v>0.98037000000000041</v>
      </c>
      <c r="DM407" s="1">
        <v>0.98006999999999966</v>
      </c>
      <c r="DN407" s="1">
        <v>0.97974000000000017</v>
      </c>
      <c r="DO407" s="1">
        <v>0.97944000000000009</v>
      </c>
      <c r="DP407" s="1">
        <v>0.97914000000000012</v>
      </c>
      <c r="DQ407" s="1">
        <v>0.97884000000000015</v>
      </c>
      <c r="DR407" s="1">
        <v>0.97854000000000019</v>
      </c>
      <c r="DS407" s="1">
        <v>0.97814000000000012</v>
      </c>
      <c r="DT407" s="1">
        <v>0.97784000000000015</v>
      </c>
    </row>
    <row r="408" spans="3:124" x14ac:dyDescent="0.3">
      <c r="C408" s="1">
        <v>1.0580000000000001</v>
      </c>
      <c r="D408" s="1">
        <v>1.0155799999999997</v>
      </c>
      <c r="E408" s="1">
        <v>1.0152400000000008</v>
      </c>
      <c r="F408" s="1">
        <v>1.0149399999999993</v>
      </c>
      <c r="G408" s="1">
        <v>1.0146400000000007</v>
      </c>
      <c r="H408" s="1">
        <v>1.0143400000000007</v>
      </c>
      <c r="I408" s="1">
        <v>1.0140400000000007</v>
      </c>
      <c r="J408" s="1">
        <v>1.0136600000000002</v>
      </c>
      <c r="K408" s="1">
        <v>1.0133600000000003</v>
      </c>
      <c r="L408" s="1">
        <v>1.0130399999999993</v>
      </c>
      <c r="M408" s="1">
        <v>1.0127400000000006</v>
      </c>
      <c r="N408" s="1">
        <v>1.0124400000000007</v>
      </c>
      <c r="O408" s="1">
        <v>1.0121400000000007</v>
      </c>
      <c r="P408" s="1">
        <v>1.0118400000000007</v>
      </c>
      <c r="Q408" s="1">
        <v>1.0115400000000008</v>
      </c>
      <c r="R408" s="1">
        <v>1.0112400000000008</v>
      </c>
      <c r="S408" s="1">
        <v>1.0109399999999993</v>
      </c>
      <c r="T408" s="1">
        <v>1.0106199999999994</v>
      </c>
      <c r="U408" s="1">
        <v>1.0102400000000007</v>
      </c>
      <c r="V408" s="1">
        <v>1.0099400000000007</v>
      </c>
      <c r="W408" s="1">
        <v>1.0096400000000008</v>
      </c>
      <c r="X408" s="1">
        <v>1.0093400000000008</v>
      </c>
      <c r="Y408" s="1">
        <v>1.0090399999999993</v>
      </c>
      <c r="Z408" s="1">
        <v>1.0087400000000006</v>
      </c>
      <c r="AA408" s="1">
        <v>1.0084199999999994</v>
      </c>
      <c r="AB408" s="1">
        <v>1.0081199999999995</v>
      </c>
      <c r="AC408" s="1">
        <v>1.0078199999999995</v>
      </c>
      <c r="AD408" s="1">
        <v>1.0075199999999995</v>
      </c>
      <c r="AE408" s="1">
        <v>1.0071400000000008</v>
      </c>
      <c r="AF408" s="1">
        <v>1.0068400000000006</v>
      </c>
      <c r="AG408" s="1">
        <v>1.0065400000000007</v>
      </c>
      <c r="AH408" s="1">
        <v>1.0062199999999994</v>
      </c>
      <c r="AI408" s="1">
        <v>1.0059199999999995</v>
      </c>
      <c r="AJ408" s="1">
        <v>1.0056199999999995</v>
      </c>
      <c r="AK408" s="1">
        <v>1.0053199999999995</v>
      </c>
      <c r="AL408" s="1">
        <v>1.0050199999999996</v>
      </c>
      <c r="AM408" s="1">
        <v>1.0047199999999994</v>
      </c>
      <c r="AN408" s="1">
        <v>1.0043400000000007</v>
      </c>
      <c r="AO408" s="1">
        <v>1.0040199999999995</v>
      </c>
      <c r="AP408" s="1">
        <v>1.0037199999999995</v>
      </c>
      <c r="AQ408" s="1">
        <v>1.0034199999999995</v>
      </c>
      <c r="AR408" s="1">
        <v>1.0031199999999996</v>
      </c>
      <c r="AS408" s="1">
        <v>1.0028199999999994</v>
      </c>
      <c r="AT408" s="1">
        <v>1.0025199999999994</v>
      </c>
      <c r="AU408" s="1">
        <v>1.0022199999999994</v>
      </c>
      <c r="AV408" s="1">
        <v>1.0019</v>
      </c>
      <c r="AW408" s="1">
        <v>1.0015199999999995</v>
      </c>
      <c r="AX408" s="1">
        <v>1.0012199999999996</v>
      </c>
      <c r="AY408" s="1">
        <v>1.0009199999999994</v>
      </c>
      <c r="AZ408" s="1">
        <v>1.0006199999999994</v>
      </c>
      <c r="BA408" s="1">
        <v>1.0003199999999994</v>
      </c>
      <c r="BB408" s="1">
        <v>1</v>
      </c>
      <c r="BC408" s="1">
        <v>0.99970000000000003</v>
      </c>
      <c r="BD408" s="1">
        <v>0.99939999999999996</v>
      </c>
      <c r="BE408" s="1">
        <v>0.99902000000000035</v>
      </c>
      <c r="BF408" s="1">
        <v>0.99872000000000039</v>
      </c>
      <c r="BG408" s="1">
        <v>0.99841999999999964</v>
      </c>
      <c r="BH408" s="1">
        <v>0.99812000000000034</v>
      </c>
      <c r="BI408" s="1">
        <v>0.99780000000000002</v>
      </c>
      <c r="BJ408" s="1">
        <v>0.99750000000000005</v>
      </c>
      <c r="BK408" s="1">
        <v>0.99719999999999998</v>
      </c>
      <c r="BL408" s="1">
        <v>0.99690000000000001</v>
      </c>
      <c r="BM408" s="1">
        <v>0.99660000000000004</v>
      </c>
      <c r="BN408" s="1">
        <v>0.99622000000000033</v>
      </c>
      <c r="BO408" s="1">
        <v>0.99590000000000001</v>
      </c>
      <c r="BP408" s="1">
        <v>0.99560000000000004</v>
      </c>
      <c r="BQ408" s="1">
        <v>0.99529999999999996</v>
      </c>
      <c r="BR408" s="1">
        <v>0.995</v>
      </c>
      <c r="BS408" s="1">
        <v>0.99470000000000003</v>
      </c>
      <c r="BT408" s="1">
        <v>0.99439999999999995</v>
      </c>
      <c r="BU408" s="1">
        <v>0.99399999999999999</v>
      </c>
      <c r="BV408" s="1">
        <v>0.99370000000000003</v>
      </c>
      <c r="BW408" s="1">
        <v>0.99339999999999995</v>
      </c>
      <c r="BX408" s="1">
        <v>0.99309999999999998</v>
      </c>
      <c r="BY408" s="1">
        <v>0.99280000000000002</v>
      </c>
      <c r="BZ408" s="1">
        <v>0.99250000000000005</v>
      </c>
      <c r="CA408" s="1">
        <v>0.99217999999999962</v>
      </c>
      <c r="CB408" s="1">
        <v>0.99187999999999965</v>
      </c>
      <c r="CC408" s="1">
        <v>0.99150000000000005</v>
      </c>
      <c r="CD408" s="1">
        <v>0.99119999999999997</v>
      </c>
      <c r="CE408" s="1">
        <v>0.9909</v>
      </c>
      <c r="CF408" s="1">
        <v>0.99060000000000004</v>
      </c>
      <c r="CG408" s="1">
        <v>0.99027999999999961</v>
      </c>
      <c r="CH408" s="1">
        <v>0.98997999999999964</v>
      </c>
      <c r="CI408" s="1">
        <v>0.98967999999999967</v>
      </c>
      <c r="CJ408" s="1">
        <v>0.98937999999999959</v>
      </c>
      <c r="CK408" s="1">
        <v>0.98899999999999999</v>
      </c>
      <c r="CL408" s="1">
        <v>0.98867999999999967</v>
      </c>
      <c r="CM408" s="1">
        <v>0.98837999999999959</v>
      </c>
      <c r="CN408" s="1">
        <v>0.98807999999999963</v>
      </c>
      <c r="CO408" s="1">
        <v>0.98777999999999966</v>
      </c>
      <c r="CP408" s="1">
        <v>0.98747999999999969</v>
      </c>
      <c r="CQ408" s="1">
        <v>0.98717999999999961</v>
      </c>
      <c r="CR408" s="1">
        <v>0.98677999999999966</v>
      </c>
      <c r="CS408" s="1">
        <v>0.98647999999999969</v>
      </c>
      <c r="CT408" s="1">
        <v>0.98617999999999961</v>
      </c>
      <c r="CU408" s="1">
        <v>0.98587999999999965</v>
      </c>
      <c r="CV408" s="1">
        <v>0.98557999999999968</v>
      </c>
      <c r="CW408" s="1">
        <v>0.9852799999999996</v>
      </c>
      <c r="CX408" s="1">
        <v>0.98496000000000017</v>
      </c>
      <c r="CY408" s="1">
        <v>0.98457999999999968</v>
      </c>
      <c r="CZ408" s="1">
        <v>0.98426000000000013</v>
      </c>
      <c r="DA408" s="1">
        <v>0.98396000000000017</v>
      </c>
      <c r="DB408" s="1">
        <v>0.98357999999999968</v>
      </c>
      <c r="DC408" s="1">
        <v>0.98326000000000013</v>
      </c>
      <c r="DD408" s="1">
        <v>0.98296000000000017</v>
      </c>
      <c r="DE408" s="1">
        <v>0.9826600000000002</v>
      </c>
      <c r="DF408" s="1">
        <v>0.9822799999999996</v>
      </c>
      <c r="DG408" s="1">
        <v>0.98197999999999963</v>
      </c>
      <c r="DH408" s="1">
        <v>0.9816600000000002</v>
      </c>
      <c r="DI408" s="1">
        <v>0.98136000000000012</v>
      </c>
      <c r="DJ408" s="1">
        <v>0.98106000000000015</v>
      </c>
      <c r="DK408" s="1">
        <v>0.98076000000000019</v>
      </c>
      <c r="DL408" s="1">
        <v>0.98038000000000047</v>
      </c>
      <c r="DM408" s="1">
        <v>0.98007999999999962</v>
      </c>
      <c r="DN408" s="1">
        <v>0.97976000000000019</v>
      </c>
      <c r="DO408" s="1">
        <v>0.97946000000000011</v>
      </c>
      <c r="DP408" s="1">
        <v>0.97916000000000014</v>
      </c>
      <c r="DQ408" s="1">
        <v>0.97886000000000017</v>
      </c>
      <c r="DR408" s="1">
        <v>0.97856000000000021</v>
      </c>
      <c r="DS408" s="1">
        <v>0.97816000000000014</v>
      </c>
      <c r="DT408" s="1">
        <v>0.97786000000000017</v>
      </c>
    </row>
    <row r="409" spans="3:124" x14ac:dyDescent="0.3">
      <c r="C409" s="1">
        <v>1.0589999999999999</v>
      </c>
      <c r="D409" s="1">
        <v>1.0155399999999997</v>
      </c>
      <c r="E409" s="1">
        <v>1.0152200000000009</v>
      </c>
      <c r="F409" s="1">
        <v>1.0149199999999992</v>
      </c>
      <c r="G409" s="1">
        <v>1.0146200000000007</v>
      </c>
      <c r="H409" s="1">
        <v>1.0143200000000008</v>
      </c>
      <c r="I409" s="1">
        <v>1.0140200000000008</v>
      </c>
      <c r="J409" s="1">
        <v>1.0136300000000003</v>
      </c>
      <c r="K409" s="1">
        <v>1.0133300000000003</v>
      </c>
      <c r="L409" s="1">
        <v>1.0130199999999991</v>
      </c>
      <c r="M409" s="1">
        <v>1.0127200000000007</v>
      </c>
      <c r="N409" s="1">
        <v>1.0124200000000008</v>
      </c>
      <c r="O409" s="1">
        <v>1.0121200000000008</v>
      </c>
      <c r="P409" s="1">
        <v>1.0118200000000008</v>
      </c>
      <c r="Q409" s="1">
        <v>1.0115200000000009</v>
      </c>
      <c r="R409" s="1">
        <v>1.0112200000000009</v>
      </c>
      <c r="S409" s="1">
        <v>1.0109199999999992</v>
      </c>
      <c r="T409" s="1">
        <v>1.0106099999999993</v>
      </c>
      <c r="U409" s="1">
        <v>1.0102200000000008</v>
      </c>
      <c r="V409" s="1">
        <v>1.0099200000000008</v>
      </c>
      <c r="W409" s="1">
        <v>1.0096200000000009</v>
      </c>
      <c r="X409" s="1">
        <v>1.0093200000000009</v>
      </c>
      <c r="Y409" s="1">
        <v>1.0090199999999991</v>
      </c>
      <c r="Z409" s="1">
        <v>1.0087200000000007</v>
      </c>
      <c r="AA409" s="1">
        <v>1.0084099999999994</v>
      </c>
      <c r="AB409" s="1">
        <v>1.0081099999999994</v>
      </c>
      <c r="AC409" s="1">
        <v>1.0078099999999994</v>
      </c>
      <c r="AD409" s="1">
        <v>1.0075099999999995</v>
      </c>
      <c r="AE409" s="1">
        <v>1.0071200000000009</v>
      </c>
      <c r="AF409" s="1">
        <v>1.0068200000000007</v>
      </c>
      <c r="AG409" s="1">
        <v>1.0065200000000007</v>
      </c>
      <c r="AH409" s="1">
        <v>1.0062099999999994</v>
      </c>
      <c r="AI409" s="1">
        <v>1.0059099999999994</v>
      </c>
      <c r="AJ409" s="1">
        <v>1.0056099999999994</v>
      </c>
      <c r="AK409" s="1">
        <v>1.0053099999999995</v>
      </c>
      <c r="AL409" s="1">
        <v>1.0050099999999995</v>
      </c>
      <c r="AM409" s="1">
        <v>1.0047099999999993</v>
      </c>
      <c r="AN409" s="1">
        <v>1.0043200000000008</v>
      </c>
      <c r="AO409" s="1">
        <v>1.0040099999999994</v>
      </c>
      <c r="AP409" s="1">
        <v>1.0037099999999994</v>
      </c>
      <c r="AQ409" s="1">
        <v>1.0034099999999995</v>
      </c>
      <c r="AR409" s="1">
        <v>1.0031099999999995</v>
      </c>
      <c r="AS409" s="1">
        <v>1.0028099999999993</v>
      </c>
      <c r="AT409" s="1">
        <v>1.0025099999999993</v>
      </c>
      <c r="AU409" s="1">
        <v>1.0022099999999994</v>
      </c>
      <c r="AV409" s="1">
        <v>1.0019</v>
      </c>
      <c r="AW409" s="1">
        <v>1.0015099999999995</v>
      </c>
      <c r="AX409" s="1">
        <v>1.0012099999999995</v>
      </c>
      <c r="AY409" s="1">
        <v>1.0009099999999993</v>
      </c>
      <c r="AZ409" s="1">
        <v>1.0006099999999993</v>
      </c>
      <c r="BA409" s="1">
        <v>1.0003099999999994</v>
      </c>
      <c r="BB409" s="1">
        <v>1</v>
      </c>
      <c r="BC409" s="1">
        <v>0.99970000000000003</v>
      </c>
      <c r="BD409" s="1">
        <v>0.99939999999999996</v>
      </c>
      <c r="BE409" s="1">
        <v>0.9990100000000004</v>
      </c>
      <c r="BF409" s="1">
        <v>0.99871000000000043</v>
      </c>
      <c r="BG409" s="1">
        <v>0.99840999999999958</v>
      </c>
      <c r="BH409" s="1">
        <v>0.99811000000000039</v>
      </c>
      <c r="BI409" s="1">
        <v>0.99780000000000002</v>
      </c>
      <c r="BJ409" s="1">
        <v>0.99750000000000005</v>
      </c>
      <c r="BK409" s="1">
        <v>0.99719999999999998</v>
      </c>
      <c r="BL409" s="1">
        <v>0.99690000000000001</v>
      </c>
      <c r="BM409" s="1">
        <v>0.99660000000000004</v>
      </c>
      <c r="BN409" s="1">
        <v>0.99621000000000037</v>
      </c>
      <c r="BO409" s="1">
        <v>0.99590000000000001</v>
      </c>
      <c r="BP409" s="1">
        <v>0.99560000000000004</v>
      </c>
      <c r="BQ409" s="1">
        <v>0.99529999999999996</v>
      </c>
      <c r="BR409" s="1">
        <v>0.995</v>
      </c>
      <c r="BS409" s="1">
        <v>0.99470000000000003</v>
      </c>
      <c r="BT409" s="1">
        <v>0.99439999999999995</v>
      </c>
      <c r="BU409" s="1">
        <v>0.99399999999999999</v>
      </c>
      <c r="BV409" s="1">
        <v>0.99370000000000003</v>
      </c>
      <c r="BW409" s="1">
        <v>0.99339999999999995</v>
      </c>
      <c r="BX409" s="1">
        <v>0.99309999999999998</v>
      </c>
      <c r="BY409" s="1">
        <v>0.99280000000000002</v>
      </c>
      <c r="BZ409" s="1">
        <v>0.99250000000000005</v>
      </c>
      <c r="CA409" s="1">
        <v>0.99218999999999957</v>
      </c>
      <c r="CB409" s="1">
        <v>0.99188999999999961</v>
      </c>
      <c r="CC409" s="1">
        <v>0.99150000000000005</v>
      </c>
      <c r="CD409" s="1">
        <v>0.99119999999999997</v>
      </c>
      <c r="CE409" s="1">
        <v>0.9909</v>
      </c>
      <c r="CF409" s="1">
        <v>0.99060000000000004</v>
      </c>
      <c r="CG409" s="1">
        <v>0.99028999999999956</v>
      </c>
      <c r="CH409" s="1">
        <v>0.98998999999999959</v>
      </c>
      <c r="CI409" s="1">
        <v>0.98968999999999963</v>
      </c>
      <c r="CJ409" s="1">
        <v>0.98938999999999955</v>
      </c>
      <c r="CK409" s="1">
        <v>0.98899999999999999</v>
      </c>
      <c r="CL409" s="1">
        <v>0.98868999999999962</v>
      </c>
      <c r="CM409" s="1">
        <v>0.98838999999999955</v>
      </c>
      <c r="CN409" s="1">
        <v>0.98808999999999958</v>
      </c>
      <c r="CO409" s="1">
        <v>0.98778999999999961</v>
      </c>
      <c r="CP409" s="1">
        <v>0.98748999999999965</v>
      </c>
      <c r="CQ409" s="1">
        <v>0.98718999999999957</v>
      </c>
      <c r="CR409" s="1">
        <v>0.98678999999999961</v>
      </c>
      <c r="CS409" s="1">
        <v>0.98648999999999964</v>
      </c>
      <c r="CT409" s="1">
        <v>0.98618999999999957</v>
      </c>
      <c r="CU409" s="1">
        <v>0.9858899999999996</v>
      </c>
      <c r="CV409" s="1">
        <v>0.98558999999999963</v>
      </c>
      <c r="CW409" s="1">
        <v>0.98528999999999956</v>
      </c>
      <c r="CX409" s="1">
        <v>0.98498000000000019</v>
      </c>
      <c r="CY409" s="1">
        <v>0.98458999999999963</v>
      </c>
      <c r="CZ409" s="1">
        <v>0.98428000000000015</v>
      </c>
      <c r="DA409" s="1">
        <v>0.98398000000000019</v>
      </c>
      <c r="DB409" s="1">
        <v>0.98358999999999963</v>
      </c>
      <c r="DC409" s="1">
        <v>0.98328000000000015</v>
      </c>
      <c r="DD409" s="1">
        <v>0.98298000000000019</v>
      </c>
      <c r="DE409" s="1">
        <v>0.98268000000000022</v>
      </c>
      <c r="DF409" s="1">
        <v>0.98228999999999955</v>
      </c>
      <c r="DG409" s="1">
        <v>0.98198999999999959</v>
      </c>
      <c r="DH409" s="1">
        <v>0.98168000000000022</v>
      </c>
      <c r="DI409" s="1">
        <v>0.98138000000000014</v>
      </c>
      <c r="DJ409" s="1">
        <v>0.98108000000000017</v>
      </c>
      <c r="DK409" s="1">
        <v>0.98078000000000021</v>
      </c>
      <c r="DL409" s="1">
        <v>0.98039000000000054</v>
      </c>
      <c r="DM409" s="1">
        <v>0.98008999999999957</v>
      </c>
      <c r="DN409" s="1">
        <v>0.97978000000000021</v>
      </c>
      <c r="DO409" s="1">
        <v>0.97948000000000013</v>
      </c>
      <c r="DP409" s="1">
        <v>0.97918000000000016</v>
      </c>
      <c r="DQ409" s="1">
        <v>0.97888000000000019</v>
      </c>
      <c r="DR409" s="1">
        <v>0.97858000000000023</v>
      </c>
      <c r="DS409" s="1">
        <v>0.97818000000000016</v>
      </c>
      <c r="DT409" s="1">
        <v>0.97788000000000019</v>
      </c>
    </row>
    <row r="410" spans="3:124" x14ac:dyDescent="0.3">
      <c r="C410" s="1">
        <v>1.06</v>
      </c>
      <c r="D410" s="1">
        <v>1.0155000000000001</v>
      </c>
      <c r="E410" s="1">
        <v>1.0152000000000001</v>
      </c>
      <c r="F410" s="1">
        <v>1.0148999999999999</v>
      </c>
      <c r="G410" s="1">
        <v>1.0145999999999999</v>
      </c>
      <c r="H410" s="1">
        <v>1.0143</v>
      </c>
      <c r="I410" s="1">
        <v>1.014</v>
      </c>
      <c r="J410" s="1">
        <v>1.0136000000000001</v>
      </c>
      <c r="K410" s="1">
        <v>1.0133000000000001</v>
      </c>
      <c r="L410" s="1">
        <v>1.0129999999999999</v>
      </c>
      <c r="M410" s="1">
        <v>1.0126999999999999</v>
      </c>
      <c r="N410" s="1">
        <v>1.0124</v>
      </c>
      <c r="O410" s="1">
        <v>1.0121</v>
      </c>
      <c r="P410" s="1">
        <v>1.0118</v>
      </c>
      <c r="Q410" s="1">
        <v>1.0115000000000001</v>
      </c>
      <c r="R410" s="1">
        <v>1.0112000000000001</v>
      </c>
      <c r="S410" s="1">
        <v>1.0108999999999999</v>
      </c>
      <c r="T410" s="1">
        <v>1.0105999999999999</v>
      </c>
      <c r="U410" s="1">
        <v>1.0102</v>
      </c>
      <c r="V410" s="1">
        <v>1.0099</v>
      </c>
      <c r="W410" s="1">
        <v>1.0096000000000001</v>
      </c>
      <c r="X410" s="1">
        <v>1.0093000000000001</v>
      </c>
      <c r="Y410" s="1">
        <v>1.0089999999999999</v>
      </c>
      <c r="Z410" s="1">
        <v>1.0086999999999999</v>
      </c>
      <c r="AA410" s="1">
        <v>1.0084</v>
      </c>
      <c r="AB410" s="1">
        <v>1.0081</v>
      </c>
      <c r="AC410" s="1">
        <v>1.0078</v>
      </c>
      <c r="AD410" s="1">
        <v>1.0075000000000001</v>
      </c>
      <c r="AE410" s="1">
        <v>1.0071000000000001</v>
      </c>
      <c r="AF410" s="1">
        <v>1.0067999999999999</v>
      </c>
      <c r="AG410" s="1">
        <v>1.0065</v>
      </c>
      <c r="AH410" s="1">
        <v>1.0062</v>
      </c>
      <c r="AI410" s="1">
        <v>1.0059</v>
      </c>
      <c r="AJ410" s="1">
        <v>1.0056</v>
      </c>
      <c r="AK410" s="1">
        <v>1.0053000000000001</v>
      </c>
      <c r="AL410" s="1">
        <v>1.0049999999999999</v>
      </c>
      <c r="AM410" s="1">
        <v>1.0046999999999999</v>
      </c>
      <c r="AN410" s="1">
        <v>1.0043</v>
      </c>
      <c r="AO410" s="1">
        <v>1.004</v>
      </c>
      <c r="AP410" s="1">
        <v>1.0037</v>
      </c>
      <c r="AQ410" s="1">
        <v>1.0034000000000001</v>
      </c>
      <c r="AR410" s="1">
        <v>1.0031000000000001</v>
      </c>
      <c r="AS410" s="1">
        <v>1.0027999999999999</v>
      </c>
      <c r="AT410" s="1">
        <v>1.0024999999999999</v>
      </c>
      <c r="AU410" s="1">
        <v>1.0022</v>
      </c>
      <c r="AV410" s="1">
        <v>1.0019</v>
      </c>
      <c r="AW410" s="1">
        <v>1.0015000000000001</v>
      </c>
      <c r="AX410" s="1">
        <v>1.0012000000000001</v>
      </c>
      <c r="AY410" s="1">
        <v>1.0008999999999999</v>
      </c>
      <c r="AZ410" s="1">
        <v>1.0005999999999999</v>
      </c>
      <c r="BA410" s="1">
        <v>1.0003</v>
      </c>
      <c r="BB410" s="1">
        <v>1</v>
      </c>
      <c r="BC410" s="1">
        <v>0.99970000000000003</v>
      </c>
      <c r="BD410" s="1">
        <v>0.99939999999999996</v>
      </c>
      <c r="BE410" s="1">
        <v>0.999</v>
      </c>
      <c r="BF410" s="1">
        <v>0.99870000000000003</v>
      </c>
      <c r="BG410" s="1">
        <v>0.99839999999999995</v>
      </c>
      <c r="BH410" s="1">
        <v>0.99809999999999999</v>
      </c>
      <c r="BI410" s="1">
        <v>0.99780000000000002</v>
      </c>
      <c r="BJ410" s="1">
        <v>0.99750000000000005</v>
      </c>
      <c r="BK410" s="1">
        <v>0.99719999999999998</v>
      </c>
      <c r="BL410" s="1">
        <v>0.99690000000000001</v>
      </c>
      <c r="BM410" s="1">
        <v>0.99660000000000004</v>
      </c>
      <c r="BN410" s="1">
        <v>0.99619999999999997</v>
      </c>
      <c r="BO410" s="1">
        <v>0.99590000000000001</v>
      </c>
      <c r="BP410" s="1">
        <v>0.99560000000000004</v>
      </c>
      <c r="BQ410" s="1">
        <v>0.99529999999999996</v>
      </c>
      <c r="BR410" s="1">
        <v>0.995</v>
      </c>
      <c r="BS410" s="1">
        <v>0.99470000000000003</v>
      </c>
      <c r="BT410" s="1">
        <v>0.99439999999999995</v>
      </c>
      <c r="BU410" s="1">
        <v>0.99399999999999999</v>
      </c>
      <c r="BV410" s="1">
        <v>0.99370000000000003</v>
      </c>
      <c r="BW410" s="1">
        <v>0.99339999999999995</v>
      </c>
      <c r="BX410" s="1">
        <v>0.99309999999999998</v>
      </c>
      <c r="BY410" s="1">
        <v>0.99280000000000002</v>
      </c>
      <c r="BZ410" s="1">
        <v>0.99250000000000005</v>
      </c>
      <c r="CA410" s="1">
        <v>0.99219999999999997</v>
      </c>
      <c r="CB410" s="1">
        <v>0.9919</v>
      </c>
      <c r="CC410" s="1">
        <v>0.99150000000000005</v>
      </c>
      <c r="CD410" s="1">
        <v>0.99119999999999997</v>
      </c>
      <c r="CE410" s="1">
        <v>0.9909</v>
      </c>
      <c r="CF410" s="1">
        <v>0.99060000000000004</v>
      </c>
      <c r="CG410" s="1">
        <v>0.99029999999999996</v>
      </c>
      <c r="CH410" s="1">
        <v>0.99</v>
      </c>
      <c r="CI410" s="1">
        <v>0.98970000000000002</v>
      </c>
      <c r="CJ410" s="1">
        <v>0.98939999999999995</v>
      </c>
      <c r="CK410" s="1">
        <v>0.98899999999999999</v>
      </c>
      <c r="CL410" s="1">
        <v>0.98870000000000002</v>
      </c>
      <c r="CM410" s="1">
        <v>0.98839999999999995</v>
      </c>
      <c r="CN410" s="1">
        <v>0.98809999999999998</v>
      </c>
      <c r="CO410" s="1">
        <v>0.98780000000000001</v>
      </c>
      <c r="CP410" s="1">
        <v>0.98750000000000004</v>
      </c>
      <c r="CQ410" s="1">
        <v>0.98719999999999997</v>
      </c>
      <c r="CR410" s="1">
        <v>0.98680000000000001</v>
      </c>
      <c r="CS410" s="1">
        <v>0.98650000000000004</v>
      </c>
      <c r="CT410" s="1">
        <v>0.98619999999999997</v>
      </c>
      <c r="CU410" s="1">
        <v>0.9859</v>
      </c>
      <c r="CV410" s="1">
        <v>0.98560000000000003</v>
      </c>
      <c r="CW410" s="1">
        <v>0.98529999999999995</v>
      </c>
      <c r="CX410" s="1">
        <v>0.98499999999999999</v>
      </c>
      <c r="CY410" s="1">
        <v>0.98460000000000003</v>
      </c>
      <c r="CZ410" s="1">
        <v>0.98429999999999995</v>
      </c>
      <c r="DA410" s="1">
        <v>0.98399999999999999</v>
      </c>
      <c r="DB410" s="1">
        <v>0.98360000000000003</v>
      </c>
      <c r="DC410" s="1">
        <v>0.98329999999999995</v>
      </c>
      <c r="DD410" s="1">
        <v>0.98299999999999998</v>
      </c>
      <c r="DE410" s="1">
        <v>0.98270000000000002</v>
      </c>
      <c r="DF410" s="1">
        <v>0.98229999999999995</v>
      </c>
      <c r="DG410" s="1">
        <v>0.98199999999999998</v>
      </c>
      <c r="DH410" s="1">
        <v>0.98170000000000002</v>
      </c>
      <c r="DI410" s="1">
        <v>0.98140000000000005</v>
      </c>
      <c r="DJ410" s="1">
        <v>0.98109999999999997</v>
      </c>
      <c r="DK410" s="1">
        <v>0.98080000000000001</v>
      </c>
      <c r="DL410" s="1">
        <v>0.98040000000000005</v>
      </c>
      <c r="DM410" s="1">
        <v>0.98009999999999997</v>
      </c>
      <c r="DN410" s="1">
        <v>0.9798</v>
      </c>
      <c r="DO410" s="1">
        <v>0.97950000000000004</v>
      </c>
      <c r="DP410" s="1">
        <v>0.97919999999999996</v>
      </c>
      <c r="DQ410" s="1">
        <v>0.97889999999999999</v>
      </c>
      <c r="DR410" s="1">
        <v>0.97860000000000003</v>
      </c>
      <c r="DS410" s="1">
        <v>0.97819999999999996</v>
      </c>
      <c r="DT410" s="1">
        <v>0.97789999999999999</v>
      </c>
    </row>
    <row r="411" spans="3:124" x14ac:dyDescent="0.3">
      <c r="C411" s="1">
        <v>1.0609999999999999</v>
      </c>
      <c r="D411" s="1">
        <v>1.01549</v>
      </c>
      <c r="E411" s="1">
        <v>1.01519</v>
      </c>
      <c r="F411" s="1">
        <v>1.01488</v>
      </c>
      <c r="G411" s="1">
        <v>1.01458</v>
      </c>
      <c r="H411" s="1">
        <v>1.0142800000000001</v>
      </c>
      <c r="I411" s="1">
        <v>1.0139800000000001</v>
      </c>
      <c r="J411" s="1">
        <v>1.01359</v>
      </c>
      <c r="K411" s="1">
        <v>1.01329</v>
      </c>
      <c r="L411" s="1">
        <v>1.0129899999999998</v>
      </c>
      <c r="M411" s="1">
        <v>1.0126899999999999</v>
      </c>
      <c r="N411" s="1">
        <v>1.0123899999999999</v>
      </c>
      <c r="O411" s="1">
        <v>1.0120899999999999</v>
      </c>
      <c r="P411" s="1">
        <v>1.01179</v>
      </c>
      <c r="Q411" s="1">
        <v>1.01149</v>
      </c>
      <c r="R411" s="1">
        <v>1.01119</v>
      </c>
      <c r="S411" s="1">
        <v>1.0108899999999998</v>
      </c>
      <c r="T411" s="1">
        <v>1.0105899999999999</v>
      </c>
      <c r="U411" s="1">
        <v>1.0102</v>
      </c>
      <c r="V411" s="1">
        <v>1.0099</v>
      </c>
      <c r="W411" s="1">
        <v>1.00959</v>
      </c>
      <c r="X411" s="1">
        <v>1.00929</v>
      </c>
      <c r="Y411" s="1">
        <v>1.0089899999999998</v>
      </c>
      <c r="Z411" s="1">
        <v>1.0086899999999999</v>
      </c>
      <c r="AA411" s="1">
        <v>1.0083899999999999</v>
      </c>
      <c r="AB411" s="1">
        <v>1.0080899999999999</v>
      </c>
      <c r="AC411" s="1">
        <v>1.00779</v>
      </c>
      <c r="AD411" s="1">
        <v>1.00749</v>
      </c>
      <c r="AE411" s="1">
        <v>1.0071000000000001</v>
      </c>
      <c r="AF411" s="1">
        <v>1.0067999999999999</v>
      </c>
      <c r="AG411" s="1">
        <v>1.0065</v>
      </c>
      <c r="AH411" s="1">
        <v>1.0062</v>
      </c>
      <c r="AI411" s="1">
        <v>1.0059</v>
      </c>
      <c r="AJ411" s="1">
        <v>1.0056</v>
      </c>
      <c r="AK411" s="1">
        <v>1.0053000000000001</v>
      </c>
      <c r="AL411" s="1">
        <v>1.0049899999999998</v>
      </c>
      <c r="AM411" s="1">
        <v>1.0046899999999999</v>
      </c>
      <c r="AN411" s="1">
        <v>1.0043</v>
      </c>
      <c r="AO411" s="1">
        <v>1.004</v>
      </c>
      <c r="AP411" s="1">
        <v>1.0037</v>
      </c>
      <c r="AQ411" s="1">
        <v>1.0034000000000001</v>
      </c>
      <c r="AR411" s="1">
        <v>1.0031000000000001</v>
      </c>
      <c r="AS411" s="1">
        <v>1.0027999999999999</v>
      </c>
      <c r="AT411" s="1">
        <v>1.0024999999999999</v>
      </c>
      <c r="AU411" s="1">
        <v>1.0022</v>
      </c>
      <c r="AV411" s="1">
        <v>1.0019</v>
      </c>
      <c r="AW411" s="1">
        <v>1.0015100000000001</v>
      </c>
      <c r="AX411" s="1">
        <v>1.0012100000000002</v>
      </c>
      <c r="AY411" s="1">
        <v>1.0008999999999999</v>
      </c>
      <c r="AZ411" s="1">
        <v>1.0005999999999999</v>
      </c>
      <c r="BA411" s="1">
        <v>1.0003</v>
      </c>
      <c r="BB411" s="1">
        <v>1</v>
      </c>
      <c r="BC411" s="1">
        <v>0.99970000000000003</v>
      </c>
      <c r="BD411" s="1">
        <v>0.99939999999999996</v>
      </c>
      <c r="BE411" s="1">
        <v>0.99900999999999995</v>
      </c>
      <c r="BF411" s="1">
        <v>0.99870999999999999</v>
      </c>
      <c r="BG411" s="1">
        <v>0.99841000000000002</v>
      </c>
      <c r="BH411" s="1">
        <v>0.99810999999999994</v>
      </c>
      <c r="BI411" s="1">
        <v>0.99780999999999997</v>
      </c>
      <c r="BJ411" s="1">
        <v>0.99751000000000001</v>
      </c>
      <c r="BK411" s="1">
        <v>0.99719999999999998</v>
      </c>
      <c r="BL411" s="1">
        <v>0.99690000000000001</v>
      </c>
      <c r="BM411" s="1">
        <v>0.99660000000000004</v>
      </c>
      <c r="BN411" s="1">
        <v>0.99619999999999997</v>
      </c>
      <c r="BO411" s="1">
        <v>0.99590999999999996</v>
      </c>
      <c r="BP411" s="1">
        <v>0.99560999999999999</v>
      </c>
      <c r="BQ411" s="1">
        <v>0.99530999999999992</v>
      </c>
      <c r="BR411" s="1">
        <v>0.99500999999999995</v>
      </c>
      <c r="BS411" s="1">
        <v>0.99470999999999998</v>
      </c>
      <c r="BT411" s="1">
        <v>0.99441000000000002</v>
      </c>
      <c r="BU411" s="1">
        <v>0.99402000000000001</v>
      </c>
      <c r="BV411" s="1">
        <v>0.99370999999999998</v>
      </c>
      <c r="BW411" s="1">
        <v>0.9934099999999999</v>
      </c>
      <c r="BX411" s="1">
        <v>0.99310999999999994</v>
      </c>
      <c r="BY411" s="1">
        <v>0.99280999999999997</v>
      </c>
      <c r="BZ411" s="1">
        <v>0.99251</v>
      </c>
      <c r="CA411" s="1">
        <v>0.99220999999999993</v>
      </c>
      <c r="CB411" s="1">
        <v>0.99190999999999996</v>
      </c>
      <c r="CC411" s="1">
        <v>0.99152000000000007</v>
      </c>
      <c r="CD411" s="1">
        <v>0.99121999999999999</v>
      </c>
      <c r="CE411" s="1">
        <v>0.99092000000000002</v>
      </c>
      <c r="CF411" s="1">
        <v>0.99062000000000006</v>
      </c>
      <c r="CG411" s="1">
        <v>0.99030999999999991</v>
      </c>
      <c r="CH411" s="1">
        <v>0.99000999999999995</v>
      </c>
      <c r="CI411" s="1">
        <v>0.98970999999999998</v>
      </c>
      <c r="CJ411" s="1">
        <v>0.9894099999999999</v>
      </c>
      <c r="CK411" s="1">
        <v>0.98902000000000001</v>
      </c>
      <c r="CL411" s="1">
        <v>0.98872000000000004</v>
      </c>
      <c r="CM411" s="1">
        <v>0.98841999999999997</v>
      </c>
      <c r="CN411" s="1">
        <v>0.98812</v>
      </c>
      <c r="CO411" s="1">
        <v>0.98782000000000003</v>
      </c>
      <c r="CP411" s="1">
        <v>0.98752000000000006</v>
      </c>
      <c r="CQ411" s="1">
        <v>0.98720999999999992</v>
      </c>
      <c r="CR411" s="1">
        <v>0.98682000000000003</v>
      </c>
      <c r="CS411" s="1">
        <v>0.98652000000000006</v>
      </c>
      <c r="CT411" s="1">
        <v>0.98621999999999999</v>
      </c>
      <c r="CU411" s="1">
        <v>0.98592000000000002</v>
      </c>
      <c r="CV411" s="1">
        <v>0.98562000000000005</v>
      </c>
      <c r="CW411" s="1">
        <v>0.98531999999999997</v>
      </c>
      <c r="CX411" s="1">
        <v>0.98502000000000001</v>
      </c>
      <c r="CY411" s="1">
        <v>0.98463000000000001</v>
      </c>
      <c r="CZ411" s="1">
        <v>0.98431999999999997</v>
      </c>
      <c r="DA411" s="1">
        <v>0.98402000000000001</v>
      </c>
      <c r="DB411" s="1">
        <v>0.98362000000000005</v>
      </c>
      <c r="DC411" s="1">
        <v>0.98331999999999997</v>
      </c>
      <c r="DD411" s="1">
        <v>0.98302</v>
      </c>
      <c r="DE411" s="1">
        <v>0.98272000000000004</v>
      </c>
      <c r="DF411" s="1">
        <v>0.98232999999999993</v>
      </c>
      <c r="DG411" s="1">
        <v>0.98202999999999996</v>
      </c>
      <c r="DH411" s="1">
        <v>0.98172999999999999</v>
      </c>
      <c r="DI411" s="1">
        <v>0.98142000000000007</v>
      </c>
      <c r="DJ411" s="1">
        <v>0.98111999999999999</v>
      </c>
      <c r="DK411" s="1">
        <v>0.98082000000000003</v>
      </c>
      <c r="DL411" s="1">
        <v>0.98043000000000002</v>
      </c>
      <c r="DM411" s="1">
        <v>0.98012999999999995</v>
      </c>
      <c r="DN411" s="1">
        <v>0.97982999999999998</v>
      </c>
      <c r="DO411" s="1">
        <v>0.97953000000000001</v>
      </c>
      <c r="DP411" s="1">
        <v>0.97922999999999993</v>
      </c>
      <c r="DQ411" s="1">
        <v>0.97892999999999997</v>
      </c>
      <c r="DR411" s="1">
        <v>0.97862000000000005</v>
      </c>
      <c r="DS411" s="1">
        <v>0.97822999999999993</v>
      </c>
      <c r="DT411" s="1">
        <v>0.97792999999999997</v>
      </c>
    </row>
    <row r="412" spans="3:124" x14ac:dyDescent="0.3">
      <c r="C412" s="1">
        <v>1.0620000000000001</v>
      </c>
      <c r="D412" s="1">
        <v>1.0154799999999999</v>
      </c>
      <c r="E412" s="1">
        <v>1.01518</v>
      </c>
      <c r="F412" s="1">
        <v>1.0148600000000001</v>
      </c>
      <c r="G412" s="1">
        <v>1.0145600000000001</v>
      </c>
      <c r="H412" s="1">
        <v>1.0142600000000002</v>
      </c>
      <c r="I412" s="1">
        <v>1.0139600000000002</v>
      </c>
      <c r="J412" s="1">
        <v>1.0135799999999999</v>
      </c>
      <c r="K412" s="1">
        <v>1.01328</v>
      </c>
      <c r="L412" s="1">
        <v>1.0129799999999998</v>
      </c>
      <c r="M412" s="1">
        <v>1.0126799999999998</v>
      </c>
      <c r="N412" s="1">
        <v>1.0123799999999998</v>
      </c>
      <c r="O412" s="1">
        <v>1.0120799999999999</v>
      </c>
      <c r="P412" s="1">
        <v>1.0117799999999999</v>
      </c>
      <c r="Q412" s="1">
        <v>1.0114799999999999</v>
      </c>
      <c r="R412" s="1">
        <v>1.01118</v>
      </c>
      <c r="S412" s="1">
        <v>1.0108799999999998</v>
      </c>
      <c r="T412" s="1">
        <v>1.0105799999999998</v>
      </c>
      <c r="U412" s="1">
        <v>1.0102</v>
      </c>
      <c r="V412" s="1">
        <v>1.0099</v>
      </c>
      <c r="W412" s="1">
        <v>1.0095799999999999</v>
      </c>
      <c r="X412" s="1">
        <v>1.00928</v>
      </c>
      <c r="Y412" s="1">
        <v>1.0089799999999998</v>
      </c>
      <c r="Z412" s="1">
        <v>1.0086799999999998</v>
      </c>
      <c r="AA412" s="1">
        <v>1.0083799999999998</v>
      </c>
      <c r="AB412" s="1">
        <v>1.0080799999999999</v>
      </c>
      <c r="AC412" s="1">
        <v>1.0077799999999999</v>
      </c>
      <c r="AD412" s="1">
        <v>1.0074799999999999</v>
      </c>
      <c r="AE412" s="1">
        <v>1.0071000000000001</v>
      </c>
      <c r="AF412" s="1">
        <v>1.0067999999999999</v>
      </c>
      <c r="AG412" s="1">
        <v>1.0065</v>
      </c>
      <c r="AH412" s="1">
        <v>1.0062</v>
      </c>
      <c r="AI412" s="1">
        <v>1.0059</v>
      </c>
      <c r="AJ412" s="1">
        <v>1.0056</v>
      </c>
      <c r="AK412" s="1">
        <v>1.0053000000000001</v>
      </c>
      <c r="AL412" s="1">
        <v>1.0049799999999998</v>
      </c>
      <c r="AM412" s="1">
        <v>1.0046799999999998</v>
      </c>
      <c r="AN412" s="1">
        <v>1.0043</v>
      </c>
      <c r="AO412" s="1">
        <v>1.004</v>
      </c>
      <c r="AP412" s="1">
        <v>1.0037</v>
      </c>
      <c r="AQ412" s="1">
        <v>1.0034000000000001</v>
      </c>
      <c r="AR412" s="1">
        <v>1.0031000000000001</v>
      </c>
      <c r="AS412" s="1">
        <v>1.0027999999999999</v>
      </c>
      <c r="AT412" s="1">
        <v>1.0024999999999999</v>
      </c>
      <c r="AU412" s="1">
        <v>1.0022</v>
      </c>
      <c r="AV412" s="1">
        <v>1.0019</v>
      </c>
      <c r="AW412" s="1">
        <v>1.0015200000000002</v>
      </c>
      <c r="AX412" s="1">
        <v>1.0012200000000002</v>
      </c>
      <c r="AY412" s="1">
        <v>1.0008999999999999</v>
      </c>
      <c r="AZ412" s="1">
        <v>1.0005999999999999</v>
      </c>
      <c r="BA412" s="1">
        <v>1.0003</v>
      </c>
      <c r="BB412" s="1">
        <v>1</v>
      </c>
      <c r="BC412" s="1">
        <v>0.99970000000000003</v>
      </c>
      <c r="BD412" s="1">
        <v>0.99939999999999996</v>
      </c>
      <c r="BE412" s="1">
        <v>0.99901999999999991</v>
      </c>
      <c r="BF412" s="1">
        <v>0.99871999999999994</v>
      </c>
      <c r="BG412" s="1">
        <v>0.99842000000000009</v>
      </c>
      <c r="BH412" s="1">
        <v>0.9981199999999999</v>
      </c>
      <c r="BI412" s="1">
        <v>0.99781999999999993</v>
      </c>
      <c r="BJ412" s="1">
        <v>0.99751999999999996</v>
      </c>
      <c r="BK412" s="1">
        <v>0.99719999999999998</v>
      </c>
      <c r="BL412" s="1">
        <v>0.99690000000000001</v>
      </c>
      <c r="BM412" s="1">
        <v>0.99660000000000004</v>
      </c>
      <c r="BN412" s="1">
        <v>0.99619999999999997</v>
      </c>
      <c r="BO412" s="1">
        <v>0.99591999999999992</v>
      </c>
      <c r="BP412" s="1">
        <v>0.99561999999999995</v>
      </c>
      <c r="BQ412" s="1">
        <v>0.99531999999999987</v>
      </c>
      <c r="BR412" s="1">
        <v>0.9950199999999999</v>
      </c>
      <c r="BS412" s="1">
        <v>0.99471999999999994</v>
      </c>
      <c r="BT412" s="1">
        <v>0.99442000000000008</v>
      </c>
      <c r="BU412" s="1">
        <v>0.99404000000000003</v>
      </c>
      <c r="BV412" s="1">
        <v>0.99371999999999994</v>
      </c>
      <c r="BW412" s="1">
        <v>0.99341999999999997</v>
      </c>
      <c r="BX412" s="1">
        <v>0.99311999999999989</v>
      </c>
      <c r="BY412" s="1">
        <v>0.99281999999999992</v>
      </c>
      <c r="BZ412" s="1">
        <v>0.99251999999999996</v>
      </c>
      <c r="CA412" s="1">
        <v>0.99221999999999988</v>
      </c>
      <c r="CB412" s="1">
        <v>0.99191999999999991</v>
      </c>
      <c r="CC412" s="1">
        <v>0.99154000000000009</v>
      </c>
      <c r="CD412" s="1">
        <v>0.99124000000000001</v>
      </c>
      <c r="CE412" s="1">
        <v>0.99094000000000004</v>
      </c>
      <c r="CF412" s="1">
        <v>0.99064000000000008</v>
      </c>
      <c r="CG412" s="1">
        <v>0.99031999999999987</v>
      </c>
      <c r="CH412" s="1">
        <v>0.9900199999999999</v>
      </c>
      <c r="CI412" s="1">
        <v>0.98971999999999993</v>
      </c>
      <c r="CJ412" s="1">
        <v>0.98941999999999997</v>
      </c>
      <c r="CK412" s="1">
        <v>0.98904000000000003</v>
      </c>
      <c r="CL412" s="1">
        <v>0.98874000000000006</v>
      </c>
      <c r="CM412" s="1">
        <v>0.98843999999999999</v>
      </c>
      <c r="CN412" s="1">
        <v>0.98814000000000002</v>
      </c>
      <c r="CO412" s="1">
        <v>0.98784000000000005</v>
      </c>
      <c r="CP412" s="1">
        <v>0.98754000000000008</v>
      </c>
      <c r="CQ412" s="1">
        <v>0.98721999999999988</v>
      </c>
      <c r="CR412" s="1">
        <v>0.98684000000000005</v>
      </c>
      <c r="CS412" s="1">
        <v>0.98654000000000008</v>
      </c>
      <c r="CT412" s="1">
        <v>0.98624000000000001</v>
      </c>
      <c r="CU412" s="1">
        <v>0.98594000000000004</v>
      </c>
      <c r="CV412" s="1">
        <v>0.98564000000000007</v>
      </c>
      <c r="CW412" s="1">
        <v>0.98533999999999999</v>
      </c>
      <c r="CX412" s="1">
        <v>0.98504000000000003</v>
      </c>
      <c r="CY412" s="1">
        <v>0.98465999999999998</v>
      </c>
      <c r="CZ412" s="1">
        <v>0.98433999999999999</v>
      </c>
      <c r="DA412" s="1">
        <v>0.98404000000000003</v>
      </c>
      <c r="DB412" s="1">
        <v>0.98364000000000007</v>
      </c>
      <c r="DC412" s="1">
        <v>0.98333999999999999</v>
      </c>
      <c r="DD412" s="1">
        <v>0.98304000000000002</v>
      </c>
      <c r="DE412" s="1">
        <v>0.98274000000000006</v>
      </c>
      <c r="DF412" s="1">
        <v>0.9823599999999999</v>
      </c>
      <c r="DG412" s="1">
        <v>0.98205999999999993</v>
      </c>
      <c r="DH412" s="1">
        <v>0.98175999999999997</v>
      </c>
      <c r="DI412" s="1">
        <v>0.98144000000000009</v>
      </c>
      <c r="DJ412" s="1">
        <v>0.98114000000000001</v>
      </c>
      <c r="DK412" s="1">
        <v>0.98084000000000005</v>
      </c>
      <c r="DL412" s="1">
        <v>0.98046</v>
      </c>
      <c r="DM412" s="1">
        <v>0.98015999999999992</v>
      </c>
      <c r="DN412" s="1">
        <v>0.97985999999999995</v>
      </c>
      <c r="DO412" s="1">
        <v>0.97955999999999999</v>
      </c>
      <c r="DP412" s="1">
        <v>0.97925999999999991</v>
      </c>
      <c r="DQ412" s="1">
        <v>0.97895999999999994</v>
      </c>
      <c r="DR412" s="1">
        <v>0.97864000000000007</v>
      </c>
      <c r="DS412" s="1">
        <v>0.97825999999999991</v>
      </c>
      <c r="DT412" s="1">
        <v>0.97795999999999994</v>
      </c>
    </row>
    <row r="413" spans="3:124" x14ac:dyDescent="0.3">
      <c r="C413" s="1">
        <v>1.0629999999999999</v>
      </c>
      <c r="D413" s="1">
        <v>1.0154699999999999</v>
      </c>
      <c r="E413" s="1">
        <v>1.0151699999999999</v>
      </c>
      <c r="F413" s="1">
        <v>1.0148400000000002</v>
      </c>
      <c r="G413" s="1">
        <v>1.0145400000000002</v>
      </c>
      <c r="H413" s="1">
        <v>1.0142400000000003</v>
      </c>
      <c r="I413" s="1">
        <v>1.0139400000000003</v>
      </c>
      <c r="J413" s="1">
        <v>1.0135699999999999</v>
      </c>
      <c r="K413" s="1">
        <v>1.0132699999999999</v>
      </c>
      <c r="L413" s="1">
        <v>1.0129699999999997</v>
      </c>
      <c r="M413" s="1">
        <v>1.0126699999999997</v>
      </c>
      <c r="N413" s="1">
        <v>1.0123699999999998</v>
      </c>
      <c r="O413" s="1">
        <v>1.0120699999999998</v>
      </c>
      <c r="P413" s="1">
        <v>1.0117699999999998</v>
      </c>
      <c r="Q413" s="1">
        <v>1.0114699999999999</v>
      </c>
      <c r="R413" s="1">
        <v>1.0111699999999999</v>
      </c>
      <c r="S413" s="1">
        <v>1.0108699999999997</v>
      </c>
      <c r="T413" s="1">
        <v>1.0105699999999997</v>
      </c>
      <c r="U413" s="1">
        <v>1.0102</v>
      </c>
      <c r="V413" s="1">
        <v>1.0099</v>
      </c>
      <c r="W413" s="1">
        <v>1.0095699999999999</v>
      </c>
      <c r="X413" s="1">
        <v>1.0092699999999999</v>
      </c>
      <c r="Y413" s="1">
        <v>1.0089699999999997</v>
      </c>
      <c r="Z413" s="1">
        <v>1.0086699999999997</v>
      </c>
      <c r="AA413" s="1">
        <v>1.0083699999999998</v>
      </c>
      <c r="AB413" s="1">
        <v>1.0080699999999998</v>
      </c>
      <c r="AC413" s="1">
        <v>1.0077699999999998</v>
      </c>
      <c r="AD413" s="1">
        <v>1.0074699999999999</v>
      </c>
      <c r="AE413" s="1">
        <v>1.0071000000000001</v>
      </c>
      <c r="AF413" s="1">
        <v>1.0067999999999999</v>
      </c>
      <c r="AG413" s="1">
        <v>1.0065</v>
      </c>
      <c r="AH413" s="1">
        <v>1.0062</v>
      </c>
      <c r="AI413" s="1">
        <v>1.0059</v>
      </c>
      <c r="AJ413" s="1">
        <v>1.0056</v>
      </c>
      <c r="AK413" s="1">
        <v>1.0053000000000001</v>
      </c>
      <c r="AL413" s="1">
        <v>1.0049699999999997</v>
      </c>
      <c r="AM413" s="1">
        <v>1.0046699999999997</v>
      </c>
      <c r="AN413" s="1">
        <v>1.0043</v>
      </c>
      <c r="AO413" s="1">
        <v>1.004</v>
      </c>
      <c r="AP413" s="1">
        <v>1.0037</v>
      </c>
      <c r="AQ413" s="1">
        <v>1.0034000000000001</v>
      </c>
      <c r="AR413" s="1">
        <v>1.0031000000000001</v>
      </c>
      <c r="AS413" s="1">
        <v>1.0027999999999999</v>
      </c>
      <c r="AT413" s="1">
        <v>1.0024999999999999</v>
      </c>
      <c r="AU413" s="1">
        <v>1.0022</v>
      </c>
      <c r="AV413" s="1">
        <v>1.0019</v>
      </c>
      <c r="AW413" s="1">
        <v>1.0015300000000003</v>
      </c>
      <c r="AX413" s="1">
        <v>1.0012300000000003</v>
      </c>
      <c r="AY413" s="1">
        <v>1.0008999999999999</v>
      </c>
      <c r="AZ413" s="1">
        <v>1.0005999999999999</v>
      </c>
      <c r="BA413" s="1">
        <v>1.0003</v>
      </c>
      <c r="BB413" s="1">
        <v>1</v>
      </c>
      <c r="BC413" s="1">
        <v>0.99970000000000003</v>
      </c>
      <c r="BD413" s="1">
        <v>0.99939999999999996</v>
      </c>
      <c r="BE413" s="1">
        <v>0.99902999999999986</v>
      </c>
      <c r="BF413" s="1">
        <v>0.9987299999999999</v>
      </c>
      <c r="BG413" s="1">
        <v>0.99843000000000015</v>
      </c>
      <c r="BH413" s="1">
        <v>0.99812999999999985</v>
      </c>
      <c r="BI413" s="1">
        <v>0.99782999999999988</v>
      </c>
      <c r="BJ413" s="1">
        <v>0.99752999999999992</v>
      </c>
      <c r="BK413" s="1">
        <v>0.99719999999999998</v>
      </c>
      <c r="BL413" s="1">
        <v>0.99690000000000001</v>
      </c>
      <c r="BM413" s="1">
        <v>0.99660000000000004</v>
      </c>
      <c r="BN413" s="1">
        <v>0.99619999999999997</v>
      </c>
      <c r="BO413" s="1">
        <v>0.99592999999999987</v>
      </c>
      <c r="BP413" s="1">
        <v>0.9956299999999999</v>
      </c>
      <c r="BQ413" s="1">
        <v>0.99532999999999983</v>
      </c>
      <c r="BR413" s="1">
        <v>0.99502999999999986</v>
      </c>
      <c r="BS413" s="1">
        <v>0.99472999999999989</v>
      </c>
      <c r="BT413" s="1">
        <v>0.99443000000000015</v>
      </c>
      <c r="BU413" s="1">
        <v>0.99406000000000005</v>
      </c>
      <c r="BV413" s="1">
        <v>0.99372999999999989</v>
      </c>
      <c r="BW413" s="1">
        <v>0.99343000000000004</v>
      </c>
      <c r="BX413" s="1">
        <v>0.99312999999999985</v>
      </c>
      <c r="BY413" s="1">
        <v>0.99282999999999988</v>
      </c>
      <c r="BZ413" s="1">
        <v>0.99252999999999991</v>
      </c>
      <c r="CA413" s="1">
        <v>0.99222999999999983</v>
      </c>
      <c r="CB413" s="1">
        <v>0.99192999999999987</v>
      </c>
      <c r="CC413" s="1">
        <v>0.99156000000000011</v>
      </c>
      <c r="CD413" s="1">
        <v>0.99126000000000003</v>
      </c>
      <c r="CE413" s="1">
        <v>0.99096000000000006</v>
      </c>
      <c r="CF413" s="1">
        <v>0.9906600000000001</v>
      </c>
      <c r="CG413" s="1">
        <v>0.99032999999999982</v>
      </c>
      <c r="CH413" s="1">
        <v>0.99002999999999985</v>
      </c>
      <c r="CI413" s="1">
        <v>0.98972999999999989</v>
      </c>
      <c r="CJ413" s="1">
        <v>0.98943000000000003</v>
      </c>
      <c r="CK413" s="1">
        <v>0.98906000000000005</v>
      </c>
      <c r="CL413" s="1">
        <v>0.98876000000000008</v>
      </c>
      <c r="CM413" s="1">
        <v>0.98846000000000001</v>
      </c>
      <c r="CN413" s="1">
        <v>0.98816000000000004</v>
      </c>
      <c r="CO413" s="1">
        <v>0.98786000000000007</v>
      </c>
      <c r="CP413" s="1">
        <v>0.9875600000000001</v>
      </c>
      <c r="CQ413" s="1">
        <v>0.98722999999999983</v>
      </c>
      <c r="CR413" s="1">
        <v>0.98686000000000007</v>
      </c>
      <c r="CS413" s="1">
        <v>0.9865600000000001</v>
      </c>
      <c r="CT413" s="1">
        <v>0.98626000000000003</v>
      </c>
      <c r="CU413" s="1">
        <v>0.98596000000000006</v>
      </c>
      <c r="CV413" s="1">
        <v>0.98566000000000009</v>
      </c>
      <c r="CW413" s="1">
        <v>0.98536000000000001</v>
      </c>
      <c r="CX413" s="1">
        <v>0.98506000000000005</v>
      </c>
      <c r="CY413" s="1">
        <v>0.98468999999999995</v>
      </c>
      <c r="CZ413" s="1">
        <v>0.98436000000000001</v>
      </c>
      <c r="DA413" s="1">
        <v>0.98406000000000005</v>
      </c>
      <c r="DB413" s="1">
        <v>0.98366000000000009</v>
      </c>
      <c r="DC413" s="1">
        <v>0.98336000000000001</v>
      </c>
      <c r="DD413" s="1">
        <v>0.98306000000000004</v>
      </c>
      <c r="DE413" s="1">
        <v>0.98276000000000008</v>
      </c>
      <c r="DF413" s="1">
        <v>0.98238999999999987</v>
      </c>
      <c r="DG413" s="1">
        <v>0.98208999999999991</v>
      </c>
      <c r="DH413" s="1">
        <v>0.98178999999999994</v>
      </c>
      <c r="DI413" s="1">
        <v>0.98146000000000011</v>
      </c>
      <c r="DJ413" s="1">
        <v>0.98116000000000003</v>
      </c>
      <c r="DK413" s="1">
        <v>0.98086000000000007</v>
      </c>
      <c r="DL413" s="1">
        <v>0.98048999999999997</v>
      </c>
      <c r="DM413" s="1">
        <v>0.98018999999999989</v>
      </c>
      <c r="DN413" s="1">
        <v>0.97988999999999993</v>
      </c>
      <c r="DO413" s="1">
        <v>0.97958999999999996</v>
      </c>
      <c r="DP413" s="1">
        <v>0.97928999999999988</v>
      </c>
      <c r="DQ413" s="1">
        <v>0.97898999999999992</v>
      </c>
      <c r="DR413" s="1">
        <v>0.97866000000000009</v>
      </c>
      <c r="DS413" s="1">
        <v>0.97828999999999988</v>
      </c>
      <c r="DT413" s="1">
        <v>0.97798999999999991</v>
      </c>
    </row>
    <row r="414" spans="3:124" x14ac:dyDescent="0.3">
      <c r="C414" s="1">
        <v>1.0640000000000001</v>
      </c>
      <c r="D414" s="1">
        <v>1.0154599999999998</v>
      </c>
      <c r="E414" s="1">
        <v>1.0151599999999998</v>
      </c>
      <c r="F414" s="1">
        <v>1.0148200000000003</v>
      </c>
      <c r="G414" s="1">
        <v>1.0145200000000003</v>
      </c>
      <c r="H414" s="1">
        <v>1.0142200000000003</v>
      </c>
      <c r="I414" s="1">
        <v>1.0139200000000004</v>
      </c>
      <c r="J414" s="1">
        <v>1.0135599999999998</v>
      </c>
      <c r="K414" s="1">
        <v>1.0132599999999998</v>
      </c>
      <c r="L414" s="1">
        <v>1.0129599999999996</v>
      </c>
      <c r="M414" s="1">
        <v>1.0126599999999997</v>
      </c>
      <c r="N414" s="1">
        <v>1.0123599999999997</v>
      </c>
      <c r="O414" s="1">
        <v>1.0120599999999997</v>
      </c>
      <c r="P414" s="1">
        <v>1.0117599999999998</v>
      </c>
      <c r="Q414" s="1">
        <v>1.0114599999999998</v>
      </c>
      <c r="R414" s="1">
        <v>1.0111599999999998</v>
      </c>
      <c r="S414" s="1">
        <v>1.0108599999999996</v>
      </c>
      <c r="T414" s="1">
        <v>1.0105599999999997</v>
      </c>
      <c r="U414" s="1">
        <v>1.0102</v>
      </c>
      <c r="V414" s="1">
        <v>1.0099</v>
      </c>
      <c r="W414" s="1">
        <v>1.0095599999999998</v>
      </c>
      <c r="X414" s="1">
        <v>1.0092599999999998</v>
      </c>
      <c r="Y414" s="1">
        <v>1.0089599999999996</v>
      </c>
      <c r="Z414" s="1">
        <v>1.0086599999999997</v>
      </c>
      <c r="AA414" s="1">
        <v>1.0083599999999997</v>
      </c>
      <c r="AB414" s="1">
        <v>1.0080599999999997</v>
      </c>
      <c r="AC414" s="1">
        <v>1.0077599999999998</v>
      </c>
      <c r="AD414" s="1">
        <v>1.0074599999999998</v>
      </c>
      <c r="AE414" s="1">
        <v>1.0071000000000001</v>
      </c>
      <c r="AF414" s="1">
        <v>1.0067999999999999</v>
      </c>
      <c r="AG414" s="1">
        <v>1.0065</v>
      </c>
      <c r="AH414" s="1">
        <v>1.0062</v>
      </c>
      <c r="AI414" s="1">
        <v>1.0059</v>
      </c>
      <c r="AJ414" s="1">
        <v>1.0056</v>
      </c>
      <c r="AK414" s="1">
        <v>1.0053000000000001</v>
      </c>
      <c r="AL414" s="1">
        <v>1.0049599999999996</v>
      </c>
      <c r="AM414" s="1">
        <v>1.0046599999999997</v>
      </c>
      <c r="AN414" s="1">
        <v>1.0043</v>
      </c>
      <c r="AO414" s="1">
        <v>1.004</v>
      </c>
      <c r="AP414" s="1">
        <v>1.0037</v>
      </c>
      <c r="AQ414" s="1">
        <v>1.0034000000000001</v>
      </c>
      <c r="AR414" s="1">
        <v>1.0031000000000001</v>
      </c>
      <c r="AS414" s="1">
        <v>1.0027999999999999</v>
      </c>
      <c r="AT414" s="1">
        <v>1.0024999999999999</v>
      </c>
      <c r="AU414" s="1">
        <v>1.0022</v>
      </c>
      <c r="AV414" s="1">
        <v>1.0019</v>
      </c>
      <c r="AW414" s="1">
        <v>1.0015400000000003</v>
      </c>
      <c r="AX414" s="1">
        <v>1.0012400000000004</v>
      </c>
      <c r="AY414" s="1">
        <v>1.0008999999999999</v>
      </c>
      <c r="AZ414" s="1">
        <v>1.0005999999999999</v>
      </c>
      <c r="BA414" s="1">
        <v>1.0003</v>
      </c>
      <c r="BB414" s="1">
        <v>1</v>
      </c>
      <c r="BC414" s="1">
        <v>0.99970000000000003</v>
      </c>
      <c r="BD414" s="1">
        <v>0.99939999999999996</v>
      </c>
      <c r="BE414" s="1">
        <v>0.99903999999999982</v>
      </c>
      <c r="BF414" s="1">
        <v>0.99873999999999985</v>
      </c>
      <c r="BG414" s="1">
        <v>0.99844000000000022</v>
      </c>
      <c r="BH414" s="1">
        <v>0.99813999999999981</v>
      </c>
      <c r="BI414" s="1">
        <v>0.99783999999999984</v>
      </c>
      <c r="BJ414" s="1">
        <v>0.99753999999999987</v>
      </c>
      <c r="BK414" s="1">
        <v>0.99719999999999998</v>
      </c>
      <c r="BL414" s="1">
        <v>0.99690000000000001</v>
      </c>
      <c r="BM414" s="1">
        <v>0.99660000000000004</v>
      </c>
      <c r="BN414" s="1">
        <v>0.99619999999999997</v>
      </c>
      <c r="BO414" s="1">
        <v>0.99593999999999983</v>
      </c>
      <c r="BP414" s="1">
        <v>0.99563999999999986</v>
      </c>
      <c r="BQ414" s="1">
        <v>0.99533999999999978</v>
      </c>
      <c r="BR414" s="1">
        <v>0.99503999999999981</v>
      </c>
      <c r="BS414" s="1">
        <v>0.99473999999999985</v>
      </c>
      <c r="BT414" s="1">
        <v>0.99444000000000021</v>
      </c>
      <c r="BU414" s="1">
        <v>0.99408000000000007</v>
      </c>
      <c r="BV414" s="1">
        <v>0.99373999999999985</v>
      </c>
      <c r="BW414" s="1">
        <v>0.9934400000000001</v>
      </c>
      <c r="BX414" s="1">
        <v>0.9931399999999998</v>
      </c>
      <c r="BY414" s="1">
        <v>0.99283999999999983</v>
      </c>
      <c r="BZ414" s="1">
        <v>0.99253999999999987</v>
      </c>
      <c r="CA414" s="1">
        <v>0.99223999999999979</v>
      </c>
      <c r="CB414" s="1">
        <v>0.99193999999999982</v>
      </c>
      <c r="CC414" s="1">
        <v>0.99158000000000013</v>
      </c>
      <c r="CD414" s="1">
        <v>0.99128000000000005</v>
      </c>
      <c r="CE414" s="1">
        <v>0.99098000000000008</v>
      </c>
      <c r="CF414" s="1">
        <v>0.99068000000000012</v>
      </c>
      <c r="CG414" s="1">
        <v>0.99033999999999978</v>
      </c>
      <c r="CH414" s="1">
        <v>0.99003999999999981</v>
      </c>
      <c r="CI414" s="1">
        <v>0.98973999999999984</v>
      </c>
      <c r="CJ414" s="1">
        <v>0.9894400000000001</v>
      </c>
      <c r="CK414" s="1">
        <v>0.98908000000000007</v>
      </c>
      <c r="CL414" s="1">
        <v>0.9887800000000001</v>
      </c>
      <c r="CM414" s="1">
        <v>0.98848000000000003</v>
      </c>
      <c r="CN414" s="1">
        <v>0.98818000000000006</v>
      </c>
      <c r="CO414" s="1">
        <v>0.98788000000000009</v>
      </c>
      <c r="CP414" s="1">
        <v>0.98758000000000012</v>
      </c>
      <c r="CQ414" s="1">
        <v>0.98723999999999978</v>
      </c>
      <c r="CR414" s="1">
        <v>0.98688000000000009</v>
      </c>
      <c r="CS414" s="1">
        <v>0.98658000000000012</v>
      </c>
      <c r="CT414" s="1">
        <v>0.98628000000000005</v>
      </c>
      <c r="CU414" s="1">
        <v>0.98598000000000008</v>
      </c>
      <c r="CV414" s="1">
        <v>0.98568000000000011</v>
      </c>
      <c r="CW414" s="1">
        <v>0.98538000000000003</v>
      </c>
      <c r="CX414" s="1">
        <v>0.98508000000000007</v>
      </c>
      <c r="CY414" s="1">
        <v>0.98471999999999993</v>
      </c>
      <c r="CZ414" s="1">
        <v>0.98438000000000003</v>
      </c>
      <c r="DA414" s="1">
        <v>0.98408000000000007</v>
      </c>
      <c r="DB414" s="1">
        <v>0.98368000000000011</v>
      </c>
      <c r="DC414" s="1">
        <v>0.98338000000000003</v>
      </c>
      <c r="DD414" s="1">
        <v>0.98308000000000006</v>
      </c>
      <c r="DE414" s="1">
        <v>0.9827800000000001</v>
      </c>
      <c r="DF414" s="1">
        <v>0.98241999999999985</v>
      </c>
      <c r="DG414" s="1">
        <v>0.98211999999999988</v>
      </c>
      <c r="DH414" s="1">
        <v>0.98181999999999992</v>
      </c>
      <c r="DI414" s="1">
        <v>0.98148000000000013</v>
      </c>
      <c r="DJ414" s="1">
        <v>0.98118000000000005</v>
      </c>
      <c r="DK414" s="1">
        <v>0.98088000000000009</v>
      </c>
      <c r="DL414" s="1">
        <v>0.98051999999999995</v>
      </c>
      <c r="DM414" s="1">
        <v>0.98021999999999987</v>
      </c>
      <c r="DN414" s="1">
        <v>0.9799199999999999</v>
      </c>
      <c r="DO414" s="1">
        <v>0.97961999999999994</v>
      </c>
      <c r="DP414" s="1">
        <v>0.97931999999999986</v>
      </c>
      <c r="DQ414" s="1">
        <v>0.97901999999999989</v>
      </c>
      <c r="DR414" s="1">
        <v>0.97868000000000011</v>
      </c>
      <c r="DS414" s="1">
        <v>0.97831999999999986</v>
      </c>
      <c r="DT414" s="1">
        <v>0.97801999999999989</v>
      </c>
    </row>
    <row r="415" spans="3:124" x14ac:dyDescent="0.3">
      <c r="C415" s="1">
        <v>1.0649999999999999</v>
      </c>
      <c r="D415" s="1">
        <v>1.0154499999999997</v>
      </c>
      <c r="E415" s="1">
        <v>1.0151499999999998</v>
      </c>
      <c r="F415" s="1">
        <v>1.0148000000000004</v>
      </c>
      <c r="G415" s="1">
        <v>1.0145000000000004</v>
      </c>
      <c r="H415" s="1">
        <v>1.0142000000000004</v>
      </c>
      <c r="I415" s="1">
        <v>1.0139000000000005</v>
      </c>
      <c r="J415" s="1">
        <v>1.0135499999999997</v>
      </c>
      <c r="K415" s="1">
        <v>1.0132499999999998</v>
      </c>
      <c r="L415" s="1">
        <v>1.0129499999999996</v>
      </c>
      <c r="M415" s="1">
        <v>1.0126499999999996</v>
      </c>
      <c r="N415" s="1">
        <v>1.0123499999999996</v>
      </c>
      <c r="O415" s="1">
        <v>1.0120499999999997</v>
      </c>
      <c r="P415" s="1">
        <v>1.0117499999999997</v>
      </c>
      <c r="Q415" s="1">
        <v>1.0114499999999997</v>
      </c>
      <c r="R415" s="1">
        <v>1.0111499999999998</v>
      </c>
      <c r="S415" s="1">
        <v>1.0108499999999996</v>
      </c>
      <c r="T415" s="1">
        <v>1.0105499999999996</v>
      </c>
      <c r="U415" s="1">
        <v>1.0102</v>
      </c>
      <c r="V415" s="1">
        <v>1.0099</v>
      </c>
      <c r="W415" s="1">
        <v>1.0095499999999997</v>
      </c>
      <c r="X415" s="1">
        <v>1.0092499999999998</v>
      </c>
      <c r="Y415" s="1">
        <v>1.0089499999999996</v>
      </c>
      <c r="Z415" s="1">
        <v>1.0086499999999996</v>
      </c>
      <c r="AA415" s="1">
        <v>1.0083499999999996</v>
      </c>
      <c r="AB415" s="1">
        <v>1.0080499999999997</v>
      </c>
      <c r="AC415" s="1">
        <v>1.0077499999999997</v>
      </c>
      <c r="AD415" s="1">
        <v>1.0074499999999997</v>
      </c>
      <c r="AE415" s="1">
        <v>1.0071000000000001</v>
      </c>
      <c r="AF415" s="1">
        <v>1.0067999999999999</v>
      </c>
      <c r="AG415" s="1">
        <v>1.0065</v>
      </c>
      <c r="AH415" s="1">
        <v>1.0062</v>
      </c>
      <c r="AI415" s="1">
        <v>1.0059</v>
      </c>
      <c r="AJ415" s="1">
        <v>1.0056</v>
      </c>
      <c r="AK415" s="1">
        <v>1.0053000000000001</v>
      </c>
      <c r="AL415" s="1">
        <v>1.0049499999999996</v>
      </c>
      <c r="AM415" s="1">
        <v>1.0046499999999996</v>
      </c>
      <c r="AN415" s="1">
        <v>1.0043</v>
      </c>
      <c r="AO415" s="1">
        <v>1.004</v>
      </c>
      <c r="AP415" s="1">
        <v>1.0037</v>
      </c>
      <c r="AQ415" s="1">
        <v>1.0034000000000001</v>
      </c>
      <c r="AR415" s="1">
        <v>1.0031000000000001</v>
      </c>
      <c r="AS415" s="1">
        <v>1.0027999999999999</v>
      </c>
      <c r="AT415" s="1">
        <v>1.0024999999999999</v>
      </c>
      <c r="AU415" s="1">
        <v>1.0022</v>
      </c>
      <c r="AV415" s="1">
        <v>1.0019</v>
      </c>
      <c r="AW415" s="1">
        <v>1.0015500000000004</v>
      </c>
      <c r="AX415" s="1">
        <v>1.0012500000000004</v>
      </c>
      <c r="AY415" s="1">
        <v>1.0008999999999999</v>
      </c>
      <c r="AZ415" s="1">
        <v>1.0005999999999999</v>
      </c>
      <c r="BA415" s="1">
        <v>1.0003</v>
      </c>
      <c r="BB415" s="1">
        <v>1</v>
      </c>
      <c r="BC415" s="1">
        <v>0.99970000000000003</v>
      </c>
      <c r="BD415" s="1">
        <v>0.99939999999999996</v>
      </c>
      <c r="BE415" s="1">
        <v>0.99904999999999977</v>
      </c>
      <c r="BF415" s="1">
        <v>0.9987499999999998</v>
      </c>
      <c r="BG415" s="1">
        <v>0.99845000000000028</v>
      </c>
      <c r="BH415" s="1">
        <v>0.99814999999999976</v>
      </c>
      <c r="BI415" s="1">
        <v>0.99784999999999979</v>
      </c>
      <c r="BJ415" s="1">
        <v>0.99754999999999983</v>
      </c>
      <c r="BK415" s="1">
        <v>0.99719999999999998</v>
      </c>
      <c r="BL415" s="1">
        <v>0.99690000000000001</v>
      </c>
      <c r="BM415" s="1">
        <v>0.99660000000000004</v>
      </c>
      <c r="BN415" s="1">
        <v>0.99619999999999997</v>
      </c>
      <c r="BO415" s="1">
        <v>0.99594999999999978</v>
      </c>
      <c r="BP415" s="1">
        <v>0.99564999999999981</v>
      </c>
      <c r="BQ415" s="1">
        <v>0.99534999999999973</v>
      </c>
      <c r="BR415" s="1">
        <v>0.99504999999999977</v>
      </c>
      <c r="BS415" s="1">
        <v>0.9947499999999998</v>
      </c>
      <c r="BT415" s="1">
        <v>0.99445000000000028</v>
      </c>
      <c r="BU415" s="1">
        <v>0.99410000000000009</v>
      </c>
      <c r="BV415" s="1">
        <v>0.9937499999999998</v>
      </c>
      <c r="BW415" s="1">
        <v>0.99345000000000017</v>
      </c>
      <c r="BX415" s="1">
        <v>0.99314999999999976</v>
      </c>
      <c r="BY415" s="1">
        <v>0.99284999999999979</v>
      </c>
      <c r="BZ415" s="1">
        <v>0.99254999999999982</v>
      </c>
      <c r="CA415" s="1">
        <v>0.99224999999999974</v>
      </c>
      <c r="CB415" s="1">
        <v>0.99194999999999978</v>
      </c>
      <c r="CC415" s="1">
        <v>0.99160000000000015</v>
      </c>
      <c r="CD415" s="1">
        <v>0.99130000000000007</v>
      </c>
      <c r="CE415" s="1">
        <v>0.9910000000000001</v>
      </c>
      <c r="CF415" s="1">
        <v>0.99070000000000014</v>
      </c>
      <c r="CG415" s="1">
        <v>0.99034999999999973</v>
      </c>
      <c r="CH415" s="1">
        <v>0.99004999999999976</v>
      </c>
      <c r="CI415" s="1">
        <v>0.9897499999999998</v>
      </c>
      <c r="CJ415" s="1">
        <v>0.98945000000000016</v>
      </c>
      <c r="CK415" s="1">
        <v>0.98910000000000009</v>
      </c>
      <c r="CL415" s="1">
        <v>0.98880000000000012</v>
      </c>
      <c r="CM415" s="1">
        <v>0.98850000000000005</v>
      </c>
      <c r="CN415" s="1">
        <v>0.98820000000000008</v>
      </c>
      <c r="CO415" s="1">
        <v>0.98790000000000011</v>
      </c>
      <c r="CP415" s="1">
        <v>0.98760000000000014</v>
      </c>
      <c r="CQ415" s="1">
        <v>0.98724999999999974</v>
      </c>
      <c r="CR415" s="1">
        <v>0.98690000000000011</v>
      </c>
      <c r="CS415" s="1">
        <v>0.98660000000000014</v>
      </c>
      <c r="CT415" s="1">
        <v>0.98630000000000007</v>
      </c>
      <c r="CU415" s="1">
        <v>0.9860000000000001</v>
      </c>
      <c r="CV415" s="1">
        <v>0.98570000000000013</v>
      </c>
      <c r="CW415" s="1">
        <v>0.98540000000000005</v>
      </c>
      <c r="CX415" s="1">
        <v>0.98510000000000009</v>
      </c>
      <c r="CY415" s="1">
        <v>0.9847499999999999</v>
      </c>
      <c r="CZ415" s="1">
        <v>0.98440000000000005</v>
      </c>
      <c r="DA415" s="1">
        <v>0.98410000000000009</v>
      </c>
      <c r="DB415" s="1">
        <v>0.98370000000000013</v>
      </c>
      <c r="DC415" s="1">
        <v>0.98340000000000005</v>
      </c>
      <c r="DD415" s="1">
        <v>0.98310000000000008</v>
      </c>
      <c r="DE415" s="1">
        <v>0.98280000000000012</v>
      </c>
      <c r="DF415" s="1">
        <v>0.98244999999999982</v>
      </c>
      <c r="DG415" s="1">
        <v>0.98214999999999986</v>
      </c>
      <c r="DH415" s="1">
        <v>0.98184999999999989</v>
      </c>
      <c r="DI415" s="1">
        <v>0.98150000000000015</v>
      </c>
      <c r="DJ415" s="1">
        <v>0.98120000000000007</v>
      </c>
      <c r="DK415" s="1">
        <v>0.98090000000000011</v>
      </c>
      <c r="DL415" s="1">
        <v>0.98054999999999992</v>
      </c>
      <c r="DM415" s="1">
        <v>0.98024999999999984</v>
      </c>
      <c r="DN415" s="1">
        <v>0.97994999999999988</v>
      </c>
      <c r="DO415" s="1">
        <v>0.97964999999999991</v>
      </c>
      <c r="DP415" s="1">
        <v>0.97934999999999983</v>
      </c>
      <c r="DQ415" s="1">
        <v>0.97904999999999986</v>
      </c>
      <c r="DR415" s="1">
        <v>0.97870000000000013</v>
      </c>
      <c r="DS415" s="1">
        <v>0.97834999999999983</v>
      </c>
      <c r="DT415" s="1">
        <v>0.97804999999999986</v>
      </c>
    </row>
    <row r="416" spans="3:124" x14ac:dyDescent="0.3">
      <c r="C416" s="1">
        <v>1.0660000000000001</v>
      </c>
      <c r="D416" s="1">
        <v>1.0154399999999997</v>
      </c>
      <c r="E416" s="1">
        <v>1.0151399999999997</v>
      </c>
      <c r="F416" s="1">
        <v>1.0147800000000005</v>
      </c>
      <c r="G416" s="1">
        <v>1.0144800000000005</v>
      </c>
      <c r="H416" s="1">
        <v>1.0141800000000005</v>
      </c>
      <c r="I416" s="1">
        <v>1.0138800000000006</v>
      </c>
      <c r="J416" s="1">
        <v>1.0135399999999997</v>
      </c>
      <c r="K416" s="1">
        <v>1.0132399999999997</v>
      </c>
      <c r="L416" s="1">
        <v>1.0129399999999995</v>
      </c>
      <c r="M416" s="1">
        <v>1.0126399999999995</v>
      </c>
      <c r="N416" s="1">
        <v>1.0123399999999996</v>
      </c>
      <c r="O416" s="1">
        <v>1.0120399999999996</v>
      </c>
      <c r="P416" s="1">
        <v>1.0117399999999996</v>
      </c>
      <c r="Q416" s="1">
        <v>1.0114399999999997</v>
      </c>
      <c r="R416" s="1">
        <v>1.0111399999999997</v>
      </c>
      <c r="S416" s="1">
        <v>1.0108399999999995</v>
      </c>
      <c r="T416" s="1">
        <v>1.0105399999999995</v>
      </c>
      <c r="U416" s="1">
        <v>1.0102</v>
      </c>
      <c r="V416" s="1">
        <v>1.0099</v>
      </c>
      <c r="W416" s="1">
        <v>1.0095399999999997</v>
      </c>
      <c r="X416" s="1">
        <v>1.0092399999999997</v>
      </c>
      <c r="Y416" s="1">
        <v>1.0089399999999995</v>
      </c>
      <c r="Z416" s="1">
        <v>1.0086399999999995</v>
      </c>
      <c r="AA416" s="1">
        <v>1.0083399999999996</v>
      </c>
      <c r="AB416" s="1">
        <v>1.0080399999999996</v>
      </c>
      <c r="AC416" s="1">
        <v>1.0077399999999996</v>
      </c>
      <c r="AD416" s="1">
        <v>1.0074399999999997</v>
      </c>
      <c r="AE416" s="1">
        <v>1.0071000000000001</v>
      </c>
      <c r="AF416" s="1">
        <v>1.0067999999999999</v>
      </c>
      <c r="AG416" s="1">
        <v>1.0065</v>
      </c>
      <c r="AH416" s="1">
        <v>1.0062</v>
      </c>
      <c r="AI416" s="1">
        <v>1.0059</v>
      </c>
      <c r="AJ416" s="1">
        <v>1.0056</v>
      </c>
      <c r="AK416" s="1">
        <v>1.0053000000000001</v>
      </c>
      <c r="AL416" s="1">
        <v>1.0049399999999995</v>
      </c>
      <c r="AM416" s="1">
        <v>1.0046399999999995</v>
      </c>
      <c r="AN416" s="1">
        <v>1.0043</v>
      </c>
      <c r="AO416" s="1">
        <v>1.004</v>
      </c>
      <c r="AP416" s="1">
        <v>1.0037</v>
      </c>
      <c r="AQ416" s="1">
        <v>1.0034000000000001</v>
      </c>
      <c r="AR416" s="1">
        <v>1.0031000000000001</v>
      </c>
      <c r="AS416" s="1">
        <v>1.0027999999999999</v>
      </c>
      <c r="AT416" s="1">
        <v>1.0024999999999999</v>
      </c>
      <c r="AU416" s="1">
        <v>1.0022</v>
      </c>
      <c r="AV416" s="1">
        <v>1.0019</v>
      </c>
      <c r="AW416" s="1">
        <v>1.0015600000000004</v>
      </c>
      <c r="AX416" s="1">
        <v>1.0012600000000005</v>
      </c>
      <c r="AY416" s="1">
        <v>1.0008999999999999</v>
      </c>
      <c r="AZ416" s="1">
        <v>1.0005999999999999</v>
      </c>
      <c r="BA416" s="1">
        <v>1.0003</v>
      </c>
      <c r="BB416" s="1">
        <v>1</v>
      </c>
      <c r="BC416" s="1">
        <v>0.99970000000000003</v>
      </c>
      <c r="BD416" s="1">
        <v>0.99939999999999996</v>
      </c>
      <c r="BE416" s="1">
        <v>0.99905999999999973</v>
      </c>
      <c r="BF416" s="1">
        <v>0.99875999999999976</v>
      </c>
      <c r="BG416" s="1">
        <v>0.99846000000000035</v>
      </c>
      <c r="BH416" s="1">
        <v>0.99815999999999971</v>
      </c>
      <c r="BI416" s="1">
        <v>0.99785999999999975</v>
      </c>
      <c r="BJ416" s="1">
        <v>0.99755999999999978</v>
      </c>
      <c r="BK416" s="1">
        <v>0.99719999999999998</v>
      </c>
      <c r="BL416" s="1">
        <v>0.99690000000000001</v>
      </c>
      <c r="BM416" s="1">
        <v>0.99660000000000004</v>
      </c>
      <c r="BN416" s="1">
        <v>0.99619999999999997</v>
      </c>
      <c r="BO416" s="1">
        <v>0.99595999999999973</v>
      </c>
      <c r="BP416" s="1">
        <v>0.99565999999999977</v>
      </c>
      <c r="BQ416" s="1">
        <v>0.99535999999999969</v>
      </c>
      <c r="BR416" s="1">
        <v>0.99505999999999972</v>
      </c>
      <c r="BS416" s="1">
        <v>0.99475999999999976</v>
      </c>
      <c r="BT416" s="1">
        <v>0.99446000000000034</v>
      </c>
      <c r="BU416" s="1">
        <v>0.99412000000000011</v>
      </c>
      <c r="BV416" s="1">
        <v>0.99375999999999975</v>
      </c>
      <c r="BW416" s="1">
        <v>0.99346000000000023</v>
      </c>
      <c r="BX416" s="1">
        <v>0.99315999999999971</v>
      </c>
      <c r="BY416" s="1">
        <v>0.99285999999999974</v>
      </c>
      <c r="BZ416" s="1">
        <v>0.99255999999999978</v>
      </c>
      <c r="CA416" s="1">
        <v>0.9922599999999997</v>
      </c>
      <c r="CB416" s="1">
        <v>0.99195999999999973</v>
      </c>
      <c r="CC416" s="1">
        <v>0.99162000000000017</v>
      </c>
      <c r="CD416" s="1">
        <v>0.99132000000000009</v>
      </c>
      <c r="CE416" s="1">
        <v>0.99102000000000012</v>
      </c>
      <c r="CF416" s="1">
        <v>0.99072000000000016</v>
      </c>
      <c r="CG416" s="1">
        <v>0.99035999999999969</v>
      </c>
      <c r="CH416" s="1">
        <v>0.99005999999999972</v>
      </c>
      <c r="CI416" s="1">
        <v>0.98975999999999975</v>
      </c>
      <c r="CJ416" s="1">
        <v>0.98946000000000023</v>
      </c>
      <c r="CK416" s="1">
        <v>0.98912000000000011</v>
      </c>
      <c r="CL416" s="1">
        <v>0.98882000000000014</v>
      </c>
      <c r="CM416" s="1">
        <v>0.98852000000000007</v>
      </c>
      <c r="CN416" s="1">
        <v>0.9882200000000001</v>
      </c>
      <c r="CO416" s="1">
        <v>0.98792000000000013</v>
      </c>
      <c r="CP416" s="1">
        <v>0.98762000000000016</v>
      </c>
      <c r="CQ416" s="1">
        <v>0.98725999999999969</v>
      </c>
      <c r="CR416" s="1">
        <v>0.98692000000000013</v>
      </c>
      <c r="CS416" s="1">
        <v>0.98662000000000016</v>
      </c>
      <c r="CT416" s="1">
        <v>0.98632000000000009</v>
      </c>
      <c r="CU416" s="1">
        <v>0.98602000000000012</v>
      </c>
      <c r="CV416" s="1">
        <v>0.98572000000000015</v>
      </c>
      <c r="CW416" s="1">
        <v>0.98542000000000007</v>
      </c>
      <c r="CX416" s="1">
        <v>0.98512000000000011</v>
      </c>
      <c r="CY416" s="1">
        <v>0.98477999999999988</v>
      </c>
      <c r="CZ416" s="1">
        <v>0.98442000000000007</v>
      </c>
      <c r="DA416" s="1">
        <v>0.98412000000000011</v>
      </c>
      <c r="DB416" s="1">
        <v>0.98372000000000015</v>
      </c>
      <c r="DC416" s="1">
        <v>0.98342000000000007</v>
      </c>
      <c r="DD416" s="1">
        <v>0.9831200000000001</v>
      </c>
      <c r="DE416" s="1">
        <v>0.98282000000000014</v>
      </c>
      <c r="DF416" s="1">
        <v>0.9824799999999998</v>
      </c>
      <c r="DG416" s="1">
        <v>0.98217999999999983</v>
      </c>
      <c r="DH416" s="1">
        <v>0.98187999999999986</v>
      </c>
      <c r="DI416" s="1">
        <v>0.98152000000000017</v>
      </c>
      <c r="DJ416" s="1">
        <v>0.98122000000000009</v>
      </c>
      <c r="DK416" s="1">
        <v>0.98092000000000013</v>
      </c>
      <c r="DL416" s="1">
        <v>0.9805799999999999</v>
      </c>
      <c r="DM416" s="1">
        <v>0.98027999999999982</v>
      </c>
      <c r="DN416" s="1">
        <v>0.97997999999999985</v>
      </c>
      <c r="DO416" s="1">
        <v>0.97967999999999988</v>
      </c>
      <c r="DP416" s="1">
        <v>0.97937999999999981</v>
      </c>
      <c r="DQ416" s="1">
        <v>0.97907999999999984</v>
      </c>
      <c r="DR416" s="1">
        <v>0.97872000000000015</v>
      </c>
      <c r="DS416" s="1">
        <v>0.97837999999999981</v>
      </c>
      <c r="DT416" s="1">
        <v>0.97807999999999984</v>
      </c>
    </row>
    <row r="417" spans="3:124" x14ac:dyDescent="0.3">
      <c r="C417" s="1">
        <v>1.0669999999999999</v>
      </c>
      <c r="D417" s="1">
        <v>1.0154299999999996</v>
      </c>
      <c r="E417" s="1">
        <v>1.0151299999999996</v>
      </c>
      <c r="F417" s="1">
        <v>1.0147600000000006</v>
      </c>
      <c r="G417" s="1">
        <v>1.0144600000000006</v>
      </c>
      <c r="H417" s="1">
        <v>1.0141600000000006</v>
      </c>
      <c r="I417" s="1">
        <v>1.0138600000000006</v>
      </c>
      <c r="J417" s="1">
        <v>1.0135299999999996</v>
      </c>
      <c r="K417" s="1">
        <v>1.0132299999999996</v>
      </c>
      <c r="L417" s="1">
        <v>1.0129299999999994</v>
      </c>
      <c r="M417" s="1">
        <v>1.0126299999999995</v>
      </c>
      <c r="N417" s="1">
        <v>1.0123299999999995</v>
      </c>
      <c r="O417" s="1">
        <v>1.0120299999999995</v>
      </c>
      <c r="P417" s="1">
        <v>1.0117299999999996</v>
      </c>
      <c r="Q417" s="1">
        <v>1.0114299999999996</v>
      </c>
      <c r="R417" s="1">
        <v>1.0111299999999996</v>
      </c>
      <c r="S417" s="1">
        <v>1.0108299999999995</v>
      </c>
      <c r="T417" s="1">
        <v>1.0105299999999995</v>
      </c>
      <c r="U417" s="1">
        <v>1.0102</v>
      </c>
      <c r="V417" s="1">
        <v>1.0099</v>
      </c>
      <c r="W417" s="1">
        <v>1.0095299999999996</v>
      </c>
      <c r="X417" s="1">
        <v>1.0092299999999996</v>
      </c>
      <c r="Y417" s="1">
        <v>1.0089299999999994</v>
      </c>
      <c r="Z417" s="1">
        <v>1.0086299999999995</v>
      </c>
      <c r="AA417" s="1">
        <v>1.0083299999999995</v>
      </c>
      <c r="AB417" s="1">
        <v>1.0080299999999995</v>
      </c>
      <c r="AC417" s="1">
        <v>1.0077299999999996</v>
      </c>
      <c r="AD417" s="1">
        <v>1.0074299999999996</v>
      </c>
      <c r="AE417" s="1">
        <v>1.0071000000000001</v>
      </c>
      <c r="AF417" s="1">
        <v>1.0067999999999999</v>
      </c>
      <c r="AG417" s="1">
        <v>1.0065</v>
      </c>
      <c r="AH417" s="1">
        <v>1.0062</v>
      </c>
      <c r="AI417" s="1">
        <v>1.0059</v>
      </c>
      <c r="AJ417" s="1">
        <v>1.0056</v>
      </c>
      <c r="AK417" s="1">
        <v>1.0053000000000001</v>
      </c>
      <c r="AL417" s="1">
        <v>1.0049299999999994</v>
      </c>
      <c r="AM417" s="1">
        <v>1.0046299999999995</v>
      </c>
      <c r="AN417" s="1">
        <v>1.0043</v>
      </c>
      <c r="AO417" s="1">
        <v>1.004</v>
      </c>
      <c r="AP417" s="1">
        <v>1.0037</v>
      </c>
      <c r="AQ417" s="1">
        <v>1.0034000000000001</v>
      </c>
      <c r="AR417" s="1">
        <v>1.0031000000000001</v>
      </c>
      <c r="AS417" s="1">
        <v>1.0027999999999999</v>
      </c>
      <c r="AT417" s="1">
        <v>1.0024999999999999</v>
      </c>
      <c r="AU417" s="1">
        <v>1.0022</v>
      </c>
      <c r="AV417" s="1">
        <v>1.0019</v>
      </c>
      <c r="AW417" s="1">
        <v>1.0015700000000005</v>
      </c>
      <c r="AX417" s="1">
        <v>1.0012700000000005</v>
      </c>
      <c r="AY417" s="1">
        <v>1.0008999999999999</v>
      </c>
      <c r="AZ417" s="1">
        <v>1.0005999999999999</v>
      </c>
      <c r="BA417" s="1">
        <v>1.0003</v>
      </c>
      <c r="BB417" s="1">
        <v>1</v>
      </c>
      <c r="BC417" s="1">
        <v>0.99970000000000003</v>
      </c>
      <c r="BD417" s="1">
        <v>0.99939999999999996</v>
      </c>
      <c r="BE417" s="1">
        <v>0.99906999999999968</v>
      </c>
      <c r="BF417" s="1">
        <v>0.99876999999999971</v>
      </c>
      <c r="BG417" s="1">
        <v>0.99847000000000041</v>
      </c>
      <c r="BH417" s="1">
        <v>0.99816999999999967</v>
      </c>
      <c r="BI417" s="1">
        <v>0.9978699999999997</v>
      </c>
      <c r="BJ417" s="1">
        <v>0.99756999999999973</v>
      </c>
      <c r="BK417" s="1">
        <v>0.99719999999999998</v>
      </c>
      <c r="BL417" s="1">
        <v>0.99690000000000001</v>
      </c>
      <c r="BM417" s="1">
        <v>0.99660000000000004</v>
      </c>
      <c r="BN417" s="1">
        <v>0.99619999999999997</v>
      </c>
      <c r="BO417" s="1">
        <v>0.99596999999999969</v>
      </c>
      <c r="BP417" s="1">
        <v>0.99566999999999972</v>
      </c>
      <c r="BQ417" s="1">
        <v>0.99536999999999964</v>
      </c>
      <c r="BR417" s="1">
        <v>0.99506999999999968</v>
      </c>
      <c r="BS417" s="1">
        <v>0.99476999999999971</v>
      </c>
      <c r="BT417" s="1">
        <v>0.99447000000000041</v>
      </c>
      <c r="BU417" s="1">
        <v>0.99414000000000013</v>
      </c>
      <c r="BV417" s="1">
        <v>0.99376999999999971</v>
      </c>
      <c r="BW417" s="1">
        <v>0.9934700000000003</v>
      </c>
      <c r="BX417" s="1">
        <v>0.99316999999999966</v>
      </c>
      <c r="BY417" s="1">
        <v>0.9928699999999997</v>
      </c>
      <c r="BZ417" s="1">
        <v>0.99256999999999973</v>
      </c>
      <c r="CA417" s="1">
        <v>0.99226999999999965</v>
      </c>
      <c r="CB417" s="1">
        <v>0.99196999999999969</v>
      </c>
      <c r="CC417" s="1">
        <v>0.99164000000000019</v>
      </c>
      <c r="CD417" s="1">
        <v>0.99134000000000011</v>
      </c>
      <c r="CE417" s="1">
        <v>0.99104000000000014</v>
      </c>
      <c r="CF417" s="1">
        <v>0.99074000000000018</v>
      </c>
      <c r="CG417" s="1">
        <v>0.99036999999999964</v>
      </c>
      <c r="CH417" s="1">
        <v>0.99006999999999967</v>
      </c>
      <c r="CI417" s="1">
        <v>0.98976999999999971</v>
      </c>
      <c r="CJ417" s="1">
        <v>0.98947000000000029</v>
      </c>
      <c r="CK417" s="1">
        <v>0.98914000000000013</v>
      </c>
      <c r="CL417" s="1">
        <v>0.98884000000000016</v>
      </c>
      <c r="CM417" s="1">
        <v>0.98854000000000009</v>
      </c>
      <c r="CN417" s="1">
        <v>0.98824000000000012</v>
      </c>
      <c r="CO417" s="1">
        <v>0.98794000000000015</v>
      </c>
      <c r="CP417" s="1">
        <v>0.98764000000000018</v>
      </c>
      <c r="CQ417" s="1">
        <v>0.98726999999999965</v>
      </c>
      <c r="CR417" s="1">
        <v>0.98694000000000015</v>
      </c>
      <c r="CS417" s="1">
        <v>0.98664000000000018</v>
      </c>
      <c r="CT417" s="1">
        <v>0.98634000000000011</v>
      </c>
      <c r="CU417" s="1">
        <v>0.98604000000000014</v>
      </c>
      <c r="CV417" s="1">
        <v>0.98574000000000017</v>
      </c>
      <c r="CW417" s="1">
        <v>0.98544000000000009</v>
      </c>
      <c r="CX417" s="1">
        <v>0.98514000000000013</v>
      </c>
      <c r="CY417" s="1">
        <v>0.98480999999999985</v>
      </c>
      <c r="CZ417" s="1">
        <v>0.98444000000000009</v>
      </c>
      <c r="DA417" s="1">
        <v>0.98414000000000013</v>
      </c>
      <c r="DB417" s="1">
        <v>0.98374000000000017</v>
      </c>
      <c r="DC417" s="1">
        <v>0.98344000000000009</v>
      </c>
      <c r="DD417" s="1">
        <v>0.98314000000000012</v>
      </c>
      <c r="DE417" s="1">
        <v>0.98284000000000016</v>
      </c>
      <c r="DF417" s="1">
        <v>0.98250999999999977</v>
      </c>
      <c r="DG417" s="1">
        <v>0.98220999999999981</v>
      </c>
      <c r="DH417" s="1">
        <v>0.98190999999999984</v>
      </c>
      <c r="DI417" s="1">
        <v>0.98154000000000019</v>
      </c>
      <c r="DJ417" s="1">
        <v>0.98124000000000011</v>
      </c>
      <c r="DK417" s="1">
        <v>0.98094000000000015</v>
      </c>
      <c r="DL417" s="1">
        <v>0.98060999999999987</v>
      </c>
      <c r="DM417" s="1">
        <v>0.98030999999999979</v>
      </c>
      <c r="DN417" s="1">
        <v>0.98000999999999983</v>
      </c>
      <c r="DO417" s="1">
        <v>0.97970999999999986</v>
      </c>
      <c r="DP417" s="1">
        <v>0.97940999999999978</v>
      </c>
      <c r="DQ417" s="1">
        <v>0.97910999999999981</v>
      </c>
      <c r="DR417" s="1">
        <v>0.97874000000000017</v>
      </c>
      <c r="DS417" s="1">
        <v>0.97840999999999978</v>
      </c>
      <c r="DT417" s="1">
        <v>0.97810999999999981</v>
      </c>
    </row>
    <row r="418" spans="3:124" x14ac:dyDescent="0.3">
      <c r="C418" s="1">
        <v>1.0680000000000001</v>
      </c>
      <c r="D418" s="1">
        <v>1.0154199999999995</v>
      </c>
      <c r="E418" s="1">
        <v>1.0151199999999996</v>
      </c>
      <c r="F418" s="1">
        <v>1.0147400000000006</v>
      </c>
      <c r="G418" s="1">
        <v>1.0144400000000007</v>
      </c>
      <c r="H418" s="1">
        <v>1.0141400000000007</v>
      </c>
      <c r="I418" s="1">
        <v>1.0138400000000007</v>
      </c>
      <c r="J418" s="1">
        <v>1.0135199999999995</v>
      </c>
      <c r="K418" s="1">
        <v>1.0132199999999996</v>
      </c>
      <c r="L418" s="1">
        <v>1.0129199999999994</v>
      </c>
      <c r="M418" s="1">
        <v>1.0126199999999994</v>
      </c>
      <c r="N418" s="1">
        <v>1.0123199999999994</v>
      </c>
      <c r="O418" s="1">
        <v>1.0120199999999995</v>
      </c>
      <c r="P418" s="1">
        <v>1.0117199999999995</v>
      </c>
      <c r="Q418" s="1">
        <v>1.0114199999999995</v>
      </c>
      <c r="R418" s="1">
        <v>1.0111199999999996</v>
      </c>
      <c r="S418" s="1">
        <v>1.0108199999999994</v>
      </c>
      <c r="T418" s="1">
        <v>1.0105199999999994</v>
      </c>
      <c r="U418" s="1">
        <v>1.0102</v>
      </c>
      <c r="V418" s="1">
        <v>1.0099</v>
      </c>
      <c r="W418" s="1">
        <v>1.0095199999999995</v>
      </c>
      <c r="X418" s="1">
        <v>1.0092199999999996</v>
      </c>
      <c r="Y418" s="1">
        <v>1.0089199999999994</v>
      </c>
      <c r="Z418" s="1">
        <v>1.0086199999999994</v>
      </c>
      <c r="AA418" s="1">
        <v>1.0083199999999994</v>
      </c>
      <c r="AB418" s="1">
        <v>1.0080199999999995</v>
      </c>
      <c r="AC418" s="1">
        <v>1.0077199999999995</v>
      </c>
      <c r="AD418" s="1">
        <v>1.0074199999999995</v>
      </c>
      <c r="AE418" s="1">
        <v>1.0071000000000001</v>
      </c>
      <c r="AF418" s="1">
        <v>1.0067999999999999</v>
      </c>
      <c r="AG418" s="1">
        <v>1.0065</v>
      </c>
      <c r="AH418" s="1">
        <v>1.0062</v>
      </c>
      <c r="AI418" s="1">
        <v>1.0059</v>
      </c>
      <c r="AJ418" s="1">
        <v>1.0056</v>
      </c>
      <c r="AK418" s="1">
        <v>1.0053000000000001</v>
      </c>
      <c r="AL418" s="1">
        <v>1.0049199999999994</v>
      </c>
      <c r="AM418" s="1">
        <v>1.0046199999999994</v>
      </c>
      <c r="AN418" s="1">
        <v>1.0043</v>
      </c>
      <c r="AO418" s="1">
        <v>1.004</v>
      </c>
      <c r="AP418" s="1">
        <v>1.0037</v>
      </c>
      <c r="AQ418" s="1">
        <v>1.0034000000000001</v>
      </c>
      <c r="AR418" s="1">
        <v>1.0031000000000001</v>
      </c>
      <c r="AS418" s="1">
        <v>1.0027999999999999</v>
      </c>
      <c r="AT418" s="1">
        <v>1.0024999999999999</v>
      </c>
      <c r="AU418" s="1">
        <v>1.0022</v>
      </c>
      <c r="AV418" s="1">
        <v>1.0019</v>
      </c>
      <c r="AW418" s="1">
        <v>1.0015800000000006</v>
      </c>
      <c r="AX418" s="1">
        <v>1.0012800000000006</v>
      </c>
      <c r="AY418" s="1">
        <v>1.0008999999999999</v>
      </c>
      <c r="AZ418" s="1">
        <v>1.0005999999999999</v>
      </c>
      <c r="BA418" s="1">
        <v>1.0003</v>
      </c>
      <c r="BB418" s="1">
        <v>1</v>
      </c>
      <c r="BC418" s="1">
        <v>0.99970000000000003</v>
      </c>
      <c r="BD418" s="1">
        <v>0.99939999999999996</v>
      </c>
      <c r="BE418" s="1">
        <v>0.99907999999999964</v>
      </c>
      <c r="BF418" s="1">
        <v>0.99877999999999967</v>
      </c>
      <c r="BG418" s="1">
        <v>0.99848000000000048</v>
      </c>
      <c r="BH418" s="1">
        <v>0.99817999999999962</v>
      </c>
      <c r="BI418" s="1">
        <v>0.99787999999999966</v>
      </c>
      <c r="BJ418" s="1">
        <v>0.99757999999999969</v>
      </c>
      <c r="BK418" s="1">
        <v>0.99719999999999998</v>
      </c>
      <c r="BL418" s="1">
        <v>0.99690000000000001</v>
      </c>
      <c r="BM418" s="1">
        <v>0.99660000000000004</v>
      </c>
      <c r="BN418" s="1">
        <v>0.99619999999999997</v>
      </c>
      <c r="BO418" s="1">
        <v>0.99597999999999964</v>
      </c>
      <c r="BP418" s="1">
        <v>0.99567999999999968</v>
      </c>
      <c r="BQ418" s="1">
        <v>0.9953799999999996</v>
      </c>
      <c r="BR418" s="1">
        <v>0.99507999999999963</v>
      </c>
      <c r="BS418" s="1">
        <v>0.99477999999999966</v>
      </c>
      <c r="BT418" s="1">
        <v>0.99448000000000047</v>
      </c>
      <c r="BU418" s="1">
        <v>0.99416000000000015</v>
      </c>
      <c r="BV418" s="1">
        <v>0.99377999999999966</v>
      </c>
      <c r="BW418" s="1">
        <v>0.99348000000000036</v>
      </c>
      <c r="BX418" s="1">
        <v>0.99317999999999962</v>
      </c>
      <c r="BY418" s="1">
        <v>0.99287999999999965</v>
      </c>
      <c r="BZ418" s="1">
        <v>0.99257999999999968</v>
      </c>
      <c r="CA418" s="1">
        <v>0.99227999999999961</v>
      </c>
      <c r="CB418" s="1">
        <v>0.99197999999999964</v>
      </c>
      <c r="CC418" s="1">
        <v>0.99166000000000021</v>
      </c>
      <c r="CD418" s="1">
        <v>0.99136000000000013</v>
      </c>
      <c r="CE418" s="1">
        <v>0.99106000000000016</v>
      </c>
      <c r="CF418" s="1">
        <v>0.9907600000000002</v>
      </c>
      <c r="CG418" s="1">
        <v>0.99037999999999959</v>
      </c>
      <c r="CH418" s="1">
        <v>0.99007999999999963</v>
      </c>
      <c r="CI418" s="1">
        <v>0.98977999999999966</v>
      </c>
      <c r="CJ418" s="1">
        <v>0.98948000000000036</v>
      </c>
      <c r="CK418" s="1">
        <v>0.98916000000000015</v>
      </c>
      <c r="CL418" s="1">
        <v>0.98886000000000018</v>
      </c>
      <c r="CM418" s="1">
        <v>0.98856000000000011</v>
      </c>
      <c r="CN418" s="1">
        <v>0.98826000000000014</v>
      </c>
      <c r="CO418" s="1">
        <v>0.98796000000000017</v>
      </c>
      <c r="CP418" s="1">
        <v>0.9876600000000002</v>
      </c>
      <c r="CQ418" s="1">
        <v>0.9872799999999996</v>
      </c>
      <c r="CR418" s="1">
        <v>0.98696000000000017</v>
      </c>
      <c r="CS418" s="1">
        <v>0.9866600000000002</v>
      </c>
      <c r="CT418" s="1">
        <v>0.98636000000000013</v>
      </c>
      <c r="CU418" s="1">
        <v>0.98606000000000016</v>
      </c>
      <c r="CV418" s="1">
        <v>0.98576000000000019</v>
      </c>
      <c r="CW418" s="1">
        <v>0.98546000000000011</v>
      </c>
      <c r="CX418" s="1">
        <v>0.98516000000000015</v>
      </c>
      <c r="CY418" s="1">
        <v>0.98483999999999983</v>
      </c>
      <c r="CZ418" s="1">
        <v>0.98446000000000011</v>
      </c>
      <c r="DA418" s="1">
        <v>0.98416000000000015</v>
      </c>
      <c r="DB418" s="1">
        <v>0.98376000000000019</v>
      </c>
      <c r="DC418" s="1">
        <v>0.98346000000000011</v>
      </c>
      <c r="DD418" s="1">
        <v>0.98316000000000014</v>
      </c>
      <c r="DE418" s="1">
        <v>0.98286000000000018</v>
      </c>
      <c r="DF418" s="1">
        <v>0.98253999999999975</v>
      </c>
      <c r="DG418" s="1">
        <v>0.98223999999999978</v>
      </c>
      <c r="DH418" s="1">
        <v>0.98193999999999981</v>
      </c>
      <c r="DI418" s="1">
        <v>0.98156000000000021</v>
      </c>
      <c r="DJ418" s="1">
        <v>0.98126000000000013</v>
      </c>
      <c r="DK418" s="1">
        <v>0.98096000000000017</v>
      </c>
      <c r="DL418" s="1">
        <v>0.98063999999999985</v>
      </c>
      <c r="DM418" s="1">
        <v>0.98033999999999977</v>
      </c>
      <c r="DN418" s="1">
        <v>0.9800399999999998</v>
      </c>
      <c r="DO418" s="1">
        <v>0.97973999999999983</v>
      </c>
      <c r="DP418" s="1">
        <v>0.97943999999999976</v>
      </c>
      <c r="DQ418" s="1">
        <v>0.97913999999999979</v>
      </c>
      <c r="DR418" s="1">
        <v>0.97876000000000019</v>
      </c>
      <c r="DS418" s="1">
        <v>0.97843999999999975</v>
      </c>
      <c r="DT418" s="1">
        <v>0.97813999999999979</v>
      </c>
    </row>
    <row r="419" spans="3:124" x14ac:dyDescent="0.3">
      <c r="C419" s="1">
        <v>1.069</v>
      </c>
      <c r="D419" s="1">
        <v>1.0154099999999995</v>
      </c>
      <c r="E419" s="1">
        <v>1.0151099999999995</v>
      </c>
      <c r="F419" s="1">
        <v>1.0147200000000007</v>
      </c>
      <c r="G419" s="1">
        <v>1.0144200000000008</v>
      </c>
      <c r="H419" s="1">
        <v>1.0141200000000008</v>
      </c>
      <c r="I419" s="1">
        <v>1.0138200000000008</v>
      </c>
      <c r="J419" s="1">
        <v>1.0135099999999995</v>
      </c>
      <c r="K419" s="1">
        <v>1.0132099999999995</v>
      </c>
      <c r="L419" s="1">
        <v>1.0129099999999993</v>
      </c>
      <c r="M419" s="1">
        <v>1.0126099999999993</v>
      </c>
      <c r="N419" s="1">
        <v>1.0123099999999994</v>
      </c>
      <c r="O419" s="1">
        <v>1.0120099999999994</v>
      </c>
      <c r="P419" s="1">
        <v>1.0117099999999994</v>
      </c>
      <c r="Q419" s="1">
        <v>1.0114099999999995</v>
      </c>
      <c r="R419" s="1">
        <v>1.0111099999999995</v>
      </c>
      <c r="S419" s="1">
        <v>1.0108099999999993</v>
      </c>
      <c r="T419" s="1">
        <v>1.0105099999999994</v>
      </c>
      <c r="U419" s="1">
        <v>1.0102</v>
      </c>
      <c r="V419" s="1">
        <v>1.0099</v>
      </c>
      <c r="W419" s="1">
        <v>1.0095099999999995</v>
      </c>
      <c r="X419" s="1">
        <v>1.0092099999999995</v>
      </c>
      <c r="Y419" s="1">
        <v>1.0089099999999993</v>
      </c>
      <c r="Z419" s="1">
        <v>1.0086099999999993</v>
      </c>
      <c r="AA419" s="1">
        <v>1.0083099999999994</v>
      </c>
      <c r="AB419" s="1">
        <v>1.0080099999999994</v>
      </c>
      <c r="AC419" s="1">
        <v>1.0077099999999994</v>
      </c>
      <c r="AD419" s="1">
        <v>1.0074099999999995</v>
      </c>
      <c r="AE419" s="1">
        <v>1.0071000000000001</v>
      </c>
      <c r="AF419" s="1">
        <v>1.0067999999999999</v>
      </c>
      <c r="AG419" s="1">
        <v>1.0065</v>
      </c>
      <c r="AH419" s="1">
        <v>1.0062</v>
      </c>
      <c r="AI419" s="1">
        <v>1.0059</v>
      </c>
      <c r="AJ419" s="1">
        <v>1.0056</v>
      </c>
      <c r="AK419" s="1">
        <v>1.0053000000000001</v>
      </c>
      <c r="AL419" s="1">
        <v>1.0049099999999993</v>
      </c>
      <c r="AM419" s="1">
        <v>1.0046099999999993</v>
      </c>
      <c r="AN419" s="1">
        <v>1.0043</v>
      </c>
      <c r="AO419" s="1">
        <v>1.004</v>
      </c>
      <c r="AP419" s="1">
        <v>1.0037</v>
      </c>
      <c r="AQ419" s="1">
        <v>1.0034000000000001</v>
      </c>
      <c r="AR419" s="1">
        <v>1.0031000000000001</v>
      </c>
      <c r="AS419" s="1">
        <v>1.0027999999999999</v>
      </c>
      <c r="AT419" s="1">
        <v>1.0024999999999999</v>
      </c>
      <c r="AU419" s="1">
        <v>1.0022</v>
      </c>
      <c r="AV419" s="1">
        <v>1.0019</v>
      </c>
      <c r="AW419" s="1">
        <v>1.0015900000000006</v>
      </c>
      <c r="AX419" s="1">
        <v>1.0012900000000007</v>
      </c>
      <c r="AY419" s="1">
        <v>1.0008999999999999</v>
      </c>
      <c r="AZ419" s="1">
        <v>1.0005999999999999</v>
      </c>
      <c r="BA419" s="1">
        <v>1.0003</v>
      </c>
      <c r="BB419" s="1">
        <v>1</v>
      </c>
      <c r="BC419" s="1">
        <v>0.99970000000000003</v>
      </c>
      <c r="BD419" s="1">
        <v>0.99939999999999996</v>
      </c>
      <c r="BE419" s="1">
        <v>0.99908999999999959</v>
      </c>
      <c r="BF419" s="1">
        <v>0.99878999999999962</v>
      </c>
      <c r="BG419" s="1">
        <v>0.99849000000000054</v>
      </c>
      <c r="BH419" s="1">
        <v>0.99818999999999958</v>
      </c>
      <c r="BI419" s="1">
        <v>0.99788999999999961</v>
      </c>
      <c r="BJ419" s="1">
        <v>0.99758999999999964</v>
      </c>
      <c r="BK419" s="1">
        <v>0.99719999999999998</v>
      </c>
      <c r="BL419" s="1">
        <v>0.99690000000000001</v>
      </c>
      <c r="BM419" s="1">
        <v>0.99660000000000004</v>
      </c>
      <c r="BN419" s="1">
        <v>0.99619999999999997</v>
      </c>
      <c r="BO419" s="1">
        <v>0.9959899999999996</v>
      </c>
      <c r="BP419" s="1">
        <v>0.99568999999999963</v>
      </c>
      <c r="BQ419" s="1">
        <v>0.99538999999999955</v>
      </c>
      <c r="BR419" s="1">
        <v>0.99508999999999959</v>
      </c>
      <c r="BS419" s="1">
        <v>0.99478999999999962</v>
      </c>
      <c r="BT419" s="1">
        <v>0.99449000000000054</v>
      </c>
      <c r="BU419" s="1">
        <v>0.99418000000000017</v>
      </c>
      <c r="BV419" s="1">
        <v>0.99378999999999962</v>
      </c>
      <c r="BW419" s="1">
        <v>0.99349000000000043</v>
      </c>
      <c r="BX419" s="1">
        <v>0.99318999999999957</v>
      </c>
      <c r="BY419" s="1">
        <v>0.99288999999999961</v>
      </c>
      <c r="BZ419" s="1">
        <v>0.99258999999999964</v>
      </c>
      <c r="CA419" s="1">
        <v>0.99228999999999956</v>
      </c>
      <c r="CB419" s="1">
        <v>0.99198999999999959</v>
      </c>
      <c r="CC419" s="1">
        <v>0.99168000000000023</v>
      </c>
      <c r="CD419" s="1">
        <v>0.99138000000000015</v>
      </c>
      <c r="CE419" s="1">
        <v>0.99108000000000018</v>
      </c>
      <c r="CF419" s="1">
        <v>0.99078000000000022</v>
      </c>
      <c r="CG419" s="1">
        <v>0.99038999999999955</v>
      </c>
      <c r="CH419" s="1">
        <v>0.99008999999999958</v>
      </c>
      <c r="CI419" s="1">
        <v>0.98978999999999961</v>
      </c>
      <c r="CJ419" s="1">
        <v>0.98949000000000042</v>
      </c>
      <c r="CK419" s="1">
        <v>0.98918000000000017</v>
      </c>
      <c r="CL419" s="1">
        <v>0.9888800000000002</v>
      </c>
      <c r="CM419" s="1">
        <v>0.98858000000000013</v>
      </c>
      <c r="CN419" s="1">
        <v>0.98828000000000016</v>
      </c>
      <c r="CO419" s="1">
        <v>0.98798000000000019</v>
      </c>
      <c r="CP419" s="1">
        <v>0.98768000000000022</v>
      </c>
      <c r="CQ419" s="1">
        <v>0.98728999999999956</v>
      </c>
      <c r="CR419" s="1">
        <v>0.98698000000000019</v>
      </c>
      <c r="CS419" s="1">
        <v>0.98668000000000022</v>
      </c>
      <c r="CT419" s="1">
        <v>0.98638000000000015</v>
      </c>
      <c r="CU419" s="1">
        <v>0.98608000000000018</v>
      </c>
      <c r="CV419" s="1">
        <v>0.98578000000000021</v>
      </c>
      <c r="CW419" s="1">
        <v>0.98548000000000013</v>
      </c>
      <c r="CX419" s="1">
        <v>0.98518000000000017</v>
      </c>
      <c r="CY419" s="1">
        <v>0.9848699999999998</v>
      </c>
      <c r="CZ419" s="1">
        <v>0.98448000000000013</v>
      </c>
      <c r="DA419" s="1">
        <v>0.98418000000000017</v>
      </c>
      <c r="DB419" s="1">
        <v>0.98378000000000021</v>
      </c>
      <c r="DC419" s="1">
        <v>0.98348000000000013</v>
      </c>
      <c r="DD419" s="1">
        <v>0.98318000000000016</v>
      </c>
      <c r="DE419" s="1">
        <v>0.9828800000000002</v>
      </c>
      <c r="DF419" s="1">
        <v>0.98256999999999972</v>
      </c>
      <c r="DG419" s="1">
        <v>0.98226999999999975</v>
      </c>
      <c r="DH419" s="1">
        <v>0.98196999999999979</v>
      </c>
      <c r="DI419" s="1">
        <v>0.98158000000000023</v>
      </c>
      <c r="DJ419" s="1">
        <v>0.98128000000000015</v>
      </c>
      <c r="DK419" s="1">
        <v>0.98098000000000019</v>
      </c>
      <c r="DL419" s="1">
        <v>0.98066999999999982</v>
      </c>
      <c r="DM419" s="1">
        <v>0.98036999999999974</v>
      </c>
      <c r="DN419" s="1">
        <v>0.98006999999999977</v>
      </c>
      <c r="DO419" s="1">
        <v>0.97976999999999981</v>
      </c>
      <c r="DP419" s="1">
        <v>0.97946999999999973</v>
      </c>
      <c r="DQ419" s="1">
        <v>0.97916999999999976</v>
      </c>
      <c r="DR419" s="1">
        <v>0.97878000000000021</v>
      </c>
      <c r="DS419" s="1">
        <v>0.97846999999999973</v>
      </c>
      <c r="DT419" s="1">
        <v>0.97816999999999976</v>
      </c>
    </row>
    <row r="420" spans="3:124" x14ac:dyDescent="0.3">
      <c r="C420" s="1">
        <v>1.07</v>
      </c>
      <c r="D420" s="1">
        <v>1.0154000000000001</v>
      </c>
      <c r="E420" s="1">
        <v>1.0150999999999999</v>
      </c>
      <c r="F420" s="1">
        <v>1.0146999999999999</v>
      </c>
      <c r="G420" s="1">
        <v>1.0144</v>
      </c>
      <c r="H420" s="1">
        <v>1.0141</v>
      </c>
      <c r="I420" s="1">
        <v>1.0138</v>
      </c>
      <c r="J420" s="1">
        <v>1.0135000000000001</v>
      </c>
      <c r="K420" s="1">
        <v>1.0132000000000001</v>
      </c>
      <c r="L420" s="1">
        <v>1.0128999999999999</v>
      </c>
      <c r="M420" s="1">
        <v>1.0125999999999999</v>
      </c>
      <c r="N420" s="1">
        <v>1.0123</v>
      </c>
      <c r="O420" s="1">
        <v>1.012</v>
      </c>
      <c r="P420" s="1">
        <v>1.0117</v>
      </c>
      <c r="Q420" s="1">
        <v>1.0114000000000001</v>
      </c>
      <c r="R420" s="1">
        <v>1.0111000000000001</v>
      </c>
      <c r="S420" s="1">
        <v>1.0107999999999999</v>
      </c>
      <c r="T420" s="1">
        <v>1.0105</v>
      </c>
      <c r="U420" s="1">
        <v>1.0102</v>
      </c>
      <c r="V420" s="1">
        <v>1.0099</v>
      </c>
      <c r="W420" s="1">
        <v>1.0095000000000001</v>
      </c>
      <c r="X420" s="1">
        <v>1.0092000000000001</v>
      </c>
      <c r="Y420" s="1">
        <v>1.0088999999999999</v>
      </c>
      <c r="Z420" s="1">
        <v>1.0085999999999999</v>
      </c>
      <c r="AA420" s="1">
        <v>1.0083</v>
      </c>
      <c r="AB420" s="1">
        <v>1.008</v>
      </c>
      <c r="AC420" s="1">
        <v>1.0077</v>
      </c>
      <c r="AD420" s="1">
        <v>1.0074000000000001</v>
      </c>
      <c r="AE420" s="1">
        <v>1.0071000000000001</v>
      </c>
      <c r="AF420" s="1">
        <v>1.0067999999999999</v>
      </c>
      <c r="AG420" s="1">
        <v>1.0065</v>
      </c>
      <c r="AH420" s="1">
        <v>1.0062</v>
      </c>
      <c r="AI420" s="1">
        <v>1.0059</v>
      </c>
      <c r="AJ420" s="1">
        <v>1.0056</v>
      </c>
      <c r="AK420" s="1">
        <v>1.0053000000000001</v>
      </c>
      <c r="AL420" s="1">
        <v>1.0048999999999999</v>
      </c>
      <c r="AM420" s="1">
        <v>1.0045999999999999</v>
      </c>
      <c r="AN420" s="1">
        <v>1.0043</v>
      </c>
      <c r="AO420" s="1">
        <v>1.004</v>
      </c>
      <c r="AP420" s="1">
        <v>1.0037</v>
      </c>
      <c r="AQ420" s="1">
        <v>1.0034000000000001</v>
      </c>
      <c r="AR420" s="1">
        <v>1.0031000000000001</v>
      </c>
      <c r="AS420" s="1">
        <v>1.0027999999999999</v>
      </c>
      <c r="AT420" s="1">
        <v>1.0024999999999999</v>
      </c>
      <c r="AU420" s="1">
        <v>1.0022</v>
      </c>
      <c r="AV420" s="1">
        <v>1.0019</v>
      </c>
      <c r="AW420" s="1">
        <v>1.0016</v>
      </c>
      <c r="AX420" s="1">
        <v>1.0013000000000001</v>
      </c>
      <c r="AY420" s="1">
        <v>1.0008999999999999</v>
      </c>
      <c r="AZ420" s="1">
        <v>1.0005999999999999</v>
      </c>
      <c r="BA420" s="1">
        <v>1.0003</v>
      </c>
      <c r="BB420" s="1">
        <v>1</v>
      </c>
      <c r="BC420" s="1">
        <v>0.99970000000000003</v>
      </c>
      <c r="BD420" s="1">
        <v>0.99939999999999996</v>
      </c>
      <c r="BE420" s="1">
        <v>0.99909999999999999</v>
      </c>
      <c r="BF420" s="1">
        <v>0.99880000000000002</v>
      </c>
      <c r="BG420" s="1">
        <v>0.99850000000000005</v>
      </c>
      <c r="BH420" s="1">
        <v>0.99819999999999998</v>
      </c>
      <c r="BI420" s="1">
        <v>0.99790000000000001</v>
      </c>
      <c r="BJ420" s="1">
        <v>0.99760000000000004</v>
      </c>
      <c r="BK420" s="1">
        <v>0.99719999999999998</v>
      </c>
      <c r="BL420" s="1">
        <v>0.99690000000000001</v>
      </c>
      <c r="BM420" s="1">
        <v>0.99660000000000004</v>
      </c>
      <c r="BN420" s="1">
        <v>0.99619999999999997</v>
      </c>
      <c r="BO420" s="1">
        <v>0.996</v>
      </c>
      <c r="BP420" s="1">
        <v>0.99570000000000003</v>
      </c>
      <c r="BQ420" s="1">
        <v>0.99539999999999995</v>
      </c>
      <c r="BR420" s="1">
        <v>0.99509999999999998</v>
      </c>
      <c r="BS420" s="1">
        <v>0.99480000000000002</v>
      </c>
      <c r="BT420" s="1">
        <v>0.99450000000000005</v>
      </c>
      <c r="BU420" s="1">
        <v>0.99419999999999997</v>
      </c>
      <c r="BV420" s="1">
        <v>0.99380000000000002</v>
      </c>
      <c r="BW420" s="1">
        <v>0.99350000000000005</v>
      </c>
      <c r="BX420" s="1">
        <v>0.99319999999999997</v>
      </c>
      <c r="BY420" s="1">
        <v>0.9929</v>
      </c>
      <c r="BZ420" s="1">
        <v>0.99260000000000004</v>
      </c>
      <c r="CA420" s="1">
        <v>0.99229999999999996</v>
      </c>
      <c r="CB420" s="1">
        <v>0.99199999999999999</v>
      </c>
      <c r="CC420" s="1">
        <v>0.99170000000000003</v>
      </c>
      <c r="CD420" s="1">
        <v>0.99139999999999995</v>
      </c>
      <c r="CE420" s="1">
        <v>0.99109999999999998</v>
      </c>
      <c r="CF420" s="1">
        <v>0.99080000000000001</v>
      </c>
      <c r="CG420" s="1">
        <v>0.99039999999999995</v>
      </c>
      <c r="CH420" s="1">
        <v>0.99009999999999998</v>
      </c>
      <c r="CI420" s="1">
        <v>0.98980000000000001</v>
      </c>
      <c r="CJ420" s="1">
        <v>0.98950000000000005</v>
      </c>
      <c r="CK420" s="1">
        <v>0.98919999999999997</v>
      </c>
      <c r="CL420" s="1">
        <v>0.9889</v>
      </c>
      <c r="CM420" s="1">
        <v>0.98860000000000003</v>
      </c>
      <c r="CN420" s="1">
        <v>0.98829999999999996</v>
      </c>
      <c r="CO420" s="1">
        <v>0.98799999999999999</v>
      </c>
      <c r="CP420" s="1">
        <v>0.98770000000000002</v>
      </c>
      <c r="CQ420" s="1">
        <v>0.98729999999999996</v>
      </c>
      <c r="CR420" s="1">
        <v>0.98699999999999999</v>
      </c>
      <c r="CS420" s="1">
        <v>0.98670000000000002</v>
      </c>
      <c r="CT420" s="1">
        <v>0.98640000000000005</v>
      </c>
      <c r="CU420" s="1">
        <v>0.98609999999999998</v>
      </c>
      <c r="CV420" s="1">
        <v>0.98580000000000001</v>
      </c>
      <c r="CW420" s="1">
        <v>0.98550000000000004</v>
      </c>
      <c r="CX420" s="1">
        <v>0.98519999999999996</v>
      </c>
      <c r="CY420" s="1">
        <v>0.9849</v>
      </c>
      <c r="CZ420" s="1">
        <v>0.98450000000000004</v>
      </c>
      <c r="DA420" s="1">
        <v>0.98419999999999996</v>
      </c>
      <c r="DB420" s="1">
        <v>0.98380000000000001</v>
      </c>
      <c r="DC420" s="1">
        <v>0.98350000000000004</v>
      </c>
      <c r="DD420" s="1">
        <v>0.98319999999999996</v>
      </c>
      <c r="DE420" s="1">
        <v>0.9829</v>
      </c>
      <c r="DF420" s="1">
        <v>0.98260000000000003</v>
      </c>
      <c r="DG420" s="1">
        <v>0.98229999999999995</v>
      </c>
      <c r="DH420" s="1">
        <v>0.98199999999999998</v>
      </c>
      <c r="DI420" s="1">
        <v>0.98160000000000003</v>
      </c>
      <c r="DJ420" s="1">
        <v>0.98129999999999995</v>
      </c>
      <c r="DK420" s="1">
        <v>0.98099999999999998</v>
      </c>
      <c r="DL420" s="1">
        <v>0.98070000000000002</v>
      </c>
      <c r="DM420" s="1">
        <v>0.98040000000000005</v>
      </c>
      <c r="DN420" s="1">
        <v>0.98009999999999997</v>
      </c>
      <c r="DO420" s="1">
        <v>0.9798</v>
      </c>
      <c r="DP420" s="1">
        <v>0.97950000000000004</v>
      </c>
      <c r="DQ420" s="1">
        <v>0.97919999999999996</v>
      </c>
      <c r="DR420" s="1">
        <v>0.9788</v>
      </c>
      <c r="DS420" s="1">
        <v>0.97850000000000004</v>
      </c>
      <c r="DT420" s="1">
        <v>0.97819999999999996</v>
      </c>
    </row>
  </sheetData>
  <sheetProtection algorithmName="SHA-512" hashValue="f3C2JhzHNlGRgJ9RiAPNZqTXEPasao57xlat3ZIh054okmyxY6y4DisZbVY4nODKuobLX9DU64GLXLonFEnYhg==" saltValue="aqP3n36Gko1dur9heu6BXg==" spinCount="100000" sheet="1" objects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H371"/>
  <sheetViews>
    <sheetView workbookViewId="0">
      <selection activeCell="Q1" sqref="Q1"/>
    </sheetView>
  </sheetViews>
  <sheetFormatPr defaultColWidth="8.77734375" defaultRowHeight="14.4" x14ac:dyDescent="0.3"/>
  <cols>
    <col min="1" max="1" width="8.77734375" style="1"/>
    <col min="2" max="2" width="12.109375" style="1" bestFit="1" customWidth="1"/>
    <col min="3" max="3" width="14.109375" style="1" bestFit="1" customWidth="1"/>
    <col min="4" max="4" width="14.44140625" style="1" bestFit="1" customWidth="1"/>
    <col min="5" max="16384" width="8.77734375" style="1"/>
  </cols>
  <sheetData>
    <row r="2" spans="2:8" x14ac:dyDescent="0.3">
      <c r="B2" s="2" t="s">
        <v>33</v>
      </c>
      <c r="C2" s="2" t="s">
        <v>34</v>
      </c>
      <c r="D2" s="2" t="s">
        <v>35</v>
      </c>
      <c r="G2" s="3" t="s">
        <v>37</v>
      </c>
      <c r="H2" s="4" t="s">
        <v>37</v>
      </c>
    </row>
    <row r="3" spans="2:8" x14ac:dyDescent="0.3">
      <c r="B3" s="2">
        <v>0.5</v>
      </c>
      <c r="C3" s="2">
        <v>161.08000000000001</v>
      </c>
      <c r="D3" s="2">
        <v>3.8353000000000002</v>
      </c>
      <c r="G3" s="5"/>
      <c r="H3" s="4" t="s">
        <v>38</v>
      </c>
    </row>
    <row r="4" spans="2:8" x14ac:dyDescent="0.3">
      <c r="B4" s="2">
        <v>0.50739999999999996</v>
      </c>
      <c r="C4" s="2">
        <v>160.96</v>
      </c>
      <c r="D4" s="2">
        <v>3.8325</v>
      </c>
      <c r="G4" s="3" t="s">
        <v>39</v>
      </c>
      <c r="H4" s="4" t="s">
        <v>40</v>
      </c>
    </row>
    <row r="5" spans="2:8" x14ac:dyDescent="0.3">
      <c r="B5" s="2">
        <v>0.52010000000000001</v>
      </c>
      <c r="C5" s="2">
        <v>160.82</v>
      </c>
      <c r="D5" s="2">
        <v>3.8290999999999999</v>
      </c>
      <c r="G5" s="3"/>
      <c r="H5" s="4" t="s">
        <v>41</v>
      </c>
    </row>
    <row r="6" spans="2:8" x14ac:dyDescent="0.3">
      <c r="B6" s="2">
        <v>0.53349999999999997</v>
      </c>
      <c r="C6" s="2">
        <v>160.68</v>
      </c>
      <c r="D6" s="2">
        <v>3.8256999999999999</v>
      </c>
      <c r="G6" s="3" t="s">
        <v>42</v>
      </c>
      <c r="H6" s="4" t="s">
        <v>43</v>
      </c>
    </row>
    <row r="7" spans="2:8" x14ac:dyDescent="0.3">
      <c r="B7" s="2">
        <v>0.54830000000000001</v>
      </c>
      <c r="C7" s="2">
        <v>160.54</v>
      </c>
      <c r="D7" s="2">
        <v>3.8222999999999998</v>
      </c>
      <c r="G7" s="3">
        <v>0.7</v>
      </c>
      <c r="H7" s="3">
        <v>0.6956</v>
      </c>
    </row>
    <row r="8" spans="2:8" x14ac:dyDescent="0.3">
      <c r="B8" s="2">
        <v>0.56530000000000002</v>
      </c>
      <c r="C8" s="2">
        <v>160.4</v>
      </c>
      <c r="D8" s="2">
        <v>3.8191000000000002</v>
      </c>
      <c r="G8" s="3">
        <v>0.70099999999999996</v>
      </c>
      <c r="H8" s="3">
        <v>0.6966</v>
      </c>
    </row>
    <row r="9" spans="2:8" x14ac:dyDescent="0.3">
      <c r="B9" s="2">
        <v>0.58340000000000003</v>
      </c>
      <c r="C9" s="2">
        <v>160.26</v>
      </c>
      <c r="D9" s="2">
        <v>3.8155999999999999</v>
      </c>
      <c r="G9" s="3">
        <v>0.70199999999999996</v>
      </c>
      <c r="H9" s="3">
        <v>0.6976</v>
      </c>
    </row>
    <row r="10" spans="2:8" x14ac:dyDescent="0.3">
      <c r="B10" s="2">
        <v>0.5998</v>
      </c>
      <c r="C10" s="2">
        <v>160.12</v>
      </c>
      <c r="D10" s="2">
        <v>3.8123999999999998</v>
      </c>
      <c r="G10" s="3">
        <v>0.70299999999999996</v>
      </c>
      <c r="H10" s="3">
        <v>0.6986</v>
      </c>
    </row>
    <row r="11" spans="2:8" x14ac:dyDescent="0.3">
      <c r="B11" s="2">
        <v>0.63749999999999996</v>
      </c>
      <c r="C11" s="2">
        <v>160.02000000000001</v>
      </c>
      <c r="D11" s="2">
        <v>3.81</v>
      </c>
      <c r="G11" s="3">
        <v>0.70399999999999996</v>
      </c>
      <c r="H11" s="3">
        <v>0.6996</v>
      </c>
    </row>
    <row r="12" spans="2:8" x14ac:dyDescent="0.3">
      <c r="B12" s="2">
        <v>0.65259999999999996</v>
      </c>
      <c r="C12" s="2">
        <v>159.99</v>
      </c>
      <c r="D12" s="2">
        <v>3.8092000000000001</v>
      </c>
      <c r="G12" s="3"/>
      <c r="H12" s="3"/>
    </row>
    <row r="13" spans="2:8" x14ac:dyDescent="0.3">
      <c r="B13" s="2">
        <v>0.65720000000000001</v>
      </c>
      <c r="C13" s="2">
        <v>159.97</v>
      </c>
      <c r="D13" s="2">
        <v>3.8089</v>
      </c>
      <c r="G13" s="3">
        <v>0.70499999999999996</v>
      </c>
      <c r="H13" s="3">
        <v>0.70069999999999999</v>
      </c>
    </row>
    <row r="14" spans="2:8" x14ac:dyDescent="0.3">
      <c r="B14" s="2">
        <v>0.66200000000000003</v>
      </c>
      <c r="C14" s="2">
        <v>159.96</v>
      </c>
      <c r="D14" s="2">
        <v>3.8086000000000002</v>
      </c>
      <c r="G14" s="3">
        <v>0.70599999999999996</v>
      </c>
      <c r="H14" s="3">
        <v>0.70169999999999999</v>
      </c>
    </row>
    <row r="15" spans="2:8" x14ac:dyDescent="0.3">
      <c r="B15" s="2">
        <v>0.66679999999999995</v>
      </c>
      <c r="C15" s="2">
        <v>159.94999999999999</v>
      </c>
      <c r="D15" s="2">
        <v>3.8081999999999998</v>
      </c>
      <c r="G15" s="3">
        <v>0.70699999999999996</v>
      </c>
      <c r="H15" s="3">
        <v>0.70269999999999999</v>
      </c>
    </row>
    <row r="16" spans="2:8" x14ac:dyDescent="0.3">
      <c r="B16" s="2">
        <v>0.67179999999999995</v>
      </c>
      <c r="C16" s="2">
        <v>159.93</v>
      </c>
      <c r="D16" s="2">
        <v>3.8079000000000001</v>
      </c>
      <c r="G16" s="3">
        <v>0.70799999999999996</v>
      </c>
      <c r="H16" s="3">
        <v>0.70369999999999999</v>
      </c>
    </row>
    <row r="17" spans="2:8" x14ac:dyDescent="0.3">
      <c r="B17" s="2">
        <v>0.67679999999999996</v>
      </c>
      <c r="C17" s="2">
        <v>159.91999999999999</v>
      </c>
      <c r="D17" s="2">
        <v>3.8075000000000001</v>
      </c>
      <c r="G17" s="3">
        <v>0.70899999999999996</v>
      </c>
      <c r="H17" s="3">
        <v>0.70469999999999999</v>
      </c>
    </row>
    <row r="18" spans="2:8" x14ac:dyDescent="0.3">
      <c r="B18" s="2">
        <v>0.68210000000000004</v>
      </c>
      <c r="C18" s="2">
        <v>159.9</v>
      </c>
      <c r="D18" s="2">
        <v>3.8071999999999999</v>
      </c>
      <c r="G18" s="3"/>
      <c r="H18" s="3"/>
    </row>
    <row r="19" spans="2:8" x14ac:dyDescent="0.3">
      <c r="B19" s="2">
        <v>0.6875</v>
      </c>
      <c r="C19" s="2">
        <v>159.88999999999999</v>
      </c>
      <c r="D19" s="2">
        <v>3.8069000000000002</v>
      </c>
      <c r="G19" s="3">
        <v>0.71</v>
      </c>
      <c r="H19" s="3">
        <v>0.70569999999999999</v>
      </c>
    </row>
    <row r="20" spans="2:8" x14ac:dyDescent="0.3">
      <c r="B20" s="2">
        <v>0.69289999999999996</v>
      </c>
      <c r="C20" s="2">
        <v>159.87</v>
      </c>
      <c r="D20" s="2">
        <v>3.8065000000000002</v>
      </c>
      <c r="G20" s="3">
        <v>0.71099999999999997</v>
      </c>
      <c r="H20" s="3">
        <v>0.70669999999999999</v>
      </c>
    </row>
    <row r="21" spans="2:8" x14ac:dyDescent="0.3">
      <c r="B21" s="2">
        <v>0.69830000000000003</v>
      </c>
      <c r="C21" s="2">
        <v>159.86000000000001</v>
      </c>
      <c r="D21" s="2">
        <v>3.8062</v>
      </c>
      <c r="G21" s="3">
        <v>0.71199999999999997</v>
      </c>
      <c r="H21" s="3">
        <v>0.7077</v>
      </c>
    </row>
    <row r="22" spans="2:8" x14ac:dyDescent="0.3">
      <c r="B22" s="6">
        <v>0.70379999999999998</v>
      </c>
      <c r="C22" s="6">
        <v>159.85</v>
      </c>
      <c r="D22" s="6">
        <v>3.8058999999999998</v>
      </c>
      <c r="G22" s="3">
        <v>0.71299999999999997</v>
      </c>
      <c r="H22" s="3">
        <v>0.7087</v>
      </c>
    </row>
    <row r="23" spans="2:8" x14ac:dyDescent="0.3">
      <c r="B23" s="6">
        <v>0.70930000000000004</v>
      </c>
      <c r="C23" s="6">
        <v>159.83000000000001</v>
      </c>
      <c r="D23" s="6">
        <v>3.8054999999999999</v>
      </c>
      <c r="G23" s="3">
        <v>0.71399999999999997</v>
      </c>
      <c r="H23" s="3">
        <v>0.7097</v>
      </c>
    </row>
    <row r="24" spans="2:8" x14ac:dyDescent="0.3">
      <c r="B24" s="6">
        <v>0.71479999999999999</v>
      </c>
      <c r="C24" s="6">
        <v>159.82</v>
      </c>
      <c r="D24" s="6">
        <v>3.8052000000000001</v>
      </c>
      <c r="G24" s="3"/>
      <c r="H24" s="3"/>
    </row>
    <row r="25" spans="2:8" x14ac:dyDescent="0.3">
      <c r="B25" s="6">
        <v>0.72060000000000002</v>
      </c>
      <c r="C25" s="6">
        <v>159.80000000000001</v>
      </c>
      <c r="D25" s="6">
        <v>3.8048000000000002</v>
      </c>
      <c r="G25" s="3">
        <v>0.71499999999999997</v>
      </c>
      <c r="H25" s="3">
        <v>0.7107</v>
      </c>
    </row>
    <row r="26" spans="2:8" x14ac:dyDescent="0.3">
      <c r="B26" s="6">
        <v>0.72640000000000005</v>
      </c>
      <c r="C26" s="6">
        <v>159.79</v>
      </c>
      <c r="D26" s="6">
        <v>3.8045</v>
      </c>
      <c r="G26" s="3">
        <v>0.71599999999999997</v>
      </c>
      <c r="H26" s="3">
        <v>0.7117</v>
      </c>
    </row>
    <row r="27" spans="2:8" x14ac:dyDescent="0.3">
      <c r="B27" s="6">
        <v>0.73229999999999995</v>
      </c>
      <c r="C27" s="6">
        <v>159.78</v>
      </c>
      <c r="D27" s="6">
        <v>3.8041999999999998</v>
      </c>
      <c r="G27" s="3">
        <v>0.71699999999999997</v>
      </c>
      <c r="H27" s="3">
        <v>0.7127</v>
      </c>
    </row>
    <row r="28" spans="2:8" x14ac:dyDescent="0.3">
      <c r="B28" s="6">
        <v>0.73829999999999996</v>
      </c>
      <c r="C28" s="6">
        <v>159.76</v>
      </c>
      <c r="D28" s="6">
        <v>3.8037999999999998</v>
      </c>
      <c r="G28" s="3">
        <v>0.71799999999999997</v>
      </c>
      <c r="H28" s="3">
        <v>0.7137</v>
      </c>
    </row>
    <row r="29" spans="2:8" x14ac:dyDescent="0.3">
      <c r="B29" s="6">
        <v>0.74439999999999995</v>
      </c>
      <c r="C29" s="6">
        <v>159.75</v>
      </c>
      <c r="D29" s="6">
        <v>3.8035999999999999</v>
      </c>
      <c r="G29" s="3">
        <v>0.71899999999999997</v>
      </c>
      <c r="H29" s="3">
        <v>0.7147</v>
      </c>
    </row>
    <row r="30" spans="2:8" x14ac:dyDescent="0.3">
      <c r="B30" s="2">
        <v>0.74990000000000001</v>
      </c>
      <c r="C30" s="2">
        <v>159.72999999999999</v>
      </c>
      <c r="D30" s="2">
        <v>3.8031999999999999</v>
      </c>
      <c r="G30" s="3"/>
      <c r="H30" s="3"/>
    </row>
    <row r="31" spans="2:8" x14ac:dyDescent="0.3">
      <c r="B31" s="2">
        <v>0.75509999999999999</v>
      </c>
      <c r="C31" s="2">
        <v>159.72</v>
      </c>
      <c r="D31" s="2">
        <v>3.8028</v>
      </c>
      <c r="G31" s="3">
        <v>0.72</v>
      </c>
      <c r="H31" s="3">
        <v>0.71579999999999999</v>
      </c>
    </row>
    <row r="32" spans="2:8" x14ac:dyDescent="0.3">
      <c r="B32" s="2">
        <v>0.76029999999999998</v>
      </c>
      <c r="C32" s="2">
        <v>159.69999999999999</v>
      </c>
      <c r="D32" s="2">
        <v>3.8025000000000002</v>
      </c>
      <c r="G32" s="3">
        <v>0.72099999999999997</v>
      </c>
      <c r="H32" s="3">
        <v>0.71679999999999999</v>
      </c>
    </row>
    <row r="33" spans="2:8" x14ac:dyDescent="0.3">
      <c r="B33" s="2">
        <v>0.76549999999999996</v>
      </c>
      <c r="C33" s="2">
        <v>159.69</v>
      </c>
      <c r="D33" s="2">
        <v>3.8022</v>
      </c>
      <c r="G33" s="3">
        <v>0.72199999999999998</v>
      </c>
      <c r="H33" s="3">
        <v>0.71779999999999999</v>
      </c>
    </row>
    <row r="34" spans="2:8" x14ac:dyDescent="0.3">
      <c r="B34" s="2">
        <v>0.77159999999999995</v>
      </c>
      <c r="C34" s="2">
        <v>159.68</v>
      </c>
      <c r="D34" s="2">
        <v>3.8018000000000001</v>
      </c>
      <c r="G34" s="3">
        <v>0.72299999999999998</v>
      </c>
      <c r="H34" s="3">
        <v>0.71879999999999999</v>
      </c>
    </row>
    <row r="35" spans="2:8" x14ac:dyDescent="0.3">
      <c r="B35" s="2">
        <v>0.77769999999999995</v>
      </c>
      <c r="C35" s="2">
        <v>159.66</v>
      </c>
      <c r="D35" s="2">
        <v>3.8014999999999999</v>
      </c>
      <c r="G35" s="3">
        <v>0.72399999999999998</v>
      </c>
      <c r="H35" s="3">
        <v>0.7198</v>
      </c>
    </row>
    <row r="36" spans="2:8" x14ac:dyDescent="0.3">
      <c r="B36" s="2">
        <v>0.78400000000000003</v>
      </c>
      <c r="C36" s="2">
        <v>159.65</v>
      </c>
      <c r="D36" s="2">
        <v>3.8010999999999999</v>
      </c>
      <c r="G36" s="3"/>
      <c r="H36" s="3"/>
    </row>
    <row r="37" spans="2:8" x14ac:dyDescent="0.3">
      <c r="B37" s="2">
        <v>0.79049999999999998</v>
      </c>
      <c r="C37" s="2">
        <v>159.63</v>
      </c>
      <c r="D37" s="2">
        <v>3.8008000000000002</v>
      </c>
      <c r="G37" s="3">
        <v>0.72499999999999998</v>
      </c>
      <c r="H37" s="3">
        <v>0.7208</v>
      </c>
    </row>
    <row r="38" spans="2:8" x14ac:dyDescent="0.3">
      <c r="B38" s="2">
        <v>0.79779999999999995</v>
      </c>
      <c r="C38" s="2">
        <v>159.62</v>
      </c>
      <c r="D38" s="2">
        <v>3.8005</v>
      </c>
      <c r="G38" s="3">
        <v>0.72599999999999998</v>
      </c>
      <c r="H38" s="3">
        <v>0.7218</v>
      </c>
    </row>
    <row r="39" spans="2:8" x14ac:dyDescent="0.3">
      <c r="B39" s="2">
        <v>0.80520000000000003</v>
      </c>
      <c r="C39" s="2">
        <v>159.61000000000001</v>
      </c>
      <c r="D39" s="2">
        <v>3.8001</v>
      </c>
      <c r="G39" s="3">
        <v>0.72699999999999998</v>
      </c>
      <c r="H39" s="3">
        <v>0.7228</v>
      </c>
    </row>
    <row r="40" spans="2:8" x14ac:dyDescent="0.3">
      <c r="B40" s="2">
        <v>0.81379999999999997</v>
      </c>
      <c r="C40" s="2">
        <v>159.59</v>
      </c>
      <c r="D40" s="2">
        <v>3.7997999999999998</v>
      </c>
      <c r="G40" s="3">
        <v>0.72799999999999998</v>
      </c>
      <c r="H40" s="3">
        <v>0.7238</v>
      </c>
    </row>
    <row r="41" spans="2:8" x14ac:dyDescent="0.3">
      <c r="B41" s="2">
        <v>0.8226</v>
      </c>
      <c r="C41" s="2">
        <v>159.58000000000001</v>
      </c>
      <c r="D41" s="2">
        <v>3.7995000000000001</v>
      </c>
      <c r="G41" s="3">
        <v>0.72899999999999998</v>
      </c>
      <c r="H41" s="3">
        <v>0.7248</v>
      </c>
    </row>
    <row r="42" spans="2:8" x14ac:dyDescent="0.3">
      <c r="B42" s="2">
        <v>0.83260000000000001</v>
      </c>
      <c r="C42" s="2">
        <v>159.56</v>
      </c>
      <c r="D42" s="2">
        <v>3.7991000000000001</v>
      </c>
      <c r="G42" s="3"/>
      <c r="H42" s="3"/>
    </row>
    <row r="43" spans="2:8" x14ac:dyDescent="0.3">
      <c r="B43" s="2">
        <v>0.84340000000000004</v>
      </c>
      <c r="C43" s="2">
        <v>159.55000000000001</v>
      </c>
      <c r="D43" s="2">
        <v>3.7988</v>
      </c>
      <c r="G43" s="3">
        <v>0.73</v>
      </c>
      <c r="H43" s="3">
        <v>0.7258</v>
      </c>
    </row>
    <row r="44" spans="2:8" x14ac:dyDescent="0.3">
      <c r="B44" s="2">
        <v>0.85599999999999998</v>
      </c>
      <c r="C44" s="2">
        <v>159.54</v>
      </c>
      <c r="D44" s="2">
        <v>3.7985000000000002</v>
      </c>
      <c r="G44" s="3">
        <v>0.73099999999999998</v>
      </c>
      <c r="H44" s="3">
        <v>0.7268</v>
      </c>
    </row>
    <row r="45" spans="2:8" x14ac:dyDescent="0.3">
      <c r="B45" s="2">
        <v>0.86929999999999996</v>
      </c>
      <c r="C45" s="2">
        <v>159.52000000000001</v>
      </c>
      <c r="D45" s="2">
        <v>3.7980999999999998</v>
      </c>
      <c r="G45" s="3">
        <v>0.73199999999999998</v>
      </c>
      <c r="H45" s="3">
        <v>0.7278</v>
      </c>
    </row>
    <row r="46" spans="2:8" x14ac:dyDescent="0.3">
      <c r="B46" s="2">
        <v>0.88560000000000005</v>
      </c>
      <c r="C46" s="2">
        <v>159.51</v>
      </c>
      <c r="D46" s="2">
        <v>3.7978000000000001</v>
      </c>
      <c r="G46" s="3">
        <v>0.73299999999999998</v>
      </c>
      <c r="H46" s="3">
        <v>0.7288</v>
      </c>
    </row>
    <row r="47" spans="2:8" x14ac:dyDescent="0.3">
      <c r="B47" s="2">
        <v>0.90439999999999998</v>
      </c>
      <c r="C47" s="2">
        <v>159.49</v>
      </c>
      <c r="D47" s="2">
        <v>3.7974000000000001</v>
      </c>
      <c r="G47" s="3">
        <v>0.73399999999999999</v>
      </c>
      <c r="H47" s="3">
        <v>0.7298</v>
      </c>
    </row>
    <row r="48" spans="2:8" x14ac:dyDescent="0.3">
      <c r="B48" s="2">
        <v>0.92789999999999995</v>
      </c>
      <c r="C48" s="2">
        <v>159.47999999999999</v>
      </c>
      <c r="D48" s="2">
        <v>3.7970999999999999</v>
      </c>
      <c r="G48" s="3"/>
      <c r="H48" s="3"/>
    </row>
    <row r="49" spans="2:8" x14ac:dyDescent="0.3">
      <c r="B49" s="2">
        <v>0.9526</v>
      </c>
      <c r="C49" s="2">
        <v>159.46</v>
      </c>
      <c r="D49" s="2">
        <v>0.79679999999999995</v>
      </c>
      <c r="G49" s="3">
        <v>0.73499999999999999</v>
      </c>
      <c r="H49" s="3">
        <v>0.73089999999999999</v>
      </c>
    </row>
    <row r="50" spans="2:8" x14ac:dyDescent="0.3">
      <c r="B50" s="2">
        <v>0.97860000000000003</v>
      </c>
      <c r="C50" s="2">
        <v>159.44999999999999</v>
      </c>
      <c r="D50" s="2">
        <v>0.7964</v>
      </c>
      <c r="G50" s="3">
        <v>0.73599999999999999</v>
      </c>
      <c r="H50" s="3">
        <v>0.7319</v>
      </c>
    </row>
    <row r="51" spans="2:8" x14ac:dyDescent="0.3">
      <c r="B51" s="2">
        <v>1.0038</v>
      </c>
      <c r="C51" s="2">
        <v>159.44</v>
      </c>
      <c r="D51" s="2">
        <v>3.7961</v>
      </c>
      <c r="G51" s="3">
        <v>0.73699999999999999</v>
      </c>
      <c r="H51" s="3">
        <v>0.7329</v>
      </c>
    </row>
    <row r="52" spans="2:8" x14ac:dyDescent="0.3">
      <c r="B52" s="2">
        <v>1.0255000000000001</v>
      </c>
      <c r="C52" s="2">
        <v>159.41999999999999</v>
      </c>
      <c r="D52" s="2">
        <v>3.7957999999999998</v>
      </c>
      <c r="G52" s="3">
        <v>0.73799999999999999</v>
      </c>
      <c r="H52" s="3">
        <v>0.7339</v>
      </c>
    </row>
    <row r="53" spans="2:8" x14ac:dyDescent="0.3">
      <c r="B53" s="2">
        <v>1.0483</v>
      </c>
      <c r="C53" s="2">
        <v>159.41</v>
      </c>
      <c r="D53" s="2">
        <v>3.7953999999999999</v>
      </c>
      <c r="G53" s="3">
        <v>0.73899999999999999</v>
      </c>
      <c r="H53" s="3">
        <v>0.7349</v>
      </c>
    </row>
    <row r="54" spans="2:8" x14ac:dyDescent="0.3">
      <c r="B54" s="2">
        <v>1.0720000000000001</v>
      </c>
      <c r="C54" s="2">
        <v>159.4</v>
      </c>
      <c r="D54" s="2">
        <v>3.7951999999999999</v>
      </c>
      <c r="G54" s="3"/>
      <c r="H54" s="3"/>
    </row>
    <row r="55" spans="2:8" x14ac:dyDescent="0.3">
      <c r="G55" s="3">
        <v>0.74</v>
      </c>
      <c r="H55" s="3">
        <v>0.7359</v>
      </c>
    </row>
    <row r="56" spans="2:8" x14ac:dyDescent="0.3">
      <c r="G56" s="3">
        <v>0.74099999999999999</v>
      </c>
      <c r="H56" s="3">
        <v>0.7369</v>
      </c>
    </row>
    <row r="57" spans="2:8" x14ac:dyDescent="0.3">
      <c r="G57" s="3">
        <v>0.74199999999999999</v>
      </c>
      <c r="H57" s="3">
        <v>0.7379</v>
      </c>
    </row>
    <row r="58" spans="2:8" x14ac:dyDescent="0.3">
      <c r="G58" s="3">
        <v>0.74299999999999999</v>
      </c>
      <c r="H58" s="3">
        <v>0.7389</v>
      </c>
    </row>
    <row r="59" spans="2:8" x14ac:dyDescent="0.3">
      <c r="G59" s="3">
        <v>0.74399999999999999</v>
      </c>
      <c r="H59" s="3">
        <v>0.7399</v>
      </c>
    </row>
    <row r="60" spans="2:8" x14ac:dyDescent="0.3">
      <c r="G60" s="3"/>
      <c r="H60" s="3"/>
    </row>
    <row r="61" spans="2:8" x14ac:dyDescent="0.3">
      <c r="G61" s="3">
        <v>0.745</v>
      </c>
      <c r="H61" s="3">
        <v>0.7409</v>
      </c>
    </row>
    <row r="62" spans="2:8" x14ac:dyDescent="0.3">
      <c r="G62" s="3">
        <v>0.746</v>
      </c>
      <c r="H62" s="3">
        <v>0.7419</v>
      </c>
    </row>
    <row r="63" spans="2:8" x14ac:dyDescent="0.3">
      <c r="G63" s="3">
        <v>0.747</v>
      </c>
      <c r="H63" s="3">
        <v>0.7429</v>
      </c>
    </row>
    <row r="64" spans="2:8" x14ac:dyDescent="0.3">
      <c r="G64" s="3">
        <v>0.748</v>
      </c>
      <c r="H64" s="3">
        <v>0.74390000000000001</v>
      </c>
    </row>
    <row r="65" spans="7:8" x14ac:dyDescent="0.3">
      <c r="G65" s="3">
        <v>0.749</v>
      </c>
      <c r="H65" s="3">
        <v>0.74490000000000001</v>
      </c>
    </row>
    <row r="66" spans="7:8" x14ac:dyDescent="0.3">
      <c r="G66" s="3"/>
      <c r="H66" s="3"/>
    </row>
    <row r="67" spans="7:8" x14ac:dyDescent="0.3">
      <c r="G67" s="3">
        <v>0.75</v>
      </c>
      <c r="H67" s="3">
        <v>0.74590000000000001</v>
      </c>
    </row>
    <row r="68" spans="7:8" x14ac:dyDescent="0.3">
      <c r="G68" s="3">
        <v>0.751</v>
      </c>
      <c r="H68" s="3">
        <v>0.747</v>
      </c>
    </row>
    <row r="69" spans="7:8" x14ac:dyDescent="0.3">
      <c r="G69" s="3">
        <v>0.752</v>
      </c>
      <c r="H69" s="3">
        <v>0.748</v>
      </c>
    </row>
    <row r="70" spans="7:8" x14ac:dyDescent="0.3">
      <c r="G70" s="3">
        <v>0.753</v>
      </c>
      <c r="H70" s="3">
        <v>0.749</v>
      </c>
    </row>
    <row r="71" spans="7:8" x14ac:dyDescent="0.3">
      <c r="G71" s="3">
        <v>0.754</v>
      </c>
      <c r="H71" s="3">
        <v>0.75</v>
      </c>
    </row>
    <row r="72" spans="7:8" x14ac:dyDescent="0.3">
      <c r="G72" s="3"/>
      <c r="H72" s="3"/>
    </row>
    <row r="73" spans="7:8" x14ac:dyDescent="0.3">
      <c r="G73" s="3">
        <v>0.755</v>
      </c>
      <c r="H73" s="3">
        <v>0.751</v>
      </c>
    </row>
    <row r="74" spans="7:8" x14ac:dyDescent="0.3">
      <c r="G74" s="3">
        <v>0.75600000000000001</v>
      </c>
      <c r="H74" s="3">
        <v>0.752</v>
      </c>
    </row>
    <row r="75" spans="7:8" x14ac:dyDescent="0.3">
      <c r="G75" s="3">
        <v>0.75700000000000001</v>
      </c>
      <c r="H75" s="3">
        <v>0.753</v>
      </c>
    </row>
    <row r="76" spans="7:8" x14ac:dyDescent="0.3">
      <c r="G76" s="3">
        <v>0.75800000000000001</v>
      </c>
      <c r="H76" s="3">
        <v>0.754</v>
      </c>
    </row>
    <row r="77" spans="7:8" x14ac:dyDescent="0.3">
      <c r="G77" s="3">
        <v>0.75900000000000001</v>
      </c>
      <c r="H77" s="3">
        <v>0.755</v>
      </c>
    </row>
    <row r="78" spans="7:8" x14ac:dyDescent="0.3">
      <c r="G78" s="3"/>
      <c r="H78" s="3"/>
    </row>
    <row r="79" spans="7:8" x14ac:dyDescent="0.3">
      <c r="G79" s="3">
        <v>0.76</v>
      </c>
      <c r="H79" s="3">
        <v>0.75600000000000001</v>
      </c>
    </row>
    <row r="80" spans="7:8" x14ac:dyDescent="0.3">
      <c r="G80" s="3">
        <v>0.76100000000000001</v>
      </c>
      <c r="H80" s="3">
        <v>0.7571</v>
      </c>
    </row>
    <row r="81" spans="7:8" x14ac:dyDescent="0.3">
      <c r="G81" s="3">
        <v>0.76200000000000001</v>
      </c>
      <c r="H81" s="3">
        <v>0.7581</v>
      </c>
    </row>
    <row r="82" spans="7:8" x14ac:dyDescent="0.3">
      <c r="G82" s="3">
        <v>0.76300000000000001</v>
      </c>
      <c r="H82" s="3">
        <v>0.7591</v>
      </c>
    </row>
    <row r="83" spans="7:8" x14ac:dyDescent="0.3">
      <c r="G83" s="3">
        <v>0.76400000000000001</v>
      </c>
      <c r="H83" s="3">
        <v>0.7601</v>
      </c>
    </row>
    <row r="84" spans="7:8" x14ac:dyDescent="0.3">
      <c r="G84" s="3"/>
      <c r="H84" s="3"/>
    </row>
    <row r="85" spans="7:8" x14ac:dyDescent="0.3">
      <c r="G85" s="3">
        <v>0.76500000000000001</v>
      </c>
      <c r="H85" s="3">
        <v>0.7611</v>
      </c>
    </row>
    <row r="86" spans="7:8" x14ac:dyDescent="0.3">
      <c r="G86" s="3">
        <v>0.76600000000000001</v>
      </c>
      <c r="H86" s="3">
        <v>0.7621</v>
      </c>
    </row>
    <row r="87" spans="7:8" x14ac:dyDescent="0.3">
      <c r="G87" s="3">
        <v>0.76700000000000002</v>
      </c>
      <c r="H87" s="3">
        <v>0.7631</v>
      </c>
    </row>
    <row r="88" spans="7:8" x14ac:dyDescent="0.3">
      <c r="G88" s="3">
        <v>0.76800000000000002</v>
      </c>
      <c r="H88" s="3">
        <v>0.7641</v>
      </c>
    </row>
    <row r="89" spans="7:8" x14ac:dyDescent="0.3">
      <c r="G89" s="3">
        <v>0.76900000000000002</v>
      </c>
      <c r="H89" s="3">
        <v>0.7651</v>
      </c>
    </row>
    <row r="90" spans="7:8" x14ac:dyDescent="0.3">
      <c r="G90" s="3"/>
      <c r="H90" s="3"/>
    </row>
    <row r="91" spans="7:8" x14ac:dyDescent="0.3">
      <c r="G91" s="3">
        <v>0.77</v>
      </c>
      <c r="H91" s="3">
        <v>0.7661</v>
      </c>
    </row>
    <row r="92" spans="7:8" x14ac:dyDescent="0.3">
      <c r="G92" s="3">
        <v>0.77100000000000002</v>
      </c>
      <c r="H92" s="3">
        <v>0.7671</v>
      </c>
    </row>
    <row r="93" spans="7:8" x14ac:dyDescent="0.3">
      <c r="G93" s="3">
        <v>0.77200000000000002</v>
      </c>
      <c r="H93" s="3">
        <v>0.76819999999999999</v>
      </c>
    </row>
    <row r="94" spans="7:8" x14ac:dyDescent="0.3">
      <c r="G94" s="3">
        <v>0.77300000000000002</v>
      </c>
      <c r="H94" s="3">
        <v>0.76919999999999999</v>
      </c>
    </row>
    <row r="95" spans="7:8" x14ac:dyDescent="0.3">
      <c r="G95" s="3">
        <v>0.77400000000000002</v>
      </c>
      <c r="H95" s="3">
        <v>0.7702</v>
      </c>
    </row>
    <row r="96" spans="7:8" x14ac:dyDescent="0.3">
      <c r="G96" s="3"/>
      <c r="H96" s="3"/>
    </row>
    <row r="97" spans="7:8" x14ac:dyDescent="0.3">
      <c r="G97" s="3"/>
      <c r="H97" s="3"/>
    </row>
    <row r="98" spans="7:8" x14ac:dyDescent="0.3">
      <c r="G98" s="3">
        <v>0.77500000000000002</v>
      </c>
      <c r="H98" s="3">
        <v>0.7712</v>
      </c>
    </row>
    <row r="99" spans="7:8" x14ac:dyDescent="0.3">
      <c r="G99" s="3">
        <v>0.77600000000000002</v>
      </c>
      <c r="H99" s="3">
        <v>0.7722</v>
      </c>
    </row>
    <row r="100" spans="7:8" x14ac:dyDescent="0.3">
      <c r="G100" s="3">
        <v>0.77700000000000002</v>
      </c>
      <c r="H100" s="3">
        <v>0.7732</v>
      </c>
    </row>
    <row r="101" spans="7:8" x14ac:dyDescent="0.3">
      <c r="G101" s="3">
        <v>0.77800000000000002</v>
      </c>
      <c r="H101" s="3">
        <v>0.7742</v>
      </c>
    </row>
    <row r="102" spans="7:8" x14ac:dyDescent="0.3">
      <c r="G102" s="3">
        <v>0.77900000000000003</v>
      </c>
      <c r="H102" s="3">
        <v>0.7752</v>
      </c>
    </row>
    <row r="103" spans="7:8" x14ac:dyDescent="0.3">
      <c r="G103" s="3"/>
      <c r="H103" s="3"/>
    </row>
    <row r="104" spans="7:8" x14ac:dyDescent="0.3">
      <c r="G104" s="3">
        <v>0.78</v>
      </c>
      <c r="H104" s="3">
        <v>0.7762</v>
      </c>
    </row>
    <row r="105" spans="7:8" x14ac:dyDescent="0.3">
      <c r="G105" s="3">
        <v>0.78100000000000003</v>
      </c>
      <c r="H105" s="3">
        <v>0.7772</v>
      </c>
    </row>
    <row r="106" spans="7:8" x14ac:dyDescent="0.3">
      <c r="G106" s="3">
        <v>0.78200000000000003</v>
      </c>
      <c r="H106" s="3">
        <v>0.7782</v>
      </c>
    </row>
    <row r="107" spans="7:8" x14ac:dyDescent="0.3">
      <c r="G107" s="3">
        <v>0.78300000000000003</v>
      </c>
      <c r="H107" s="3">
        <v>0.7792</v>
      </c>
    </row>
    <row r="108" spans="7:8" x14ac:dyDescent="0.3">
      <c r="G108" s="3">
        <v>0.78400000000000003</v>
      </c>
      <c r="H108" s="3">
        <v>0.7802</v>
      </c>
    </row>
    <row r="109" spans="7:8" x14ac:dyDescent="0.3">
      <c r="G109" s="3"/>
      <c r="H109" s="3"/>
    </row>
    <row r="110" spans="7:8" x14ac:dyDescent="0.3">
      <c r="G110" s="3">
        <v>0.78500000000000003</v>
      </c>
      <c r="H110" s="3">
        <v>0.78129999999999999</v>
      </c>
    </row>
    <row r="111" spans="7:8" x14ac:dyDescent="0.3">
      <c r="G111" s="3">
        <v>0.78600000000000003</v>
      </c>
      <c r="H111" s="3">
        <v>0.7823</v>
      </c>
    </row>
    <row r="112" spans="7:8" x14ac:dyDescent="0.3">
      <c r="G112" s="3">
        <v>0.78700000000000003</v>
      </c>
      <c r="H112" s="3">
        <v>0.7833</v>
      </c>
    </row>
    <row r="113" spans="7:8" x14ac:dyDescent="0.3">
      <c r="G113" s="3">
        <v>0.78800000000000003</v>
      </c>
      <c r="H113" s="3">
        <v>0.7843</v>
      </c>
    </row>
    <row r="114" spans="7:8" x14ac:dyDescent="0.3">
      <c r="G114" s="3">
        <v>0.78900000000000003</v>
      </c>
      <c r="H114" s="3">
        <v>0.7853</v>
      </c>
    </row>
    <row r="115" spans="7:8" x14ac:dyDescent="0.3">
      <c r="G115" s="3"/>
      <c r="H115" s="3"/>
    </row>
    <row r="116" spans="7:8" x14ac:dyDescent="0.3">
      <c r="G116" s="3">
        <v>0.79</v>
      </c>
      <c r="H116" s="3">
        <v>0.7863</v>
      </c>
    </row>
    <row r="117" spans="7:8" x14ac:dyDescent="0.3">
      <c r="G117" s="3">
        <v>0.79100000000000004</v>
      </c>
      <c r="H117" s="3">
        <v>0.7873</v>
      </c>
    </row>
    <row r="118" spans="7:8" x14ac:dyDescent="0.3">
      <c r="G118" s="3">
        <v>0.79200000000000004</v>
      </c>
      <c r="H118" s="3">
        <v>0.7883</v>
      </c>
    </row>
    <row r="119" spans="7:8" x14ac:dyDescent="0.3">
      <c r="G119" s="3">
        <v>0.79300000000000004</v>
      </c>
      <c r="H119" s="3">
        <v>0.7893</v>
      </c>
    </row>
    <row r="120" spans="7:8" x14ac:dyDescent="0.3">
      <c r="G120" s="3">
        <v>0.79400000000000004</v>
      </c>
      <c r="H120" s="3">
        <v>0.7903</v>
      </c>
    </row>
    <row r="121" spans="7:8" x14ac:dyDescent="0.3">
      <c r="G121" s="3"/>
      <c r="H121" s="3"/>
    </row>
    <row r="122" spans="7:8" x14ac:dyDescent="0.3">
      <c r="G122" s="3">
        <v>0.79500000000000004</v>
      </c>
      <c r="H122" s="3">
        <v>0.7913</v>
      </c>
    </row>
    <row r="123" spans="7:8" x14ac:dyDescent="0.3">
      <c r="G123" s="3">
        <v>0.79600000000000004</v>
      </c>
      <c r="H123" s="3">
        <v>0.7923</v>
      </c>
    </row>
    <row r="124" spans="7:8" x14ac:dyDescent="0.3">
      <c r="G124" s="3">
        <v>0.79700000000000004</v>
      </c>
      <c r="H124" s="3">
        <v>0.79330000000000001</v>
      </c>
    </row>
    <row r="125" spans="7:8" x14ac:dyDescent="0.3">
      <c r="G125" s="3">
        <v>0.79800000000000004</v>
      </c>
      <c r="H125" s="3">
        <v>0.79430000000000001</v>
      </c>
    </row>
    <row r="126" spans="7:8" x14ac:dyDescent="0.3">
      <c r="G126" s="3">
        <v>0.79900000000000004</v>
      </c>
      <c r="H126" s="3">
        <v>0.7954</v>
      </c>
    </row>
    <row r="127" spans="7:8" x14ac:dyDescent="0.3">
      <c r="G127" s="3"/>
      <c r="H127" s="3"/>
    </row>
    <row r="128" spans="7:8" x14ac:dyDescent="0.3">
      <c r="G128" s="3">
        <v>0.8</v>
      </c>
      <c r="H128" s="3">
        <v>0.7964</v>
      </c>
    </row>
    <row r="129" spans="7:8" x14ac:dyDescent="0.3">
      <c r="G129" s="3">
        <v>0.80100000000000005</v>
      </c>
      <c r="H129" s="3">
        <v>0.7974</v>
      </c>
    </row>
    <row r="130" spans="7:8" x14ac:dyDescent="0.3">
      <c r="G130" s="3">
        <v>0.80200000000000005</v>
      </c>
      <c r="H130" s="3">
        <v>0.7984</v>
      </c>
    </row>
    <row r="131" spans="7:8" x14ac:dyDescent="0.3">
      <c r="G131" s="3">
        <v>0.80300000000000005</v>
      </c>
      <c r="H131" s="3">
        <v>0.7994</v>
      </c>
    </row>
    <row r="132" spans="7:8" x14ac:dyDescent="0.3">
      <c r="G132" s="3">
        <v>0.80400000000000005</v>
      </c>
      <c r="H132" s="3">
        <v>0.8004</v>
      </c>
    </row>
    <row r="133" spans="7:8" x14ac:dyDescent="0.3">
      <c r="G133" s="3"/>
      <c r="H133" s="3"/>
    </row>
    <row r="134" spans="7:8" x14ac:dyDescent="0.3">
      <c r="G134" s="3">
        <v>0.80500000000000005</v>
      </c>
      <c r="H134" s="3">
        <v>0.8014</v>
      </c>
    </row>
    <row r="135" spans="7:8" x14ac:dyDescent="0.3">
      <c r="G135" s="3">
        <v>0.80600000000000005</v>
      </c>
      <c r="H135" s="3">
        <v>0.8024</v>
      </c>
    </row>
    <row r="136" spans="7:8" x14ac:dyDescent="0.3">
      <c r="G136" s="3">
        <v>0.80700000000000005</v>
      </c>
      <c r="H136" s="3">
        <v>0.8034</v>
      </c>
    </row>
    <row r="137" spans="7:8" x14ac:dyDescent="0.3">
      <c r="G137" s="3">
        <v>0.80800000000000005</v>
      </c>
      <c r="H137" s="3">
        <v>0.8044</v>
      </c>
    </row>
    <row r="138" spans="7:8" x14ac:dyDescent="0.3">
      <c r="G138" s="3">
        <v>0.80900000000000005</v>
      </c>
      <c r="H138" s="3">
        <v>0.8054</v>
      </c>
    </row>
    <row r="139" spans="7:8" x14ac:dyDescent="0.3">
      <c r="G139" s="3"/>
      <c r="H139" s="3"/>
    </row>
    <row r="140" spans="7:8" x14ac:dyDescent="0.3">
      <c r="G140" s="3">
        <v>0.81</v>
      </c>
      <c r="H140" s="3">
        <v>0.80640000000000001</v>
      </c>
    </row>
    <row r="141" spans="7:8" x14ac:dyDescent="0.3">
      <c r="G141" s="3">
        <v>0.81100000000000005</v>
      </c>
      <c r="H141" s="3">
        <v>0.80740000000000001</v>
      </c>
    </row>
    <row r="142" spans="7:8" x14ac:dyDescent="0.3">
      <c r="G142" s="3">
        <v>0.81200000000000006</v>
      </c>
      <c r="H142" s="3">
        <v>0.80840000000000001</v>
      </c>
    </row>
    <row r="143" spans="7:8" x14ac:dyDescent="0.3">
      <c r="G143" s="3">
        <v>0.81299999999999994</v>
      </c>
      <c r="H143" s="3">
        <v>0.80940000000000001</v>
      </c>
    </row>
    <row r="144" spans="7:8" x14ac:dyDescent="0.3">
      <c r="G144" s="3">
        <v>0.81399999999999995</v>
      </c>
      <c r="H144" s="3">
        <v>0.81040000000000001</v>
      </c>
    </row>
    <row r="145" spans="7:8" x14ac:dyDescent="0.3">
      <c r="G145" s="3"/>
      <c r="H145" s="3"/>
    </row>
    <row r="146" spans="7:8" x14ac:dyDescent="0.3">
      <c r="G146" s="3"/>
      <c r="H146" s="3"/>
    </row>
    <row r="147" spans="7:8" x14ac:dyDescent="0.3">
      <c r="G147" s="3">
        <v>0.81499999999999995</v>
      </c>
      <c r="H147" s="3">
        <v>0.81140000000000001</v>
      </c>
    </row>
    <row r="148" spans="7:8" x14ac:dyDescent="0.3">
      <c r="G148" s="3">
        <v>0.81599999999999995</v>
      </c>
      <c r="H148" s="3">
        <v>0.8125</v>
      </c>
    </row>
    <row r="149" spans="7:8" x14ac:dyDescent="0.3">
      <c r="G149" s="3">
        <v>0.81699999999999995</v>
      </c>
      <c r="H149" s="3">
        <v>0.8135</v>
      </c>
    </row>
    <row r="150" spans="7:8" x14ac:dyDescent="0.3">
      <c r="G150" s="3">
        <v>0.81799999999999995</v>
      </c>
      <c r="H150" s="3">
        <v>0.8145</v>
      </c>
    </row>
    <row r="151" spans="7:8" x14ac:dyDescent="0.3">
      <c r="G151" s="3">
        <v>0.81899999999999995</v>
      </c>
      <c r="H151" s="3">
        <v>0.8155</v>
      </c>
    </row>
    <row r="152" spans="7:8" x14ac:dyDescent="0.3">
      <c r="G152" s="3"/>
      <c r="H152" s="3"/>
    </row>
    <row r="153" spans="7:8" x14ac:dyDescent="0.3">
      <c r="G153" s="3">
        <v>0.82</v>
      </c>
      <c r="H153" s="3">
        <v>0.8165</v>
      </c>
    </row>
    <row r="154" spans="7:8" x14ac:dyDescent="0.3">
      <c r="G154" s="3">
        <v>0.82099999999999995</v>
      </c>
      <c r="H154" s="3">
        <v>0.8175</v>
      </c>
    </row>
    <row r="155" spans="7:8" x14ac:dyDescent="0.3">
      <c r="G155" s="3">
        <v>0.82199999999999995</v>
      </c>
      <c r="H155" s="3">
        <v>0.81850000000000001</v>
      </c>
    </row>
    <row r="156" spans="7:8" x14ac:dyDescent="0.3">
      <c r="G156" s="3">
        <v>0.82299999999999995</v>
      </c>
      <c r="H156" s="3">
        <v>0.81950000000000001</v>
      </c>
    </row>
    <row r="157" spans="7:8" x14ac:dyDescent="0.3">
      <c r="G157" s="3">
        <v>0.82399999999999995</v>
      </c>
      <c r="H157" s="3">
        <v>0.82050000000000001</v>
      </c>
    </row>
    <row r="158" spans="7:8" x14ac:dyDescent="0.3">
      <c r="G158" s="3"/>
      <c r="H158" s="3"/>
    </row>
    <row r="159" spans="7:8" x14ac:dyDescent="0.3">
      <c r="G159" s="3">
        <v>0.82499999999999996</v>
      </c>
      <c r="H159" s="3">
        <v>0.82150000000000001</v>
      </c>
    </row>
    <row r="160" spans="7:8" x14ac:dyDescent="0.3">
      <c r="G160" s="3">
        <v>0.82599999999999996</v>
      </c>
      <c r="H160" s="3">
        <v>0.82250000000000001</v>
      </c>
    </row>
    <row r="161" spans="7:8" x14ac:dyDescent="0.3">
      <c r="G161" s="3">
        <v>0.82699999999999996</v>
      </c>
      <c r="H161" s="3">
        <v>0.82350000000000001</v>
      </c>
    </row>
    <row r="162" spans="7:8" x14ac:dyDescent="0.3">
      <c r="G162" s="3">
        <v>0.82799999999999996</v>
      </c>
      <c r="H162" s="3">
        <v>0.82450000000000001</v>
      </c>
    </row>
    <row r="163" spans="7:8" x14ac:dyDescent="0.3">
      <c r="G163" s="3">
        <v>0.82899999999999996</v>
      </c>
      <c r="H163" s="3">
        <v>0.82550000000000001</v>
      </c>
    </row>
    <row r="164" spans="7:8" x14ac:dyDescent="0.3">
      <c r="G164" s="3"/>
      <c r="H164" s="3"/>
    </row>
    <row r="165" spans="7:8" x14ac:dyDescent="0.3">
      <c r="G165" s="3">
        <v>0.83</v>
      </c>
      <c r="H165" s="3">
        <v>0.82650000000000001</v>
      </c>
    </row>
    <row r="166" spans="7:8" x14ac:dyDescent="0.3">
      <c r="G166" s="3">
        <v>0.83099999999999996</v>
      </c>
      <c r="H166" s="3">
        <v>0.82750000000000001</v>
      </c>
    </row>
    <row r="167" spans="7:8" x14ac:dyDescent="0.3">
      <c r="G167" s="3">
        <v>0.83199999999999996</v>
      </c>
      <c r="H167" s="3">
        <v>0.82850000000000001</v>
      </c>
    </row>
    <row r="168" spans="7:8" x14ac:dyDescent="0.3">
      <c r="G168" s="3">
        <v>0.83299999999999996</v>
      </c>
      <c r="H168" s="3">
        <v>0.82950000000000002</v>
      </c>
    </row>
    <row r="169" spans="7:8" x14ac:dyDescent="0.3">
      <c r="G169" s="3">
        <v>0.83399999999999996</v>
      </c>
      <c r="H169" s="3">
        <v>0.83050000000000002</v>
      </c>
    </row>
    <row r="170" spans="7:8" x14ac:dyDescent="0.3">
      <c r="G170" s="3"/>
      <c r="H170" s="3"/>
    </row>
    <row r="171" spans="7:8" x14ac:dyDescent="0.3">
      <c r="G171" s="3">
        <v>0.83499999999999996</v>
      </c>
      <c r="H171" s="3">
        <v>0.83150000000000002</v>
      </c>
    </row>
    <row r="172" spans="7:8" x14ac:dyDescent="0.3">
      <c r="G172" s="3">
        <v>0.83599999999999997</v>
      </c>
      <c r="H172" s="3">
        <v>0.83250000000000002</v>
      </c>
    </row>
    <row r="173" spans="7:8" x14ac:dyDescent="0.3">
      <c r="G173" s="3">
        <v>0.83699999999999997</v>
      </c>
      <c r="H173" s="3">
        <v>0.83350000000000002</v>
      </c>
    </row>
    <row r="174" spans="7:8" x14ac:dyDescent="0.3">
      <c r="G174" s="3">
        <v>0.83799999999999997</v>
      </c>
      <c r="H174" s="3">
        <v>0.83460000000000001</v>
      </c>
    </row>
    <row r="175" spans="7:8" x14ac:dyDescent="0.3">
      <c r="G175" s="3">
        <v>0.83899999999999997</v>
      </c>
      <c r="H175" s="3">
        <v>0.83560000000000001</v>
      </c>
    </row>
    <row r="176" spans="7:8" x14ac:dyDescent="0.3">
      <c r="G176" s="3"/>
      <c r="H176" s="3"/>
    </row>
    <row r="177" spans="7:8" x14ac:dyDescent="0.3">
      <c r="G177" s="3">
        <v>0.84</v>
      </c>
      <c r="H177" s="3">
        <v>0.83660000000000001</v>
      </c>
    </row>
    <row r="178" spans="7:8" x14ac:dyDescent="0.3">
      <c r="G178" s="3">
        <v>0.84099999999999997</v>
      </c>
      <c r="H178" s="3">
        <v>0.83760000000000001</v>
      </c>
    </row>
    <row r="179" spans="7:8" x14ac:dyDescent="0.3">
      <c r="G179" s="3">
        <v>0.84199999999999997</v>
      </c>
      <c r="H179" s="3">
        <v>0.83860000000000001</v>
      </c>
    </row>
    <row r="180" spans="7:8" x14ac:dyDescent="0.3">
      <c r="G180" s="3">
        <v>0.84299999999999997</v>
      </c>
      <c r="H180" s="3">
        <v>0.83960000000000001</v>
      </c>
    </row>
    <row r="181" spans="7:8" x14ac:dyDescent="0.3">
      <c r="G181" s="3">
        <v>0.84399999999999997</v>
      </c>
      <c r="H181" s="3">
        <v>0.84060000000000001</v>
      </c>
    </row>
    <row r="182" spans="7:8" x14ac:dyDescent="0.3">
      <c r="G182" s="3"/>
      <c r="H182" s="3"/>
    </row>
    <row r="183" spans="7:8" x14ac:dyDescent="0.3">
      <c r="G183" s="3">
        <v>0.84499999999999997</v>
      </c>
      <c r="H183" s="3">
        <v>0.84160000000000001</v>
      </c>
    </row>
    <row r="184" spans="7:8" x14ac:dyDescent="0.3">
      <c r="G184" s="3">
        <v>0.84599999999999997</v>
      </c>
      <c r="H184" s="3">
        <v>0.84260000000000002</v>
      </c>
    </row>
    <row r="185" spans="7:8" x14ac:dyDescent="0.3">
      <c r="G185" s="3">
        <v>0.84699999999999998</v>
      </c>
      <c r="H185" s="3">
        <v>0.84360000000000002</v>
      </c>
    </row>
    <row r="186" spans="7:8" x14ac:dyDescent="0.3">
      <c r="G186" s="3">
        <v>0.84799999999999998</v>
      </c>
      <c r="H186" s="3">
        <v>0.84460000000000002</v>
      </c>
    </row>
    <row r="187" spans="7:8" x14ac:dyDescent="0.3">
      <c r="G187" s="3">
        <v>0.84899999999999998</v>
      </c>
      <c r="H187" s="3">
        <v>0.84560000000000002</v>
      </c>
    </row>
    <row r="188" spans="7:8" x14ac:dyDescent="0.3">
      <c r="G188" s="3"/>
      <c r="H188" s="3"/>
    </row>
    <row r="189" spans="7:8" x14ac:dyDescent="0.3">
      <c r="G189" s="3">
        <v>0.85</v>
      </c>
      <c r="H189" s="3">
        <v>0.84660000000000002</v>
      </c>
    </row>
    <row r="190" spans="7:8" x14ac:dyDescent="0.3">
      <c r="G190" s="3">
        <v>0.85099999999999998</v>
      </c>
      <c r="H190" s="3">
        <v>0.84760000000000002</v>
      </c>
    </row>
    <row r="191" spans="7:8" x14ac:dyDescent="0.3">
      <c r="G191" s="3">
        <v>0.85199999999999998</v>
      </c>
      <c r="H191" s="3">
        <v>0.84860000000000002</v>
      </c>
    </row>
    <row r="192" spans="7:8" x14ac:dyDescent="0.3">
      <c r="G192" s="3">
        <v>0.85299999999999998</v>
      </c>
      <c r="H192" s="3">
        <v>0.84960000000000002</v>
      </c>
    </row>
    <row r="193" spans="7:8" x14ac:dyDescent="0.3">
      <c r="G193" s="3">
        <v>0.85399999999999998</v>
      </c>
      <c r="H193" s="3">
        <v>0.85060000000000002</v>
      </c>
    </row>
    <row r="194" spans="7:8" x14ac:dyDescent="0.3">
      <c r="G194" s="3"/>
      <c r="H194" s="3"/>
    </row>
    <row r="195" spans="7:8" x14ac:dyDescent="0.3">
      <c r="G195" s="3"/>
      <c r="H195" s="3"/>
    </row>
    <row r="196" spans="7:8" x14ac:dyDescent="0.3">
      <c r="G196" s="3">
        <v>0.85499999999999998</v>
      </c>
      <c r="H196" s="3">
        <v>0.85160000000000002</v>
      </c>
    </row>
    <row r="197" spans="7:8" x14ac:dyDescent="0.3">
      <c r="G197" s="3">
        <v>0.85599999999999998</v>
      </c>
      <c r="H197" s="3">
        <v>0.85260000000000002</v>
      </c>
    </row>
    <row r="198" spans="7:8" x14ac:dyDescent="0.3">
      <c r="G198" s="3">
        <v>0.85699999999999998</v>
      </c>
      <c r="H198" s="3">
        <v>0.85360000000000003</v>
      </c>
    </row>
    <row r="199" spans="7:8" x14ac:dyDescent="0.3">
      <c r="G199" s="3">
        <v>0.85799999999999998</v>
      </c>
      <c r="H199" s="3">
        <v>0.85460000000000003</v>
      </c>
    </row>
    <row r="200" spans="7:8" x14ac:dyDescent="0.3">
      <c r="G200" s="3">
        <v>0.85899999999999999</v>
      </c>
      <c r="H200" s="3">
        <v>0.85560000000000003</v>
      </c>
    </row>
    <row r="201" spans="7:8" x14ac:dyDescent="0.3">
      <c r="G201" s="3"/>
      <c r="H201" s="3"/>
    </row>
    <row r="202" spans="7:8" x14ac:dyDescent="0.3">
      <c r="G202" s="3">
        <v>0.86</v>
      </c>
      <c r="H202" s="3">
        <v>0.85660000000000003</v>
      </c>
    </row>
    <row r="203" spans="7:8" x14ac:dyDescent="0.3">
      <c r="G203" s="3">
        <v>0.86099999999999999</v>
      </c>
      <c r="H203" s="3">
        <v>0.85760000000000003</v>
      </c>
    </row>
    <row r="204" spans="7:8" x14ac:dyDescent="0.3">
      <c r="G204" s="3">
        <v>0.86199999999999999</v>
      </c>
      <c r="H204" s="3">
        <v>0.85860000000000003</v>
      </c>
    </row>
    <row r="205" spans="7:8" x14ac:dyDescent="0.3">
      <c r="G205" s="3">
        <v>0.86299999999999999</v>
      </c>
      <c r="H205" s="3">
        <v>0.85960000000000003</v>
      </c>
    </row>
    <row r="206" spans="7:8" x14ac:dyDescent="0.3">
      <c r="G206" s="3">
        <v>0.86399999999999999</v>
      </c>
      <c r="H206" s="3">
        <v>0.86060000000000003</v>
      </c>
    </row>
    <row r="207" spans="7:8" x14ac:dyDescent="0.3">
      <c r="G207" s="3"/>
      <c r="H207" s="3"/>
    </row>
    <row r="208" spans="7:8" x14ac:dyDescent="0.3">
      <c r="G208" s="3">
        <v>0.86499999999999999</v>
      </c>
      <c r="H208" s="3">
        <v>0.86160000000000003</v>
      </c>
    </row>
    <row r="209" spans="7:8" x14ac:dyDescent="0.3">
      <c r="G209" s="3">
        <v>0.86599999999999999</v>
      </c>
      <c r="H209" s="3">
        <v>0.86260000000000003</v>
      </c>
    </row>
    <row r="210" spans="7:8" x14ac:dyDescent="0.3">
      <c r="G210" s="3">
        <v>0.86699999999999999</v>
      </c>
      <c r="H210" s="3">
        <v>0.86360000000000003</v>
      </c>
    </row>
    <row r="211" spans="7:8" x14ac:dyDescent="0.3">
      <c r="G211" s="3">
        <v>0.86799999999999999</v>
      </c>
      <c r="H211" s="3">
        <v>0.86460000000000004</v>
      </c>
    </row>
    <row r="212" spans="7:8" x14ac:dyDescent="0.3">
      <c r="G212" s="3">
        <v>0.86899999999999999</v>
      </c>
      <c r="H212" s="3">
        <v>0.86560000000000004</v>
      </c>
    </row>
    <row r="213" spans="7:8" x14ac:dyDescent="0.3">
      <c r="G213" s="3"/>
      <c r="H213" s="3"/>
    </row>
    <row r="214" spans="7:8" x14ac:dyDescent="0.3">
      <c r="G214" s="3">
        <v>0.87</v>
      </c>
      <c r="H214" s="3">
        <v>0.86660000000000004</v>
      </c>
    </row>
    <row r="215" spans="7:8" x14ac:dyDescent="0.3">
      <c r="G215" s="3">
        <v>0.871</v>
      </c>
      <c r="H215" s="3">
        <v>0.86760000000000004</v>
      </c>
    </row>
    <row r="216" spans="7:8" x14ac:dyDescent="0.3">
      <c r="G216" s="3">
        <v>0.872</v>
      </c>
      <c r="H216" s="3">
        <v>0.86870000000000003</v>
      </c>
    </row>
    <row r="217" spans="7:8" x14ac:dyDescent="0.3">
      <c r="G217" s="3">
        <v>0.873</v>
      </c>
      <c r="H217" s="3">
        <v>0.86970000000000003</v>
      </c>
    </row>
    <row r="218" spans="7:8" x14ac:dyDescent="0.3">
      <c r="G218" s="3">
        <v>0.874</v>
      </c>
      <c r="H218" s="3">
        <v>0.87070000000000003</v>
      </c>
    </row>
    <row r="219" spans="7:8" x14ac:dyDescent="0.3">
      <c r="G219" s="3"/>
      <c r="H219" s="3"/>
    </row>
    <row r="220" spans="7:8" x14ac:dyDescent="0.3">
      <c r="G220" s="3">
        <v>0.875</v>
      </c>
      <c r="H220" s="3">
        <v>0.87170000000000003</v>
      </c>
    </row>
    <row r="221" spans="7:8" x14ac:dyDescent="0.3">
      <c r="G221" s="3">
        <v>0.876</v>
      </c>
      <c r="H221" s="3">
        <v>0.87270000000000003</v>
      </c>
    </row>
    <row r="222" spans="7:8" x14ac:dyDescent="0.3">
      <c r="G222" s="3">
        <v>0.877</v>
      </c>
      <c r="H222" s="3">
        <v>0.87370000000000003</v>
      </c>
    </row>
    <row r="223" spans="7:8" x14ac:dyDescent="0.3">
      <c r="G223" s="3">
        <v>0.878</v>
      </c>
      <c r="H223" s="3">
        <v>0.87470000000000003</v>
      </c>
    </row>
    <row r="224" spans="7:8" x14ac:dyDescent="0.3">
      <c r="G224" s="3">
        <v>0.879</v>
      </c>
      <c r="H224" s="3">
        <v>0.87570000000000003</v>
      </c>
    </row>
    <row r="225" spans="7:8" x14ac:dyDescent="0.3">
      <c r="G225" s="3"/>
      <c r="H225" s="3"/>
    </row>
    <row r="226" spans="7:8" x14ac:dyDescent="0.3">
      <c r="G226" s="3">
        <v>0.88</v>
      </c>
      <c r="H226" s="3">
        <v>0.87670000000000003</v>
      </c>
    </row>
    <row r="227" spans="7:8" x14ac:dyDescent="0.3">
      <c r="G227" s="3">
        <v>0.88100000000000001</v>
      </c>
      <c r="H227" s="3">
        <v>0.87770000000000004</v>
      </c>
    </row>
    <row r="228" spans="7:8" x14ac:dyDescent="0.3">
      <c r="G228" s="3">
        <v>0.88200000000000001</v>
      </c>
      <c r="H228" s="3">
        <v>0.87870000000000004</v>
      </c>
    </row>
    <row r="229" spans="7:8" x14ac:dyDescent="0.3">
      <c r="G229" s="3">
        <v>0.88300000000000001</v>
      </c>
      <c r="H229" s="3">
        <v>0.87970000000000004</v>
      </c>
    </row>
    <row r="230" spans="7:8" x14ac:dyDescent="0.3">
      <c r="G230" s="3">
        <v>0.88400000000000001</v>
      </c>
      <c r="H230" s="3">
        <v>0.88070000000000004</v>
      </c>
    </row>
    <row r="231" spans="7:8" x14ac:dyDescent="0.3">
      <c r="G231" s="3"/>
      <c r="H231" s="3"/>
    </row>
    <row r="232" spans="7:8" x14ac:dyDescent="0.3">
      <c r="G232" s="3">
        <v>0.88500000000000001</v>
      </c>
      <c r="H232" s="3">
        <v>0.88170000000000004</v>
      </c>
    </row>
    <row r="233" spans="7:8" x14ac:dyDescent="0.3">
      <c r="G233" s="3">
        <v>0.88600000000000001</v>
      </c>
      <c r="H233" s="3">
        <v>0.88270000000000004</v>
      </c>
    </row>
    <row r="234" spans="7:8" x14ac:dyDescent="0.3">
      <c r="G234" s="3">
        <v>0.88700000000000001</v>
      </c>
      <c r="H234" s="3">
        <v>0.88370000000000004</v>
      </c>
    </row>
    <row r="235" spans="7:8" x14ac:dyDescent="0.3">
      <c r="G235" s="3">
        <v>0.88800000000000001</v>
      </c>
      <c r="H235" s="3">
        <v>0.88470000000000004</v>
      </c>
    </row>
    <row r="236" spans="7:8" x14ac:dyDescent="0.3">
      <c r="G236" s="3">
        <v>0.88900000000000001</v>
      </c>
      <c r="H236" s="3">
        <v>0.88570000000000004</v>
      </c>
    </row>
    <row r="237" spans="7:8" x14ac:dyDescent="0.3">
      <c r="G237" s="3"/>
      <c r="H237" s="3"/>
    </row>
    <row r="238" spans="7:8" x14ac:dyDescent="0.3">
      <c r="G238" s="3">
        <v>0.89</v>
      </c>
      <c r="H238" s="3">
        <v>0.88670000000000004</v>
      </c>
    </row>
    <row r="239" spans="7:8" x14ac:dyDescent="0.3">
      <c r="G239" s="3">
        <v>0.89100000000000001</v>
      </c>
      <c r="H239" s="3">
        <v>0.88770000000000004</v>
      </c>
    </row>
    <row r="240" spans="7:8" x14ac:dyDescent="0.3">
      <c r="G240" s="3">
        <v>0.89200000000000002</v>
      </c>
      <c r="H240" s="3">
        <v>0.88870000000000005</v>
      </c>
    </row>
    <row r="241" spans="7:8" x14ac:dyDescent="0.3">
      <c r="G241" s="3">
        <v>0.89300000000000002</v>
      </c>
      <c r="H241" s="3">
        <v>0.88970000000000005</v>
      </c>
    </row>
    <row r="242" spans="7:8" x14ac:dyDescent="0.3">
      <c r="G242" s="3">
        <v>0.89400000000000002</v>
      </c>
      <c r="H242" s="3">
        <v>0.89070000000000005</v>
      </c>
    </row>
    <row r="243" spans="7:8" x14ac:dyDescent="0.3">
      <c r="G243" s="3"/>
      <c r="H243" s="3"/>
    </row>
    <row r="244" spans="7:8" x14ac:dyDescent="0.3">
      <c r="G244" s="3"/>
      <c r="H244" s="3"/>
    </row>
    <row r="245" spans="7:8" x14ac:dyDescent="0.3">
      <c r="G245" s="3">
        <v>0.89500000000000002</v>
      </c>
      <c r="H245" s="3">
        <v>0.89170000000000005</v>
      </c>
    </row>
    <row r="246" spans="7:8" x14ac:dyDescent="0.3">
      <c r="G246" s="3">
        <v>0.89600000000000002</v>
      </c>
      <c r="H246" s="3">
        <v>0.89270000000000005</v>
      </c>
    </row>
    <row r="247" spans="7:8" x14ac:dyDescent="0.3">
      <c r="G247" s="3">
        <v>0.89700000000000002</v>
      </c>
      <c r="H247" s="3">
        <v>0.89370000000000005</v>
      </c>
    </row>
    <row r="248" spans="7:8" x14ac:dyDescent="0.3">
      <c r="G248" s="3">
        <v>0.89800000000000002</v>
      </c>
      <c r="H248" s="3">
        <v>0.89470000000000005</v>
      </c>
    </row>
    <row r="249" spans="7:8" x14ac:dyDescent="0.3">
      <c r="G249" s="3">
        <v>0.89900000000000002</v>
      </c>
      <c r="H249" s="3">
        <v>0.89570000000000005</v>
      </c>
    </row>
    <row r="250" spans="7:8" x14ac:dyDescent="0.3">
      <c r="G250" s="3"/>
      <c r="H250" s="3"/>
    </row>
    <row r="251" spans="7:8" x14ac:dyDescent="0.3">
      <c r="G251" s="3">
        <v>0.9</v>
      </c>
      <c r="H251" s="3">
        <v>0.89670000000000005</v>
      </c>
    </row>
    <row r="252" spans="7:8" x14ac:dyDescent="0.3">
      <c r="G252" s="3">
        <v>0.90100000000000002</v>
      </c>
      <c r="H252" s="3">
        <v>0.89770000000000005</v>
      </c>
    </row>
    <row r="253" spans="7:8" x14ac:dyDescent="0.3">
      <c r="G253" s="3">
        <v>0.90200000000000002</v>
      </c>
      <c r="H253" s="3">
        <v>0.89870000000000005</v>
      </c>
    </row>
    <row r="254" spans="7:8" x14ac:dyDescent="0.3">
      <c r="G254" s="3">
        <v>0.90300000000000002</v>
      </c>
      <c r="H254" s="3">
        <v>0.89970000000000006</v>
      </c>
    </row>
    <row r="255" spans="7:8" x14ac:dyDescent="0.3">
      <c r="G255" s="3">
        <v>0.90400000000000003</v>
      </c>
      <c r="H255" s="3">
        <v>0.90069999999999995</v>
      </c>
    </row>
    <row r="256" spans="7:8" x14ac:dyDescent="0.3">
      <c r="G256" s="3"/>
      <c r="H256" s="3"/>
    </row>
    <row r="257" spans="7:8" x14ac:dyDescent="0.3">
      <c r="G257" s="3">
        <v>0.90500000000000003</v>
      </c>
      <c r="H257" s="3">
        <v>0.90169999999999995</v>
      </c>
    </row>
    <row r="258" spans="7:8" x14ac:dyDescent="0.3">
      <c r="G258" s="3">
        <v>0.90600000000000003</v>
      </c>
      <c r="H258" s="3">
        <v>0.90269999999999995</v>
      </c>
    </row>
    <row r="259" spans="7:8" x14ac:dyDescent="0.3">
      <c r="G259" s="3">
        <v>0.90700000000000003</v>
      </c>
      <c r="H259" s="3">
        <v>0.90369999999999995</v>
      </c>
    </row>
    <row r="260" spans="7:8" x14ac:dyDescent="0.3">
      <c r="G260" s="3">
        <v>0.90800000000000003</v>
      </c>
      <c r="H260" s="3">
        <v>0.90469999999999995</v>
      </c>
    </row>
    <row r="261" spans="7:8" x14ac:dyDescent="0.3">
      <c r="G261" s="3">
        <v>0.90900000000000003</v>
      </c>
      <c r="H261" s="3">
        <v>0.90569999999999995</v>
      </c>
    </row>
    <row r="262" spans="7:8" x14ac:dyDescent="0.3">
      <c r="G262" s="3"/>
      <c r="H262" s="3"/>
    </row>
    <row r="263" spans="7:8" x14ac:dyDescent="0.3">
      <c r="G263" s="3">
        <v>0.91</v>
      </c>
      <c r="H263" s="3">
        <v>0.90669999999999995</v>
      </c>
    </row>
    <row r="264" spans="7:8" x14ac:dyDescent="0.3">
      <c r="G264" s="3">
        <v>0.91100000000000003</v>
      </c>
      <c r="H264" s="3">
        <v>0.90769999999999995</v>
      </c>
    </row>
    <row r="265" spans="7:8" x14ac:dyDescent="0.3">
      <c r="G265" s="3">
        <v>0.91200000000000003</v>
      </c>
      <c r="H265" s="3">
        <v>0.90869999999999995</v>
      </c>
    </row>
    <row r="266" spans="7:8" x14ac:dyDescent="0.3">
      <c r="G266" s="3">
        <v>0.91300000000000003</v>
      </c>
      <c r="H266" s="3">
        <v>0.90969999999999995</v>
      </c>
    </row>
    <row r="267" spans="7:8" x14ac:dyDescent="0.3">
      <c r="G267" s="3">
        <v>0.91400000000000003</v>
      </c>
      <c r="H267" s="3">
        <v>0.91069999999999995</v>
      </c>
    </row>
    <row r="268" spans="7:8" x14ac:dyDescent="0.3">
      <c r="G268" s="3"/>
      <c r="H268" s="3"/>
    </row>
    <row r="269" spans="7:8" x14ac:dyDescent="0.3">
      <c r="G269" s="3">
        <v>0.91500000000000004</v>
      </c>
      <c r="H269" s="3">
        <v>0.91169999999999995</v>
      </c>
    </row>
    <row r="270" spans="7:8" x14ac:dyDescent="0.3">
      <c r="G270" s="3">
        <v>0.91600000000000004</v>
      </c>
      <c r="H270" s="3">
        <v>0.91269999999999996</v>
      </c>
    </row>
    <row r="271" spans="7:8" x14ac:dyDescent="0.3">
      <c r="G271" s="3">
        <v>0.91700000000000004</v>
      </c>
      <c r="H271" s="3">
        <v>0.91369999999999996</v>
      </c>
    </row>
    <row r="272" spans="7:8" x14ac:dyDescent="0.3">
      <c r="G272" s="3">
        <v>0.91800000000000004</v>
      </c>
      <c r="H272" s="3">
        <v>0.91469999999999996</v>
      </c>
    </row>
    <row r="273" spans="7:8" x14ac:dyDescent="0.3">
      <c r="G273" s="3">
        <v>0.91900000000000004</v>
      </c>
      <c r="H273" s="3">
        <v>0.91569999999999996</v>
      </c>
    </row>
    <row r="274" spans="7:8" x14ac:dyDescent="0.3">
      <c r="G274" s="3"/>
      <c r="H274" s="3"/>
    </row>
    <row r="275" spans="7:8" x14ac:dyDescent="0.3">
      <c r="G275" s="3">
        <v>0.92</v>
      </c>
      <c r="H275" s="3">
        <v>0.91669999999999996</v>
      </c>
    </row>
    <row r="276" spans="7:8" x14ac:dyDescent="0.3">
      <c r="G276" s="3">
        <v>0.92100000000000004</v>
      </c>
      <c r="H276" s="3">
        <v>0.91769999999999996</v>
      </c>
    </row>
    <row r="277" spans="7:8" x14ac:dyDescent="0.3">
      <c r="G277" s="3">
        <v>0.92200000000000004</v>
      </c>
      <c r="H277" s="3">
        <v>0.91869999999999996</v>
      </c>
    </row>
    <row r="278" spans="7:8" x14ac:dyDescent="0.3">
      <c r="G278" s="3">
        <v>0.92300000000000004</v>
      </c>
      <c r="H278" s="3">
        <v>0.91969999999999996</v>
      </c>
    </row>
    <row r="279" spans="7:8" x14ac:dyDescent="0.3">
      <c r="G279" s="3">
        <v>0.92400000000000004</v>
      </c>
      <c r="H279" s="3">
        <v>0.92069999999999996</v>
      </c>
    </row>
    <row r="280" spans="7:8" x14ac:dyDescent="0.3">
      <c r="G280" s="3"/>
      <c r="H280" s="3"/>
    </row>
    <row r="281" spans="7:8" x14ac:dyDescent="0.3">
      <c r="G281" s="3">
        <v>0.92500000000000004</v>
      </c>
      <c r="H281" s="3">
        <v>0.92169999999999996</v>
      </c>
    </row>
    <row r="282" spans="7:8" x14ac:dyDescent="0.3">
      <c r="G282" s="3">
        <v>0.92600000000000005</v>
      </c>
      <c r="H282" s="3">
        <v>0.92269999999999996</v>
      </c>
    </row>
    <row r="283" spans="7:8" x14ac:dyDescent="0.3">
      <c r="G283" s="3">
        <v>0.92700000000000005</v>
      </c>
      <c r="H283" s="3">
        <v>0.92369999999999997</v>
      </c>
    </row>
    <row r="284" spans="7:8" x14ac:dyDescent="0.3">
      <c r="G284" s="3">
        <v>0.92800000000000005</v>
      </c>
      <c r="H284" s="3">
        <v>0.92469999999999997</v>
      </c>
    </row>
    <row r="285" spans="7:8" x14ac:dyDescent="0.3">
      <c r="G285" s="3">
        <v>0.92900000000000005</v>
      </c>
      <c r="H285" s="3">
        <v>0.92569999999999997</v>
      </c>
    </row>
    <row r="286" spans="7:8" x14ac:dyDescent="0.3">
      <c r="G286" s="3"/>
      <c r="H286" s="3"/>
    </row>
    <row r="287" spans="7:8" x14ac:dyDescent="0.3">
      <c r="G287" s="3">
        <v>0.93</v>
      </c>
      <c r="H287" s="3">
        <v>0.92669999999999997</v>
      </c>
    </row>
    <row r="288" spans="7:8" x14ac:dyDescent="0.3">
      <c r="G288" s="3">
        <v>0.93100000000000005</v>
      </c>
      <c r="H288" s="3">
        <v>0.92769999999999997</v>
      </c>
    </row>
    <row r="289" spans="7:8" x14ac:dyDescent="0.3">
      <c r="G289" s="3">
        <v>0.93200000000000005</v>
      </c>
      <c r="H289" s="3">
        <v>0.92869999999999997</v>
      </c>
    </row>
    <row r="290" spans="7:8" x14ac:dyDescent="0.3">
      <c r="G290" s="3">
        <v>0.93300000000000005</v>
      </c>
      <c r="H290" s="3">
        <v>0.92969999999999997</v>
      </c>
    </row>
    <row r="291" spans="7:8" x14ac:dyDescent="0.3">
      <c r="G291" s="3">
        <v>0.93400000000000005</v>
      </c>
      <c r="H291" s="3">
        <v>0.93069999999999997</v>
      </c>
    </row>
    <row r="292" spans="7:8" x14ac:dyDescent="0.3">
      <c r="G292" s="3"/>
      <c r="H292" s="3"/>
    </row>
    <row r="293" spans="7:8" x14ac:dyDescent="0.3">
      <c r="G293" s="3"/>
      <c r="H293" s="3"/>
    </row>
    <row r="294" spans="7:8" x14ac:dyDescent="0.3">
      <c r="G294" s="3">
        <v>0.93500000000000005</v>
      </c>
      <c r="H294" s="3">
        <v>0.93169999999999997</v>
      </c>
    </row>
    <row r="295" spans="7:8" x14ac:dyDescent="0.3">
      <c r="G295" s="3">
        <v>0.93600000000000005</v>
      </c>
      <c r="H295" s="3">
        <v>0.93269999999999997</v>
      </c>
    </row>
    <row r="296" spans="7:8" x14ac:dyDescent="0.3">
      <c r="G296" s="3">
        <v>0.93700000000000006</v>
      </c>
      <c r="H296" s="3">
        <v>0.93369999999999997</v>
      </c>
    </row>
    <row r="297" spans="7:8" x14ac:dyDescent="0.3">
      <c r="G297" s="3">
        <v>0.93799999999999994</v>
      </c>
      <c r="H297" s="3">
        <v>0.93469999999999998</v>
      </c>
    </row>
    <row r="298" spans="7:8" x14ac:dyDescent="0.3">
      <c r="G298" s="3">
        <v>0.93899999999999995</v>
      </c>
      <c r="H298" s="3">
        <v>0.93569999999999998</v>
      </c>
    </row>
    <row r="299" spans="7:8" x14ac:dyDescent="0.3">
      <c r="G299" s="3"/>
      <c r="H299" s="3"/>
    </row>
    <row r="300" spans="7:8" x14ac:dyDescent="0.3">
      <c r="G300" s="3">
        <v>0.94</v>
      </c>
      <c r="H300" s="3">
        <v>0.93669999999999998</v>
      </c>
    </row>
    <row r="301" spans="7:8" x14ac:dyDescent="0.3">
      <c r="G301" s="3">
        <v>0.94099999999999995</v>
      </c>
      <c r="H301" s="3">
        <v>0.93769999999999998</v>
      </c>
    </row>
    <row r="302" spans="7:8" x14ac:dyDescent="0.3">
      <c r="G302" s="3">
        <v>0.94199999999999995</v>
      </c>
      <c r="H302" s="3">
        <v>0.93869999999999998</v>
      </c>
    </row>
    <row r="303" spans="7:8" x14ac:dyDescent="0.3">
      <c r="G303" s="3">
        <v>0.94299999999999995</v>
      </c>
      <c r="H303" s="3">
        <v>0.93969999999999998</v>
      </c>
    </row>
    <row r="304" spans="7:8" x14ac:dyDescent="0.3">
      <c r="G304" s="3">
        <v>0.94399999999999995</v>
      </c>
      <c r="H304" s="3">
        <v>0.94069999999999998</v>
      </c>
    </row>
    <row r="305" spans="7:8" x14ac:dyDescent="0.3">
      <c r="G305" s="3"/>
      <c r="H305" s="3"/>
    </row>
    <row r="306" spans="7:8" x14ac:dyDescent="0.3">
      <c r="G306" s="3">
        <v>0.94499999999999995</v>
      </c>
      <c r="H306" s="3">
        <v>0.94169999999999998</v>
      </c>
    </row>
    <row r="307" spans="7:8" x14ac:dyDescent="0.3">
      <c r="G307" s="3">
        <v>0.94599999999999995</v>
      </c>
      <c r="H307" s="3">
        <v>0.94269999999999998</v>
      </c>
    </row>
    <row r="308" spans="7:8" x14ac:dyDescent="0.3">
      <c r="G308" s="3">
        <v>0.94699999999999995</v>
      </c>
      <c r="H308" s="3">
        <v>0.94369999999999998</v>
      </c>
    </row>
    <row r="309" spans="7:8" x14ac:dyDescent="0.3">
      <c r="G309" s="3">
        <v>0.94799999999999995</v>
      </c>
      <c r="H309" s="3">
        <v>0.94469999999999998</v>
      </c>
    </row>
    <row r="310" spans="7:8" x14ac:dyDescent="0.3">
      <c r="G310" s="3">
        <v>0.94899999999999995</v>
      </c>
      <c r="H310" s="3">
        <v>0.94569999999999999</v>
      </c>
    </row>
    <row r="311" spans="7:8" x14ac:dyDescent="0.3">
      <c r="G311" s="3"/>
      <c r="H311" s="3"/>
    </row>
    <row r="312" spans="7:8" x14ac:dyDescent="0.3">
      <c r="G312" s="3">
        <v>0.95</v>
      </c>
      <c r="H312" s="3">
        <v>0.94669999999999999</v>
      </c>
    </row>
    <row r="313" spans="7:8" x14ac:dyDescent="0.3">
      <c r="G313" s="3">
        <v>0.95099999999999996</v>
      </c>
      <c r="H313" s="3">
        <v>0.94769999999999999</v>
      </c>
    </row>
    <row r="314" spans="7:8" x14ac:dyDescent="0.3">
      <c r="G314" s="3">
        <v>0.95199999999999996</v>
      </c>
      <c r="H314" s="3">
        <v>0.94869999999999999</v>
      </c>
    </row>
    <row r="315" spans="7:8" x14ac:dyDescent="0.3">
      <c r="G315" s="3">
        <v>0.95299999999999996</v>
      </c>
      <c r="H315" s="3">
        <v>0.94969999999999999</v>
      </c>
    </row>
    <row r="316" spans="7:8" x14ac:dyDescent="0.3">
      <c r="G316" s="3">
        <v>0.95399999999999996</v>
      </c>
      <c r="H316" s="3">
        <v>0.95069999999999999</v>
      </c>
    </row>
    <row r="317" spans="7:8" x14ac:dyDescent="0.3">
      <c r="G317" s="3"/>
      <c r="H317" s="3"/>
    </row>
    <row r="318" spans="7:8" x14ac:dyDescent="0.3">
      <c r="G318" s="3">
        <v>0.95499999999999996</v>
      </c>
      <c r="H318" s="3">
        <v>0.95169999999999999</v>
      </c>
    </row>
    <row r="319" spans="7:8" x14ac:dyDescent="0.3">
      <c r="G319" s="3">
        <v>0.95599999999999996</v>
      </c>
      <c r="H319" s="3">
        <v>0.95269999999999999</v>
      </c>
    </row>
    <row r="320" spans="7:8" x14ac:dyDescent="0.3">
      <c r="G320" s="3">
        <v>0.95699999999999996</v>
      </c>
      <c r="H320" s="3">
        <v>0.95369999999999999</v>
      </c>
    </row>
    <row r="321" spans="7:8" x14ac:dyDescent="0.3">
      <c r="G321" s="3">
        <v>0.95799999999999996</v>
      </c>
      <c r="H321" s="3">
        <v>0.95469999999999999</v>
      </c>
    </row>
    <row r="322" spans="7:8" x14ac:dyDescent="0.3">
      <c r="G322" s="3">
        <v>0.95899999999999996</v>
      </c>
      <c r="H322" s="3">
        <v>0.95569999999999999</v>
      </c>
    </row>
    <row r="323" spans="7:8" x14ac:dyDescent="0.3">
      <c r="G323" s="3"/>
      <c r="H323" s="3"/>
    </row>
    <row r="324" spans="7:8" x14ac:dyDescent="0.3">
      <c r="G324" s="3">
        <v>0.96</v>
      </c>
      <c r="H324" s="3">
        <v>0.95669999999999999</v>
      </c>
    </row>
    <row r="325" spans="7:8" x14ac:dyDescent="0.3">
      <c r="G325" s="3">
        <v>0.96099999999999997</v>
      </c>
      <c r="H325" s="3">
        <v>0.9577</v>
      </c>
    </row>
    <row r="326" spans="7:8" x14ac:dyDescent="0.3">
      <c r="G326" s="3">
        <v>0.96199999999999997</v>
      </c>
      <c r="H326" s="3">
        <v>0.9587</v>
      </c>
    </row>
    <row r="327" spans="7:8" x14ac:dyDescent="0.3">
      <c r="G327" s="3">
        <v>0.96299999999999997</v>
      </c>
      <c r="H327" s="3">
        <v>0.9597</v>
      </c>
    </row>
    <row r="328" spans="7:8" x14ac:dyDescent="0.3">
      <c r="G328" s="3">
        <v>0.96399999999999997</v>
      </c>
      <c r="H328" s="3">
        <v>0.9607</v>
      </c>
    </row>
    <row r="329" spans="7:8" x14ac:dyDescent="0.3">
      <c r="G329" s="3"/>
      <c r="H329" s="3"/>
    </row>
    <row r="330" spans="7:8" x14ac:dyDescent="0.3">
      <c r="G330" s="3">
        <v>0.96499999999999997</v>
      </c>
      <c r="H330" s="3">
        <v>0.9617</v>
      </c>
    </row>
    <row r="331" spans="7:8" x14ac:dyDescent="0.3">
      <c r="G331" s="3">
        <v>0.96599999999999997</v>
      </c>
      <c r="H331" s="3">
        <v>0.9627</v>
      </c>
    </row>
    <row r="332" spans="7:8" x14ac:dyDescent="0.3">
      <c r="G332" s="3">
        <v>0.96699999999999997</v>
      </c>
      <c r="H332" s="3">
        <v>0.9637</v>
      </c>
    </row>
    <row r="333" spans="7:8" x14ac:dyDescent="0.3">
      <c r="G333" s="3">
        <v>0.96799999999999997</v>
      </c>
      <c r="H333" s="3">
        <v>0.9647</v>
      </c>
    </row>
    <row r="334" spans="7:8" x14ac:dyDescent="0.3">
      <c r="G334" s="3">
        <v>0.96899999999999997</v>
      </c>
      <c r="H334" s="3">
        <v>0.9657</v>
      </c>
    </row>
    <row r="335" spans="7:8" x14ac:dyDescent="0.3">
      <c r="G335" s="3"/>
      <c r="H335" s="3"/>
    </row>
    <row r="336" spans="7:8" x14ac:dyDescent="0.3">
      <c r="G336" s="3">
        <v>0.97</v>
      </c>
      <c r="H336" s="3">
        <v>0.9667</v>
      </c>
    </row>
    <row r="337" spans="7:8" x14ac:dyDescent="0.3">
      <c r="G337" s="3">
        <v>0.97099999999999997</v>
      </c>
      <c r="H337" s="3">
        <v>0.9677</v>
      </c>
    </row>
    <row r="338" spans="7:8" x14ac:dyDescent="0.3">
      <c r="G338" s="3">
        <v>0.97199999999999998</v>
      </c>
      <c r="H338" s="3">
        <v>0.96870000000000001</v>
      </c>
    </row>
    <row r="339" spans="7:8" x14ac:dyDescent="0.3">
      <c r="G339" s="3">
        <v>0.97299999999999998</v>
      </c>
      <c r="H339" s="3">
        <v>0.96970000000000001</v>
      </c>
    </row>
    <row r="340" spans="7:8" x14ac:dyDescent="0.3">
      <c r="G340" s="3">
        <v>0.97399999999999998</v>
      </c>
      <c r="H340" s="3">
        <v>0.97070000000000001</v>
      </c>
    </row>
    <row r="341" spans="7:8" x14ac:dyDescent="0.3">
      <c r="G341" s="3"/>
      <c r="H341" s="3"/>
    </row>
    <row r="342" spans="7:8" x14ac:dyDescent="0.3">
      <c r="G342" s="3"/>
      <c r="H342" s="3"/>
    </row>
    <row r="343" spans="7:8" x14ac:dyDescent="0.3">
      <c r="G343" s="3">
        <v>0.97499999999999998</v>
      </c>
      <c r="H343" s="3">
        <v>0.97170000000000001</v>
      </c>
    </row>
    <row r="344" spans="7:8" x14ac:dyDescent="0.3">
      <c r="G344" s="3">
        <v>0.97599999999999998</v>
      </c>
      <c r="H344" s="3">
        <v>0.97270000000000001</v>
      </c>
    </row>
    <row r="345" spans="7:8" x14ac:dyDescent="0.3">
      <c r="G345" s="3">
        <v>0.97699999999999998</v>
      </c>
      <c r="H345" s="3">
        <v>0.97370000000000001</v>
      </c>
    </row>
    <row r="346" spans="7:8" x14ac:dyDescent="0.3">
      <c r="G346" s="3">
        <v>0.97799999999999998</v>
      </c>
      <c r="H346" s="3">
        <v>0.97470000000000001</v>
      </c>
    </row>
    <row r="347" spans="7:8" x14ac:dyDescent="0.3">
      <c r="G347" s="3">
        <v>0.97899999999999998</v>
      </c>
      <c r="H347" s="3">
        <v>0.97570000000000001</v>
      </c>
    </row>
    <row r="348" spans="7:8" x14ac:dyDescent="0.3">
      <c r="G348" s="3"/>
      <c r="H348" s="5"/>
    </row>
    <row r="349" spans="7:8" x14ac:dyDescent="0.3">
      <c r="G349" s="3">
        <v>0.98</v>
      </c>
      <c r="H349" s="3">
        <v>0.97670000000000001</v>
      </c>
    </row>
    <row r="350" spans="7:8" x14ac:dyDescent="0.3">
      <c r="G350" s="3">
        <v>0.98099999999999998</v>
      </c>
      <c r="H350" s="3">
        <v>0.97770000000000001</v>
      </c>
    </row>
    <row r="351" spans="7:8" x14ac:dyDescent="0.3">
      <c r="G351" s="3">
        <v>0.98199999999999998</v>
      </c>
      <c r="H351" s="3">
        <v>0.97870000000000001</v>
      </c>
    </row>
    <row r="352" spans="7:8" x14ac:dyDescent="0.3">
      <c r="G352" s="3">
        <v>0.98299999999999998</v>
      </c>
      <c r="H352" s="3">
        <v>0.97970000000000002</v>
      </c>
    </row>
    <row r="353" spans="7:8" x14ac:dyDescent="0.3">
      <c r="G353" s="3">
        <v>0.98399999999999999</v>
      </c>
      <c r="H353" s="3">
        <v>0.98070000000000002</v>
      </c>
    </row>
    <row r="354" spans="7:8" x14ac:dyDescent="0.3">
      <c r="G354" s="3"/>
      <c r="H354" s="5"/>
    </row>
    <row r="355" spans="7:8" x14ac:dyDescent="0.3">
      <c r="G355" s="3">
        <v>0.98499999999999999</v>
      </c>
      <c r="H355" s="3">
        <v>0.98170000000000002</v>
      </c>
    </row>
    <row r="356" spans="7:8" x14ac:dyDescent="0.3">
      <c r="G356" s="3">
        <v>0.98599999999999999</v>
      </c>
      <c r="H356" s="3">
        <v>0.98270000000000002</v>
      </c>
    </row>
    <row r="357" spans="7:8" x14ac:dyDescent="0.3">
      <c r="G357" s="3">
        <v>0.98699999999999999</v>
      </c>
      <c r="H357" s="3">
        <v>0.98370000000000002</v>
      </c>
    </row>
    <row r="358" spans="7:8" x14ac:dyDescent="0.3">
      <c r="G358" s="3">
        <v>0.98799999999999999</v>
      </c>
      <c r="H358" s="3">
        <v>0.98470000000000002</v>
      </c>
    </row>
    <row r="359" spans="7:8" x14ac:dyDescent="0.3">
      <c r="G359" s="3">
        <v>0.98899999999999999</v>
      </c>
      <c r="H359" s="3">
        <v>0.98570000000000002</v>
      </c>
    </row>
    <row r="360" spans="7:8" x14ac:dyDescent="0.3">
      <c r="G360" s="3"/>
      <c r="H360" s="5"/>
    </row>
    <row r="361" spans="7:8" x14ac:dyDescent="0.3">
      <c r="G361" s="3">
        <v>0.99</v>
      </c>
      <c r="H361" s="3">
        <v>0.98670000000000002</v>
      </c>
    </row>
    <row r="362" spans="7:8" x14ac:dyDescent="0.3">
      <c r="G362" s="3">
        <v>0.99099999999999999</v>
      </c>
      <c r="H362" s="3">
        <v>0.98770000000000002</v>
      </c>
    </row>
    <row r="363" spans="7:8" x14ac:dyDescent="0.3">
      <c r="G363" s="3">
        <v>0.99199999999999999</v>
      </c>
      <c r="H363" s="3">
        <v>0.98870000000000002</v>
      </c>
    </row>
    <row r="364" spans="7:8" x14ac:dyDescent="0.3">
      <c r="G364" s="3">
        <v>0.99299999999999999</v>
      </c>
      <c r="H364" s="3">
        <v>0.98970000000000002</v>
      </c>
    </row>
    <row r="365" spans="7:8" x14ac:dyDescent="0.3">
      <c r="G365" s="3">
        <v>0.99399999999999999</v>
      </c>
      <c r="H365" s="3">
        <v>0.99070000000000003</v>
      </c>
    </row>
    <row r="366" spans="7:8" x14ac:dyDescent="0.3">
      <c r="G366" s="3"/>
      <c r="H366" s="5"/>
    </row>
    <row r="367" spans="7:8" x14ac:dyDescent="0.3">
      <c r="G367" s="3">
        <v>0.995</v>
      </c>
      <c r="H367" s="3">
        <v>0.99170000000000003</v>
      </c>
    </row>
    <row r="368" spans="7:8" x14ac:dyDescent="0.3">
      <c r="G368" s="3">
        <v>0.996</v>
      </c>
      <c r="H368" s="3">
        <v>0.99270000000000003</v>
      </c>
    </row>
    <row r="369" spans="7:8" x14ac:dyDescent="0.3">
      <c r="G369" s="3">
        <v>0.997</v>
      </c>
      <c r="H369" s="3">
        <v>0.99370000000000003</v>
      </c>
    </row>
    <row r="370" spans="7:8" x14ac:dyDescent="0.3">
      <c r="G370" s="3">
        <v>0.998</v>
      </c>
      <c r="H370" s="3">
        <v>0.99470000000000003</v>
      </c>
    </row>
    <row r="371" spans="7:8" x14ac:dyDescent="0.3">
      <c r="G371" s="3">
        <v>0.999</v>
      </c>
      <c r="H371" s="3">
        <v>0.99570000000000003</v>
      </c>
    </row>
  </sheetData>
  <sheetProtection algorithmName="SHA-512" hashValue="ub02ppPU17hU6eH5II3CDixVIS1BXmlkYG8auvibJHToi8dXyaTOThqWK9u5dTDp7F0wHRT3kWa7uYpVMfS8HQ==" saltValue="Tuh064AL+AE2/3SY6eh6fA==" spinCount="100000" sheet="1" objects="1" scenarios="1" selectLockedCells="1" selectUnlockedCells="1"/>
  <hyperlinks>
    <hyperlink ref="D2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GAS CAL</vt:lpstr>
      <vt:lpstr>OIL-S.Tank</vt:lpstr>
      <vt:lpstr>OIL-V.Tanks</vt:lpstr>
      <vt:lpstr>Table 59B</vt:lpstr>
      <vt:lpstr>Table 60B</vt:lpstr>
      <vt:lpstr>Table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GODLOVE D. KAIZA</dc:creator>
  <cp:lastModifiedBy>Nicholaus Greyson</cp:lastModifiedBy>
  <cp:lastPrinted>2025-05-22T14:25:26Z</cp:lastPrinted>
  <dcterms:created xsi:type="dcterms:W3CDTF">2024-07-12T22:01:13Z</dcterms:created>
  <dcterms:modified xsi:type="dcterms:W3CDTF">2026-03-04T12:45:37Z</dcterms:modified>
</cp:coreProperties>
</file>