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90" windowWidth="19635" windowHeight="7695"/>
  </bookViews>
  <sheets>
    <sheet name="Sub Dict" sheetId="3" r:id="rId1"/>
  </sheets>
  <calcPr calcId="144525"/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1" i="3" l="1"/>
  <c r="I1" i="3" s="1"/>
</calcChain>
</file>

<file path=xl/sharedStrings.xml><?xml version="1.0" encoding="utf-8"?>
<sst xmlns="http://schemas.openxmlformats.org/spreadsheetml/2006/main" count="175" uniqueCount="55">
  <si>
    <t>,'</t>
  </si>
  <si>
    <t>','</t>
  </si>
  <si>
    <t>INSERT INTO "subdict" VALUES(</t>
  </si>
  <si>
    <t>');</t>
  </si>
  <si>
    <t>acid</t>
  </si>
  <si>
    <t>aerated</t>
  </si>
  <si>
    <t>Noun. The drug LSD. Lysergic acid diethylamide. [Orig. U.S. 1960s]</t>
  </si>
  <si>
    <t>Adj. Over-excited. Becoming obsolete, although still heard used by older generations. Often mispronounced as aeriated.</t>
  </si>
  <si>
    <t>airhead</t>
  </si>
  <si>
    <t>Noun. A stupid person. [Orig. U.S.]</t>
  </si>
  <si>
    <t>anchors</t>
  </si>
  <si>
    <t>antwacky</t>
  </si>
  <si>
    <t>apeth</t>
  </si>
  <si>
    <t>arris</t>
  </si>
  <si>
    <t>backie</t>
  </si>
  <si>
    <t>Noun. A pillion ride on a bycycle.</t>
  </si>
  <si>
    <t>backy</t>
  </si>
  <si>
    <t>Noun. Abb. of tobacco. Another variation is Backo.</t>
  </si>
  <si>
    <t>baffies</t>
  </si>
  <si>
    <t>Noun. Slippers. [Scottish use]</t>
  </si>
  <si>
    <t>baked bean</t>
  </si>
  <si>
    <t>Noun. The queen. Rhyming slang.</t>
  </si>
  <si>
    <t>banko</t>
  </si>
  <si>
    <t>Noun. Abb. of bank holiday (a national holiday).</t>
  </si>
  <si>
    <t>cake-hole</t>
  </si>
  <si>
    <t>cane</t>
  </si>
  <si>
    <t>cardie</t>
  </si>
  <si>
    <t>Noun. A cardigan. {Informal}</t>
  </si>
  <si>
    <t>dancers</t>
  </si>
  <si>
    <t>Noun. Stairs. Also, but less commonly, jolly dancers and molly dancers. [North-west use]</t>
  </si>
  <si>
    <t>dead</t>
  </si>
  <si>
    <t>faffer</t>
  </si>
  <si>
    <t>hammer</t>
  </si>
  <si>
    <t>keg</t>
  </si>
  <si>
    <t>kermit</t>
  </si>
  <si>
    <t>mahusive</t>
  </si>
  <si>
    <t>Adj. Immense, sizable, great. Probably from massive.</t>
  </si>
  <si>
    <t>malarkey</t>
  </si>
  <si>
    <t>Noun. Nonsense, foolishness. Also malarky. [Orig U.S.]</t>
  </si>
  <si>
    <t>pair</t>
  </si>
  <si>
    <t>panto</t>
  </si>
  <si>
    <t>Noun. Abb. of pantomine, being a theatrical show, mainly for children, and usually staged around the Christmas period. {informal}</t>
  </si>
  <si>
    <t>SubDictionary</t>
  </si>
  <si>
    <t>Noun. Brakes. E.g.&amp;quot;I slammed the anchors on and hit my head on the steering wheel.&amp;quot;</t>
  </si>
  <si>
    <t>Adj. Old fashioned. Possibly from antique(y) or antiquated. E.g.&amp;quot;Oh no way! I&amp;apos;m not wearing those shoes, they&amp;apos;re so antwacky.&amp;quot; [Merseyside/West Lancashire use]</t>
  </si>
  <si>
    <t>Noun. A pet name for a silly person. A shortening of daft apeth. Apeth, derived from haypneeworth (half a penny&amp;apos;s worth) but pronounced ha&amp;apos;p&amp;apos;orth.</t>
  </si>
  <si>
    <t>Noun. Buttocks, &amp;apos;arse&amp;apos;. Convoluted Cockney rhyming slang for &amp;apos;arse&amp;apos;; Arris, an abbreviation of Aristotle, rhyming with bottle, and thereafter leading to bottle and glass rhyming with &amp;apos;arse&amp;apos;. Also aris.</t>
  </si>
  <si>
    <t>Noun. The mouth. E.g.&amp;quot;Shut your cake-hole and get on with your work.&amp;quot; Cf. &amp;apos;pie-hole&amp;apos;.</t>
  </si>
  <si>
    <t>Verb. To hurt, to pain. E.g.&amp;quot;It caned severely when I tried to walk on it, and I knew it was broken.&amp;quot;</t>
  </si>
  <si>
    <t>Adv. Very, extremely. E.g.&amp;quot;Our holiday was dead good.&amp;quot;</t>
  </si>
  <si>
    <t>Noun. A person who fusses, or dithers. See &amp;apos;faff&amp;apos;.</t>
  </si>
  <si>
    <t>Verb. To take or do something to excess. E.g.&amp;quot;I spent all yesterday hammering the booze and all last night throwing up.&amp;quot;</t>
  </si>
  <si>
    <t>Verb. To pull down a person&amp;apos;s trousers as a mischevious act. E.g.&amp;quot;It was so funny; we kegged him on the high street in full view of all the Saturday shoppers.&amp;quot;</t>
  </si>
  <si>
    <t>Noun. The toilet. Rhyming slang, from Kermit the Frog, meaning &amp;apos;bog&amp;apos;. See &amp;apos;bog&amp;apos;.</t>
  </si>
  <si>
    <t>Noun. A euphemism for a woman&amp;apos;s breasts.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</si>
</sst>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2" fillId="3" borderId="1" xfId="1" applyFont="1" applyFill="1"/>
    <xf numFmtId="0" fontId="2" fillId="4" borderId="1" xfId="1" applyFont="1" applyFill="1"/>
    <xf numFmtId="0" fontId="1" fillId="2" borderId="1" xfId="1"/>
    <xf numFmtId="0" fontId="1" fillId="2" borderId="1" xfId="1" quotePrefix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1" sqref="B1"/>
    </sheetView>
  </sheetViews>
  <sheetFormatPr defaultRowHeight="15" x14ac:dyDescent="0.25"/>
  <cols>
    <col min="1" max="1" width="12.85546875" customWidth="1"/>
    <col min="2" max="2" width="21.42578125" customWidth="1"/>
    <col min="3" max="8" width="2.5703125" customWidth="1"/>
    <col min="9" max="9" width="120.85546875" customWidth="1"/>
  </cols>
  <sheetData>
    <row r="1" spans="1:9" ht="18.75" customHeight="1" x14ac:dyDescent="0.25">
      <c r="A1" s="1" t="s">
        <v>4</v>
      </c>
      <c r="B1" s="2" t="s">
        <v>6</v>
      </c>
      <c r="C1" s="3" t="s">
        <v>2</v>
      </c>
      <c r="D1" s="3">
        <f>ROW()</f>
        <v>1</v>
      </c>
      <c r="E1" s="3" t="s">
        <v>0</v>
      </c>
      <c r="F1" s="3" t="s">
        <v>42</v>
      </c>
      <c r="G1" s="3" t="s">
        <v>1</v>
      </c>
      <c r="H1" s="4" t="s">
        <v>3</v>
      </c>
      <c r="I1" s="2" t="str">
        <f>CONCATENATE(C1,D1,E1,F1,G1,A1,G1,B1,H1)</f>
        <v>INSERT INTO "subdict" VALUES(1,'SubDictionary','acid','Noun. The drug LSD. Lysergic acid diethylamide. [Orig. U.S. 1960s]');</v>
      </c>
    </row>
    <row r="2" spans="1:9" ht="18.75" customHeight="1" x14ac:dyDescent="0.25">
      <c r="A2" s="1" t="s">
        <v>5</v>
      </c>
      <c r="B2" s="2" t="s">
        <v>7</v>
      </c>
      <c r="C2" s="3" t="s">
        <v>2</v>
      </c>
      <c r="D2" s="3">
        <f>ROW()</f>
        <v>2</v>
      </c>
      <c r="E2" s="3" t="s">
        <v>0</v>
      </c>
      <c r="F2" s="3" t="s">
        <v>42</v>
      </c>
      <c r="G2" s="3" t="s">
        <v>1</v>
      </c>
      <c r="H2" s="4" t="s">
        <v>3</v>
      </c>
      <c r="I2" s="2" t="str">
        <f t="shared" ref="I2:I25" si="0">CONCATENATE(C2,D2,E2,F2,G2,A2,G2,B2,H2)</f>
        <v>INSERT INTO "subdict" VALUES(2,'SubDictionary','aerated','Adj. Over-excited. Becoming obsolete, although still heard used by older generations. Often mispronounced as aeriated.');</v>
      </c>
    </row>
    <row r="3" spans="1:9" ht="18.75" customHeight="1" x14ac:dyDescent="0.25">
      <c r="A3" s="1" t="s">
        <v>8</v>
      </c>
      <c r="B3" s="2" t="s">
        <v>9</v>
      </c>
      <c r="C3" s="3" t="s">
        <v>2</v>
      </c>
      <c r="D3" s="3">
        <f>ROW()</f>
        <v>3</v>
      </c>
      <c r="E3" s="3" t="s">
        <v>0</v>
      </c>
      <c r="F3" s="3" t="s">
        <v>42</v>
      </c>
      <c r="G3" s="3" t="s">
        <v>1</v>
      </c>
      <c r="H3" s="4" t="s">
        <v>3</v>
      </c>
      <c r="I3" s="2" t="str">
        <f t="shared" si="0"/>
        <v>INSERT INTO "subdict" VALUES(3,'SubDictionary','airhead','Noun. A stupid person. [Orig. U.S.]');</v>
      </c>
    </row>
    <row r="4" spans="1:9" ht="18.75" customHeight="1" x14ac:dyDescent="0.25">
      <c r="A4" s="1" t="s">
        <v>10</v>
      </c>
      <c r="B4" s="2" t="s">
        <v>43</v>
      </c>
      <c r="C4" s="3" t="s">
        <v>2</v>
      </c>
      <c r="D4" s="3">
        <f>ROW()</f>
        <v>4</v>
      </c>
      <c r="E4" s="3" t="s">
        <v>0</v>
      </c>
      <c r="F4" s="3" t="s">
        <v>42</v>
      </c>
      <c r="G4" s="3" t="s">
        <v>1</v>
      </c>
      <c r="H4" s="4" t="s">
        <v>3</v>
      </c>
      <c r="I4" s="2" t="str">
        <f t="shared" si="0"/>
        <v>INSERT INTO "subdict" VALUES(4,'SubDictionary','anchors','Noun. Brakes. E.g.&amp;quot;I slammed the anchors on and hit my head on the steering wheel.&amp;quot;');</v>
      </c>
    </row>
    <row r="5" spans="1:9" ht="18.75" customHeight="1" x14ac:dyDescent="0.25">
      <c r="A5" s="1" t="s">
        <v>11</v>
      </c>
      <c r="B5" s="2" t="s">
        <v>44</v>
      </c>
      <c r="C5" s="3" t="s">
        <v>2</v>
      </c>
      <c r="D5" s="3">
        <f>ROW()</f>
        <v>5</v>
      </c>
      <c r="E5" s="3" t="s">
        <v>0</v>
      </c>
      <c r="F5" s="3" t="s">
        <v>42</v>
      </c>
      <c r="G5" s="3" t="s">
        <v>1</v>
      </c>
      <c r="H5" s="4" t="s">
        <v>3</v>
      </c>
      <c r="I5" s="2" t="str">
        <f t="shared" si="0"/>
        <v>INSERT INTO "subdict" VALUES(5,'SubDictionary','antwacky','Adj. Old fashioned. Possibly from antique(y) or antiquated. E.g.&amp;quot;Oh no way! I&amp;apos;m not wearing those shoes, they&amp;apos;re so antwacky.&amp;quot; [Merseyside/West Lancashire use]');</v>
      </c>
    </row>
    <row r="6" spans="1:9" ht="18.75" customHeight="1" x14ac:dyDescent="0.25">
      <c r="A6" s="1" t="s">
        <v>12</v>
      </c>
      <c r="B6" s="2" t="s">
        <v>45</v>
      </c>
      <c r="C6" s="3" t="s">
        <v>2</v>
      </c>
      <c r="D6" s="3">
        <f>ROW()</f>
        <v>6</v>
      </c>
      <c r="E6" s="3" t="s">
        <v>0</v>
      </c>
      <c r="F6" s="3" t="s">
        <v>42</v>
      </c>
      <c r="G6" s="3" t="s">
        <v>1</v>
      </c>
      <c r="H6" s="4" t="s">
        <v>3</v>
      </c>
      <c r="I6" s="2" t="str">
        <f t="shared" si="0"/>
        <v>INSERT INTO "subdict" VALUES(6,'SubDictionary','apeth','Noun. A pet name for a silly person. A shortening of daft apeth. Apeth, derived from haypneeworth (half a penny&amp;apos;s worth) but pronounced ha&amp;apos;p&amp;apos;orth.');</v>
      </c>
    </row>
    <row r="7" spans="1:9" ht="18.75" customHeight="1" x14ac:dyDescent="0.25">
      <c r="A7" s="1" t="s">
        <v>13</v>
      </c>
      <c r="B7" s="2" t="s">
        <v>46</v>
      </c>
      <c r="C7" s="3" t="s">
        <v>2</v>
      </c>
      <c r="D7" s="3">
        <f>ROW()</f>
        <v>7</v>
      </c>
      <c r="E7" s="3" t="s">
        <v>0</v>
      </c>
      <c r="F7" s="3" t="s">
        <v>42</v>
      </c>
      <c r="G7" s="3" t="s">
        <v>1</v>
      </c>
      <c r="H7" s="4" t="s">
        <v>3</v>
      </c>
      <c r="I7" s="2" t="str">
        <f t="shared" si="0"/>
        <v>INSERT INTO "subdict" VALUES(7,'SubDictionary','arris','Noun. Buttocks, &amp;apos;arse&amp;apos;. Convoluted Cockney rhyming slang for &amp;apos;arse&amp;apos;; Arris, an abbreviation of Aristotle, rhyming with bottle, and thereafter leading to bottle and glass rhyming with &amp;apos;arse&amp;apos;. Also aris.');</v>
      </c>
    </row>
    <row r="8" spans="1:9" ht="18.75" customHeight="1" x14ac:dyDescent="0.25">
      <c r="A8" s="1" t="s">
        <v>14</v>
      </c>
      <c r="B8" s="2" t="s">
        <v>15</v>
      </c>
      <c r="C8" s="3" t="s">
        <v>2</v>
      </c>
      <c r="D8" s="3">
        <f>ROW()</f>
        <v>8</v>
      </c>
      <c r="E8" s="3" t="s">
        <v>0</v>
      </c>
      <c r="F8" s="3" t="s">
        <v>42</v>
      </c>
      <c r="G8" s="3" t="s">
        <v>1</v>
      </c>
      <c r="H8" s="4" t="s">
        <v>3</v>
      </c>
      <c r="I8" s="2" t="str">
        <f t="shared" si="0"/>
        <v>INSERT INTO "subdict" VALUES(8,'SubDictionary','backie','Noun. A pillion ride on a bycycle.');</v>
      </c>
    </row>
    <row r="9" spans="1:9" ht="18.75" customHeight="1" x14ac:dyDescent="0.25">
      <c r="A9" s="1" t="s">
        <v>16</v>
      </c>
      <c r="B9" s="2" t="s">
        <v>17</v>
      </c>
      <c r="C9" s="3" t="s">
        <v>2</v>
      </c>
      <c r="D9" s="3">
        <f>ROW()</f>
        <v>9</v>
      </c>
      <c r="E9" s="3" t="s">
        <v>0</v>
      </c>
      <c r="F9" s="3" t="s">
        <v>42</v>
      </c>
      <c r="G9" s="3" t="s">
        <v>1</v>
      </c>
      <c r="H9" s="4" t="s">
        <v>3</v>
      </c>
      <c r="I9" s="2" t="str">
        <f t="shared" si="0"/>
        <v>INSERT INTO "subdict" VALUES(9,'SubDictionary','backy','Noun. Abb. of tobacco. Another variation is Backo.');</v>
      </c>
    </row>
    <row r="10" spans="1:9" ht="18.75" customHeight="1" x14ac:dyDescent="0.25">
      <c r="A10" s="1" t="s">
        <v>18</v>
      </c>
      <c r="B10" s="2" t="s">
        <v>19</v>
      </c>
      <c r="C10" s="3" t="s">
        <v>2</v>
      </c>
      <c r="D10" s="3">
        <f>ROW()</f>
        <v>10</v>
      </c>
      <c r="E10" s="3" t="s">
        <v>0</v>
      </c>
      <c r="F10" s="3" t="s">
        <v>42</v>
      </c>
      <c r="G10" s="3" t="s">
        <v>1</v>
      </c>
      <c r="H10" s="4" t="s">
        <v>3</v>
      </c>
      <c r="I10" s="2" t="str">
        <f t="shared" si="0"/>
        <v>INSERT INTO "subdict" VALUES(10,'SubDictionary','baffies','Noun. Slippers. [Scottish use]');</v>
      </c>
    </row>
    <row r="11" spans="1:9" ht="18.75" customHeight="1" x14ac:dyDescent="0.25">
      <c r="A11" s="1" t="s">
        <v>20</v>
      </c>
      <c r="B11" s="2" t="s">
        <v>21</v>
      </c>
      <c r="C11" s="3" t="s">
        <v>2</v>
      </c>
      <c r="D11" s="3">
        <f>ROW()</f>
        <v>11</v>
      </c>
      <c r="E11" s="3" t="s">
        <v>0</v>
      </c>
      <c r="F11" s="3" t="s">
        <v>42</v>
      </c>
      <c r="G11" s="3" t="s">
        <v>1</v>
      </c>
      <c r="H11" s="4" t="s">
        <v>3</v>
      </c>
      <c r="I11" s="2" t="str">
        <f t="shared" si="0"/>
        <v>INSERT INTO "subdict" VALUES(11,'SubDictionary','baked bean','Noun. The queen. Rhyming slang.');</v>
      </c>
    </row>
    <row r="12" spans="1:9" ht="18.75" customHeight="1" x14ac:dyDescent="0.25">
      <c r="A12" s="1" t="s">
        <v>22</v>
      </c>
      <c r="B12" s="2" t="s">
        <v>23</v>
      </c>
      <c r="C12" s="3" t="s">
        <v>2</v>
      </c>
      <c r="D12" s="3">
        <f>ROW()</f>
        <v>12</v>
      </c>
      <c r="E12" s="3" t="s">
        <v>0</v>
      </c>
      <c r="F12" s="3" t="s">
        <v>42</v>
      </c>
      <c r="G12" s="3" t="s">
        <v>1</v>
      </c>
      <c r="H12" s="4" t="s">
        <v>3</v>
      </c>
      <c r="I12" s="2" t="str">
        <f t="shared" si="0"/>
        <v>INSERT INTO "subdict" VALUES(12,'SubDictionary','banko','Noun. Abb. of bank holiday (a national holiday).');</v>
      </c>
    </row>
    <row r="13" spans="1:9" ht="18.75" customHeight="1" x14ac:dyDescent="0.25">
      <c r="A13" s="1" t="s">
        <v>24</v>
      </c>
      <c r="B13" s="2" t="s">
        <v>47</v>
      </c>
      <c r="C13" s="3" t="s">
        <v>2</v>
      </c>
      <c r="D13" s="3">
        <f>ROW()</f>
        <v>13</v>
      </c>
      <c r="E13" s="3" t="s">
        <v>0</v>
      </c>
      <c r="F13" s="3" t="s">
        <v>42</v>
      </c>
      <c r="G13" s="3" t="s">
        <v>1</v>
      </c>
      <c r="H13" s="4" t="s">
        <v>3</v>
      </c>
      <c r="I13" s="2" t="str">
        <f t="shared" si="0"/>
        <v>INSERT INTO "subdict" VALUES(13,'SubDictionary','cake-hole','Noun. The mouth. E.g.&amp;quot;Shut your cake-hole and get on with your work.&amp;quot; Cf. &amp;apos;pie-hole&amp;apos;.');</v>
      </c>
    </row>
    <row r="14" spans="1:9" ht="18.75" customHeight="1" x14ac:dyDescent="0.25">
      <c r="A14" s="1" t="s">
        <v>25</v>
      </c>
      <c r="B14" s="2" t="s">
        <v>48</v>
      </c>
      <c r="C14" s="3" t="s">
        <v>2</v>
      </c>
      <c r="D14" s="3">
        <f>ROW()</f>
        <v>14</v>
      </c>
      <c r="E14" s="3" t="s">
        <v>0</v>
      </c>
      <c r="F14" s="3" t="s">
        <v>42</v>
      </c>
      <c r="G14" s="3" t="s">
        <v>1</v>
      </c>
      <c r="H14" s="4" t="s">
        <v>3</v>
      </c>
      <c r="I14" s="2" t="str">
        <f t="shared" si="0"/>
        <v>INSERT INTO "subdict" VALUES(14,'SubDictionary','cane','Verb. To hurt, to pain. E.g.&amp;quot;It caned severely when I tried to walk on it, and I knew it was broken.&amp;quot;');</v>
      </c>
    </row>
    <row r="15" spans="1:9" ht="18.75" customHeight="1" x14ac:dyDescent="0.25">
      <c r="A15" s="1" t="s">
        <v>26</v>
      </c>
      <c r="B15" s="2" t="s">
        <v>27</v>
      </c>
      <c r="C15" s="3" t="s">
        <v>2</v>
      </c>
      <c r="D15" s="3">
        <f>ROW()</f>
        <v>15</v>
      </c>
      <c r="E15" s="3" t="s">
        <v>0</v>
      </c>
      <c r="F15" s="3" t="s">
        <v>42</v>
      </c>
      <c r="G15" s="3" t="s">
        <v>1</v>
      </c>
      <c r="H15" s="4" t="s">
        <v>3</v>
      </c>
      <c r="I15" s="2" t="str">
        <f t="shared" si="0"/>
        <v>INSERT INTO "subdict" VALUES(15,'SubDictionary','cardie','Noun. A cardigan. {Informal}');</v>
      </c>
    </row>
    <row r="16" spans="1:9" ht="18.75" customHeight="1" x14ac:dyDescent="0.25">
      <c r="A16" s="1" t="s">
        <v>28</v>
      </c>
      <c r="B16" s="2" t="s">
        <v>29</v>
      </c>
      <c r="C16" s="3" t="s">
        <v>2</v>
      </c>
      <c r="D16" s="3">
        <f>ROW()</f>
        <v>16</v>
      </c>
      <c r="E16" s="3" t="s">
        <v>0</v>
      </c>
      <c r="F16" s="3" t="s">
        <v>42</v>
      </c>
      <c r="G16" s="3" t="s">
        <v>1</v>
      </c>
      <c r="H16" s="4" t="s">
        <v>3</v>
      </c>
      <c r="I16" s="2" t="str">
        <f t="shared" si="0"/>
        <v>INSERT INTO "subdict" VALUES(16,'SubDictionary','dancers','Noun. Stairs. Also, but less commonly, jolly dancers and molly dancers. [North-west use]');</v>
      </c>
    </row>
    <row r="17" spans="1:9" ht="18.75" customHeight="1" x14ac:dyDescent="0.25">
      <c r="A17" s="1" t="s">
        <v>30</v>
      </c>
      <c r="B17" s="2" t="s">
        <v>49</v>
      </c>
      <c r="C17" s="3" t="s">
        <v>2</v>
      </c>
      <c r="D17" s="3">
        <f>ROW()</f>
        <v>17</v>
      </c>
      <c r="E17" s="3" t="s">
        <v>0</v>
      </c>
      <c r="F17" s="3" t="s">
        <v>42</v>
      </c>
      <c r="G17" s="3" t="s">
        <v>1</v>
      </c>
      <c r="H17" s="4" t="s">
        <v>3</v>
      </c>
      <c r="I17" s="2" t="str">
        <f t="shared" si="0"/>
        <v>INSERT INTO "subdict" VALUES(17,'SubDictionary','dead','Adv. Very, extremely. E.g.&amp;quot;Our holiday was dead good.&amp;quot;');</v>
      </c>
    </row>
    <row r="18" spans="1:9" ht="18.75" customHeight="1" x14ac:dyDescent="0.25">
      <c r="A18" s="1" t="s">
        <v>31</v>
      </c>
      <c r="B18" s="2" t="s">
        <v>50</v>
      </c>
      <c r="C18" s="3" t="s">
        <v>2</v>
      </c>
      <c r="D18" s="3">
        <f>ROW()</f>
        <v>18</v>
      </c>
      <c r="E18" s="3" t="s">
        <v>0</v>
      </c>
      <c r="F18" s="3" t="s">
        <v>42</v>
      </c>
      <c r="G18" s="3" t="s">
        <v>1</v>
      </c>
      <c r="H18" s="4" t="s">
        <v>3</v>
      </c>
      <c r="I18" s="2" t="str">
        <f t="shared" si="0"/>
        <v>INSERT INTO "subdict" VALUES(18,'SubDictionary','faffer','Noun. A person who fusses, or dithers. See &amp;apos;faff&amp;apos;.');</v>
      </c>
    </row>
    <row r="19" spans="1:9" ht="18.75" customHeight="1" x14ac:dyDescent="0.25">
      <c r="A19" s="1" t="s">
        <v>32</v>
      </c>
      <c r="B19" s="2" t="s">
        <v>51</v>
      </c>
      <c r="C19" s="3" t="s">
        <v>2</v>
      </c>
      <c r="D19" s="3">
        <f>ROW()</f>
        <v>19</v>
      </c>
      <c r="E19" s="3" t="s">
        <v>0</v>
      </c>
      <c r="F19" s="3" t="s">
        <v>42</v>
      </c>
      <c r="G19" s="3" t="s">
        <v>1</v>
      </c>
      <c r="H19" s="4" t="s">
        <v>3</v>
      </c>
      <c r="I19" s="2" t="str">
        <f t="shared" si="0"/>
        <v>INSERT INTO "subdict" VALUES(19,'SubDictionary','hammer','Verb. To take or do something to excess. E.g.&amp;quot;I spent all yesterday hammering the booze and all last night throwing up.&amp;quot;');</v>
      </c>
    </row>
    <row r="20" spans="1:9" ht="18.75" customHeight="1" x14ac:dyDescent="0.25">
      <c r="A20" s="1" t="s">
        <v>33</v>
      </c>
      <c r="B20" s="2" t="s">
        <v>52</v>
      </c>
      <c r="C20" s="3" t="s">
        <v>2</v>
      </c>
      <c r="D20" s="3">
        <f>ROW()</f>
        <v>20</v>
      </c>
      <c r="E20" s="3" t="s">
        <v>0</v>
      </c>
      <c r="F20" s="3" t="s">
        <v>42</v>
      </c>
      <c r="G20" s="3" t="s">
        <v>1</v>
      </c>
      <c r="H20" s="4" t="s">
        <v>3</v>
      </c>
      <c r="I20" s="2" t="str">
        <f t="shared" si="0"/>
        <v>INSERT INTO "subdict" VALUES(20,'SubDictionary','keg','Verb. To pull down a person&amp;apos;s trousers as a mischevious act. E.g.&amp;quot;It was so funny; we kegged him on the high street in full view of all the Saturday shoppers.&amp;quot;');</v>
      </c>
    </row>
    <row r="21" spans="1:9" ht="18.75" customHeight="1" x14ac:dyDescent="0.25">
      <c r="A21" s="1" t="s">
        <v>34</v>
      </c>
      <c r="B21" s="2" t="s">
        <v>53</v>
      </c>
      <c r="C21" s="3" t="s">
        <v>2</v>
      </c>
      <c r="D21" s="3">
        <f>ROW()</f>
        <v>21</v>
      </c>
      <c r="E21" s="3" t="s">
        <v>0</v>
      </c>
      <c r="F21" s="3" t="s">
        <v>42</v>
      </c>
      <c r="G21" s="3" t="s">
        <v>1</v>
      </c>
      <c r="H21" s="4" t="s">
        <v>3</v>
      </c>
      <c r="I21" s="2" t="str">
        <f t="shared" si="0"/>
        <v>INSERT INTO "subdict" VALUES(21,'SubDictionary','kermit','Noun. The toilet. Rhyming slang, from Kermit the Frog, meaning &amp;apos;bog&amp;apos;. See &amp;apos;bog&amp;apos;.');</v>
      </c>
    </row>
    <row r="22" spans="1:9" ht="18.75" customHeight="1" x14ac:dyDescent="0.25">
      <c r="A22" s="1" t="s">
        <v>35</v>
      </c>
      <c r="B22" s="2" t="s">
        <v>36</v>
      </c>
      <c r="C22" s="3" t="s">
        <v>2</v>
      </c>
      <c r="D22" s="3">
        <f>ROW()</f>
        <v>22</v>
      </c>
      <c r="E22" s="3" t="s">
        <v>0</v>
      </c>
      <c r="F22" s="3" t="s">
        <v>42</v>
      </c>
      <c r="G22" s="3" t="s">
        <v>1</v>
      </c>
      <c r="H22" s="4" t="s">
        <v>3</v>
      </c>
      <c r="I22" s="2" t="str">
        <f t="shared" si="0"/>
        <v>INSERT INTO "subdict" VALUES(22,'SubDictionary','mahusive','Adj. Immense, sizable, great. Probably from massive.');</v>
      </c>
    </row>
    <row r="23" spans="1:9" ht="18.75" customHeight="1" x14ac:dyDescent="0.25">
      <c r="A23" s="1" t="s">
        <v>37</v>
      </c>
      <c r="B23" s="2" t="s">
        <v>38</v>
      </c>
      <c r="C23" s="3" t="s">
        <v>2</v>
      </c>
      <c r="D23" s="3">
        <f>ROW()</f>
        <v>23</v>
      </c>
      <c r="E23" s="3" t="s">
        <v>0</v>
      </c>
      <c r="F23" s="3" t="s">
        <v>42</v>
      </c>
      <c r="G23" s="3" t="s">
        <v>1</v>
      </c>
      <c r="H23" s="4" t="s">
        <v>3</v>
      </c>
      <c r="I23" s="2" t="str">
        <f t="shared" si="0"/>
        <v>INSERT INTO "subdict" VALUES(23,'SubDictionary','malarkey','Noun. Nonsense, foolishness. Also malarky. [Orig U.S.]');</v>
      </c>
    </row>
    <row r="24" spans="1:9" ht="18.75" customHeight="1" x14ac:dyDescent="0.25">
      <c r="A24" s="1" t="s">
        <v>39</v>
      </c>
      <c r="B24" s="2" t="s">
        <v>54</v>
      </c>
      <c r="C24" s="3" t="s">
        <v>2</v>
      </c>
      <c r="D24" s="3">
        <f>ROW()</f>
        <v>24</v>
      </c>
      <c r="E24" s="3" t="s">
        <v>0</v>
      </c>
      <c r="F24" s="3" t="s">
        <v>42</v>
      </c>
      <c r="G24" s="3" t="s">
        <v>1</v>
      </c>
      <c r="H24" s="4" t="s">
        <v>3</v>
      </c>
      <c r="I24" s="2" t="str">
        <f t="shared" si="0"/>
        <v>INSERT INTO "subdict" VALUES(24,'SubDictionary','pair','Noun. A euphemism for a woman&amp;apos;s breasts.');</v>
      </c>
    </row>
    <row r="25" spans="1:9" ht="18.75" customHeight="1" x14ac:dyDescent="0.25">
      <c r="A25" s="1" t="s">
        <v>40</v>
      </c>
      <c r="B25" s="2" t="s">
        <v>41</v>
      </c>
      <c r="C25" s="3" t="s">
        <v>2</v>
      </c>
      <c r="D25" s="3">
        <f>ROW()</f>
        <v>25</v>
      </c>
      <c r="E25" s="3" t="s">
        <v>0</v>
      </c>
      <c r="F25" s="3" t="s">
        <v>42</v>
      </c>
      <c r="G25" s="3" t="s">
        <v>1</v>
      </c>
      <c r="H25" s="4" t="s">
        <v>3</v>
      </c>
      <c r="I25" s="2" t="str">
        <f t="shared" si="0"/>
        <v>INSERT INTO "subdict" VALUES(25,'SubDictionary','panto','Noun. Abb. of pantomine, being a theatrical show, mainly for children, and usually staged around the Christmas period. {informal}');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 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NSMUKUNDAN</dc:creator>
  <cp:lastModifiedBy>NSMUKUNDAN</cp:lastModifiedBy>
  <dcterms:created xsi:type="dcterms:W3CDTF">2015-03-03T14:25:40Z</dcterms:created>
  <dcterms:modified xsi:type="dcterms:W3CDTF">2015-03-05T14:01:24Z</dcterms:modified>
</cp:coreProperties>
</file>