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Erick-user\Documents\GitHub\pesquisa\backend\"/>
    </mc:Choice>
  </mc:AlternateContent>
  <xr:revisionPtr revIDLastSave="0" documentId="13_ncr:1_{50AA7972-D4BA-4FFF-8D26-6E2522D8B44A}" xr6:coauthVersionLast="47" xr6:coauthVersionMax="47" xr10:uidLastSave="{00000000-0000-0000-0000-000000000000}"/>
  <bookViews>
    <workbookView xWindow="-120" yWindow="-120" windowWidth="20730" windowHeight="11160" activeTab="1" xr2:uid="{3642D8C3-75A4-4C2F-9604-BFEE7EAAEFE1}"/>
  </bookViews>
  <sheets>
    <sheet name="Planilha2" sheetId="2" r:id="rId1"/>
    <sheet name="Dados" sheetId="1" r:id="rId2"/>
  </sheets>
  <definedNames>
    <definedName name="_xlnm._FilterDatabase" localSheetId="1" hidden="1">Dados!$A$1:$P$1098</definedName>
  </definedNames>
  <calcPr calcId="181029"/>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2" i="1"/>
  <c r="I61" i="1"/>
  <c r="I60" i="1"/>
  <c r="I59" i="1"/>
  <c r="I58" i="1"/>
  <c r="I57" i="1"/>
  <c r="I56" i="1"/>
  <c r="I55" i="1"/>
  <c r="I54" i="1"/>
  <c r="I31" i="1"/>
  <c r="I30" i="1"/>
  <c r="I29" i="1"/>
  <c r="I28" i="1"/>
  <c r="I27" i="1"/>
  <c r="I26" i="1"/>
  <c r="I25" i="1"/>
  <c r="I24" i="1"/>
  <c r="I23" i="1"/>
  <c r="I22" i="1"/>
  <c r="I21" i="1"/>
  <c r="I20" i="1"/>
</calcChain>
</file>

<file path=xl/sharedStrings.xml><?xml version="1.0" encoding="utf-8"?>
<sst xmlns="http://schemas.openxmlformats.org/spreadsheetml/2006/main" count="13927" uniqueCount="3639">
  <si>
    <t>gestao</t>
  </si>
  <si>
    <t>fundo</t>
  </si>
  <si>
    <t>colecao</t>
  </si>
  <si>
    <t>descricao</t>
  </si>
  <si>
    <t>observacao</t>
  </si>
  <si>
    <t>data_doc</t>
  </si>
  <si>
    <t>folhas</t>
  </si>
  <si>
    <t>palavras_chave</t>
  </si>
  <si>
    <t>resumo</t>
  </si>
  <si>
    <t>condicao_de_preservacao</t>
  </si>
  <si>
    <t>pesquisador</t>
  </si>
  <si>
    <t>pdf_link</t>
  </si>
  <si>
    <t xml:space="preserve">Teses e dissertações </t>
  </si>
  <si>
    <t>Quem controla o judiciário?: Uma análise sobre o perfil dos membros do Conselho Nacional de Justiça (2005 – 2011) - Autor: José Vinicius da Costa Filho</t>
  </si>
  <si>
    <t>Repositório digital UFPE</t>
  </si>
  <si>
    <t>Conselheiros; Conselho Nacional de Justiça; Elites políticas</t>
  </si>
  <si>
    <t>Arquivo de internet</t>
  </si>
  <si>
    <t xml:space="preserve">Tatiana </t>
  </si>
  <si>
    <t>https://repositorio.ufpe.br/handle/123456789/12474</t>
  </si>
  <si>
    <t>Advocacia, trabalho e classe social : uma crítica do trabalho livre/subordinado nas firmas jurídicas. - Autor: André Luiz Barreto Azevedo</t>
  </si>
  <si>
    <t>Direito do Trabalho – Brasil; Teoria Social Crítica; Trabalho; Advocacia</t>
  </si>
  <si>
    <t>https://repositorio.ufpe.br/handle/123456789/39107</t>
  </si>
  <si>
    <t>A toga e a espada: Mércia Albuquerque e Gregório Bezerra na Justiça Militar (1964-1969) - Autor: Tásso Araújo de Brito</t>
  </si>
  <si>
    <t>Advogados de presos políticos; Ditadura; Justiça milita</t>
  </si>
  <si>
    <t>https://repositorio.ufpe.br/handle/123456789/17245</t>
  </si>
  <si>
    <t>"- Éramos poucos!”: contra a hegemonia no campo jurídico : os advogados que enfrentaram a ditadura empresarial-militar em Pernambuco (1964-1985) - Autor: José Felipe Rangel Gallindo</t>
  </si>
  <si>
    <t>História; Governo militar; Perseguição política; Resistência ao governo; Justiça militar; Estado de Direito; Resistência política; Ditadura empresarial-militar</t>
  </si>
  <si>
    <t>https://repositorio.ufpe.br/handle/123456789/33073</t>
  </si>
  <si>
    <t>Artigos</t>
  </si>
  <si>
    <t>Contra as reformas e o comunismo: a atuação da Ordem dos Advogados do Brasil (OAB) no governo Goulart - Autor: Marco Aurélio Vanucchi Leme de Mattos</t>
  </si>
  <si>
    <t>SciELO</t>
  </si>
  <si>
    <t>OAB; Governo Goulart; Golpe de 1964; Advogados</t>
  </si>
  <si>
    <t>https://www.scielo.br/j/eh/a/ZgdzzYLyKMsh5zcsfC6yXWS/?format=html&amp;lang=pt#:~:text=A%20atua%C3%A7%C3%A3o%20oposicionista%20da%20OAB,militar%20nos%20seus%20primeiros%20anos.</t>
  </si>
  <si>
    <t>O instituto da Ordem dos Advogados Brasileitos e o Estado: a profissionalização no Brasil e os limites dos modelos centrados no mercado - Autora: Maria da Gloria Bonelli</t>
  </si>
  <si>
    <t>Ordem dos Advogados; Instituto; Estado</t>
  </si>
  <si>
    <t>https://www.scielo.br/j/rbcsoc/a/bL5ywvvbp6QYPXBXfmmRmMF/?lang=pt&amp;format=pdf</t>
  </si>
  <si>
    <t xml:space="preserve"> Da criação da Ordem dos Advogados do Brasil.Uma abordagem histórica - Autora: Ana Amâncio de Araújo</t>
  </si>
  <si>
    <t>Jus.com.br</t>
  </si>
  <si>
    <t>História; Ordem; Advogados</t>
  </si>
  <si>
    <t>https://jus.com.br/artigos/19112/da-criacao-da-ordem-dos-advogados-do-brasil</t>
  </si>
  <si>
    <t>Livros</t>
  </si>
  <si>
    <t>A OAB e o regime militar (1964-1986). Recife: OAB Seção Pernambuco, 1996. Autor: Fernando Coelho</t>
  </si>
  <si>
    <t xml:space="preserve"> A democracia na berlinda e a consolidação da OAB: entre a denúncia e a vigília (1946-1968). Autor: André Vianna Dantas</t>
  </si>
  <si>
    <t xml:space="preserve"> In: MOTTA, Marly Silva da; DANTAS, André Vianna.  História da Ordem dos Advogados do Brasil. Rio de Janeiro: OAB, 2006, v. 5.</t>
  </si>
  <si>
    <t>Instituto dos Advogados Brasileiros: 150 anos de história, 1843-1993 Rio de Janeiro: IAB/Destaque, 1995. - Autora: Laura Fagundes</t>
  </si>
  <si>
    <t>A advocacia e o seu estatuto. Rio de Janeiro: Livraria Freitas Bastos, 1964. - Autor: Nehemias Gueiros.</t>
  </si>
  <si>
    <t>O advogado e o Estado no Brasil. Rio de Janeiro: Edições Dados, 1970. - Autores:  Autor:  Olavo Brasil de Lima Jr.; Lúcia Maria Gomes  Klein; Antônio Soares Martins.</t>
  </si>
  <si>
    <t>A Ordem dos Advogados do Brasil: entre a corporação e a instituição. Ciência Hoje, Rio de Janeiro, vol. 39, p. 32-37, 2006. MOTTA, Marly Silva da.</t>
  </si>
  <si>
    <t>Memória, opinião e cultura política. A Ordem dos Advogados do Brasil sob a ditadura (1964-1974). In: REIS, Daniel Aarão &amp; ROLLAND, Denis (orgs.). Modernidades alternativas. Rio de Janeiro: Editora FGV, 2008. ROLLEMBERG, Denise.</t>
  </si>
  <si>
    <t xml:space="preserve">Os intelectuais da tradição e a modernidade: os juristas-políticos da OAB. In: Travessia: da abertura à Constituinte. Rio de Janeiro: Livraria Taurus Editora, 1986. VIANNA, Luiz Werneck.
</t>
  </si>
  <si>
    <t>Grandes Advogados de Pernambuco: A Memória e a História da Advocacia Pernambucana. Ed.1 - Autoras (org): Vera Lúcia Costa Acioli /  Virgínia Maria Almoêdo Assis</t>
  </si>
  <si>
    <t xml:space="preserve"> A OAB e sua Trajetória: À margem da História da Secção Pernambucana da Ordem dos Advogados do Brasil, nos seus 50 anos. Recife, 1982. SALDANHA, Nelson.</t>
  </si>
  <si>
    <t>A História da Criação da Ordem dos Advogados do Brasil/ A criação do Exame da Ordem/ A Criação da OAB/PE.</t>
  </si>
  <si>
    <t>Aluísio Xavier - 1997</t>
  </si>
  <si>
    <t>0001</t>
  </si>
  <si>
    <t>Fotografias</t>
  </si>
  <si>
    <t>Coleção Caxangá Ágape</t>
  </si>
  <si>
    <t>Foto do evento Caxangá Ágape</t>
  </si>
  <si>
    <t>1997</t>
  </si>
  <si>
    <t>Dr. Aluísio Xavier ao lado de um orador</t>
  </si>
  <si>
    <t>Boa</t>
  </si>
  <si>
    <t>Alexandre</t>
  </si>
  <si>
    <t>04.06.2021</t>
  </si>
  <si>
    <t>Caxanga_Agape_001.pdf</t>
  </si>
  <si>
    <t>0002</t>
  </si>
  <si>
    <t>Dr. Aluísio Xavier recebendo homenagem em 25.10.1997</t>
  </si>
  <si>
    <t>Caxanga_Agape_002.pdf</t>
  </si>
  <si>
    <t>0003</t>
  </si>
  <si>
    <t>Dr. Aluísio Xavier ao lado de outro orador</t>
  </si>
  <si>
    <t>Caxanga_Agape_003.pdf</t>
  </si>
  <si>
    <t>0004</t>
  </si>
  <si>
    <t>Dr. Aluísio Xavier sendo cumprimentado</t>
  </si>
  <si>
    <t>Caxanga_Agape_004.pdf</t>
  </si>
  <si>
    <t>0005</t>
  </si>
  <si>
    <t>Dr. Aluísio Xavier comemorando</t>
  </si>
  <si>
    <t>Caxanga_Agape_005.pdf</t>
  </si>
  <si>
    <t>0006</t>
  </si>
  <si>
    <t>Dr. Aluísio Xavier sendo entrevistado</t>
  </si>
  <si>
    <t>Média</t>
  </si>
  <si>
    <t>Caxanga_Agape_006.pdf</t>
  </si>
  <si>
    <t>0007</t>
  </si>
  <si>
    <t>Dr. Aluísio Xavier mostrando a homenagem</t>
  </si>
  <si>
    <t>Caxanga_Agape_007.pdf</t>
  </si>
  <si>
    <t>0008</t>
  </si>
  <si>
    <t>Dr. Aluísio Xavier vendo de perto a homenagem</t>
  </si>
  <si>
    <t>Caxanga_Agape_008.pdf</t>
  </si>
  <si>
    <t>0009</t>
  </si>
  <si>
    <t>Caxanga_Agape_009.pdf</t>
  </si>
  <si>
    <t>0010</t>
  </si>
  <si>
    <t>Dr. Aluísio Xavier ao lado de dois oradores</t>
  </si>
  <si>
    <t>Caxanga_Agape_010.pdf</t>
  </si>
  <si>
    <t>0011</t>
  </si>
  <si>
    <t>Orador lendo</t>
  </si>
  <si>
    <t>Caxanga_Agape_011.pdf</t>
  </si>
  <si>
    <t>0012</t>
  </si>
  <si>
    <t>Dr. Aluísio Xavier posando ao lado de dois participantes</t>
  </si>
  <si>
    <t>Caxanga_Agape_012.pdf</t>
  </si>
  <si>
    <t>Aluísio Xavier - 1998</t>
  </si>
  <si>
    <t>0013</t>
  </si>
  <si>
    <t>Coleção 500 dias Direitos Humanos</t>
  </si>
  <si>
    <t>Foto do evento 500 dias Direitos Humanos que ocorreu na sede da OAP-PE no ano de 1998</t>
  </si>
  <si>
    <t>1998</t>
  </si>
  <si>
    <t>500 dias Direitos Humanos</t>
  </si>
  <si>
    <t>Dr. Aluísio Xavier e esposa na assistência do evento</t>
  </si>
  <si>
    <t>500dias_001.pdf</t>
  </si>
  <si>
    <t>0014</t>
  </si>
  <si>
    <t>Participantes assinando documento elaborado durante o evento</t>
  </si>
  <si>
    <t>500dias_002.pdf</t>
  </si>
  <si>
    <t>0015</t>
  </si>
  <si>
    <t>Foto do auditório da sede da OAB-PE com a presença de grande público</t>
  </si>
  <si>
    <t>500dias_003.pdf</t>
  </si>
  <si>
    <t>0016</t>
  </si>
  <si>
    <t>500dias_004.pdf</t>
  </si>
  <si>
    <t>0017</t>
  </si>
  <si>
    <t>500dias_005.pdf</t>
  </si>
  <si>
    <t>0018</t>
  </si>
  <si>
    <t>Apresentação do ator José Pimentel caracterizado de frei</t>
  </si>
  <si>
    <t>500dias_006.pdf</t>
  </si>
  <si>
    <t>0019</t>
  </si>
  <si>
    <t>500dias_007.pdf</t>
  </si>
  <si>
    <t>0020</t>
  </si>
  <si>
    <t>500dias_008.pdf</t>
  </si>
  <si>
    <t>0021</t>
  </si>
  <si>
    <t>Dr. Aluísio Xavier assinando documento elaborado durante o evento</t>
  </si>
  <si>
    <t>500dias_009.pdf</t>
  </si>
  <si>
    <t>0022</t>
  </si>
  <si>
    <t>Dr. Aluísio Xavier discursando no evento</t>
  </si>
  <si>
    <t>500dias_010.pdf</t>
  </si>
  <si>
    <t>0023</t>
  </si>
  <si>
    <t>500dias_011.pdf</t>
  </si>
  <si>
    <t>0024</t>
  </si>
  <si>
    <t>500dias_012.pdf</t>
  </si>
  <si>
    <t>0025</t>
  </si>
  <si>
    <t>Coleção AESO</t>
  </si>
  <si>
    <t>Foto do evento na AESO</t>
  </si>
  <si>
    <t>AESO</t>
  </si>
  <si>
    <t>Detalhe da mesa diretora do evento na AESO</t>
  </si>
  <si>
    <t>AESO_01.pdf</t>
  </si>
  <si>
    <t>0026</t>
  </si>
  <si>
    <t>Orador discursando no evento da AESO</t>
  </si>
  <si>
    <t>AESO_02.pdf</t>
  </si>
  <si>
    <t>0027</t>
  </si>
  <si>
    <t>Coleção Aniversário Dr. Aluísio</t>
  </si>
  <si>
    <t>Foto da comemoração</t>
  </si>
  <si>
    <t>Aniversário Dr. Aluísio Xavier</t>
  </si>
  <si>
    <t>Comemoração do aniversário do Dr. Aluísio Xavier durante o expediente na sede da OAB-PE</t>
  </si>
  <si>
    <t>Aniversario_01.pdf</t>
  </si>
  <si>
    <t>0028</t>
  </si>
  <si>
    <t>Cantando o parabéns no aniversário de Dr. Aluísio Xavier na sede da OAB-PE</t>
  </si>
  <si>
    <t>Aniversario_02.pdf</t>
  </si>
  <si>
    <t>0029</t>
  </si>
  <si>
    <t>Comemoração do aniversário de Dr. Aluísio Xavier na sede da OAB-PE</t>
  </si>
  <si>
    <t>Aniversario_03.pdf</t>
  </si>
  <si>
    <t>0030</t>
  </si>
  <si>
    <t>Dr. Aluísio Xavier ao lado da esposa na comemoração de seu aniversário</t>
  </si>
  <si>
    <t>Aniversario_04.pdf</t>
  </si>
  <si>
    <t>0031</t>
  </si>
  <si>
    <t>Coleção Assinatura</t>
  </si>
  <si>
    <t>Foto do orador discursando</t>
  </si>
  <si>
    <t>Assinatura</t>
  </si>
  <si>
    <t>Orador discursando no evento</t>
  </si>
  <si>
    <t>Assinatura_001.pdf</t>
  </si>
  <si>
    <t>0032</t>
  </si>
  <si>
    <t>Foto de participante rubricando o livro de assinaturas</t>
  </si>
  <si>
    <t>Participante rubricando o livro de assinaturas</t>
  </si>
  <si>
    <t>Assinatura_002.pdf</t>
  </si>
  <si>
    <t>0033</t>
  </si>
  <si>
    <t>Assinatura_003.pdf</t>
  </si>
  <si>
    <t>0034</t>
  </si>
  <si>
    <t>Assinatura_004.pdf</t>
  </si>
  <si>
    <t>0035</t>
  </si>
  <si>
    <t>Assinatura_005.pdf</t>
  </si>
  <si>
    <t>0036</t>
  </si>
  <si>
    <t>Assinatura_006.pdf</t>
  </si>
  <si>
    <t>0037</t>
  </si>
  <si>
    <t>Assinatura_007.pdf</t>
  </si>
  <si>
    <t>0038</t>
  </si>
  <si>
    <t>Assinatura_008.pdf</t>
  </si>
  <si>
    <t>0039</t>
  </si>
  <si>
    <t>Assinatura_009.pdf</t>
  </si>
  <si>
    <t>0040</t>
  </si>
  <si>
    <t>Assinatura_010.pdf</t>
  </si>
  <si>
    <t>0041</t>
  </si>
  <si>
    <t>Assinatura_011.pdf</t>
  </si>
  <si>
    <t>0042</t>
  </si>
  <si>
    <t>Coleção Coquetel na sede da OAB-PE</t>
  </si>
  <si>
    <t>Foto do coquetel na sede da OAB-PE</t>
  </si>
  <si>
    <t>Público presente no coquetel na sede da OAB-PE</t>
  </si>
  <si>
    <t>CoquetelOAB_001.pdf</t>
  </si>
  <si>
    <t>0043</t>
  </si>
  <si>
    <t>Coquetel na sede da OAB-PE</t>
  </si>
  <si>
    <t>Convidados conversando no coquetel na sede da OAB-PE</t>
  </si>
  <si>
    <t>CoquetelOAB_002.pdf</t>
  </si>
  <si>
    <t>0044</t>
  </si>
  <si>
    <t>Dr. Aluísio Xavier conversando com convidados no coquetel na sede da OAB-PE</t>
  </si>
  <si>
    <t>CoquetelOAB_003.pdf</t>
  </si>
  <si>
    <t>0045</t>
  </si>
  <si>
    <t>CoquetelOAB_004.pdf</t>
  </si>
  <si>
    <t>0046</t>
  </si>
  <si>
    <t>Detalhe de convidados conversando</t>
  </si>
  <si>
    <t>CoquetelOAB_005.pdf</t>
  </si>
  <si>
    <t>0047</t>
  </si>
  <si>
    <t>Dr. Aluísio Xavier em acalorada conversa com convidados no coquetel na sede da OAB-PE</t>
  </si>
  <si>
    <t>CoquetelOAB_006.pdf</t>
  </si>
  <si>
    <t>0048</t>
  </si>
  <si>
    <t>Presença da esposa do Dr. Aluísio Xavier ao coquetel na sede da OAB-PE</t>
  </si>
  <si>
    <t>CoquetelOAB_007.pdf</t>
  </si>
  <si>
    <t>0049</t>
  </si>
  <si>
    <t>Cumprimento entre dois convidados no coquetel na sede da OAB-PE</t>
  </si>
  <si>
    <t>CoquetelOAB_008.pdf</t>
  </si>
  <si>
    <t>0050</t>
  </si>
  <si>
    <t>Dr. Aluísio Xavier em momento de descontração com amigos após o coquetel na sede da OAB-PE</t>
  </si>
  <si>
    <t>CoquetelOAB_009.pdf</t>
  </si>
  <si>
    <t>0051</t>
  </si>
  <si>
    <t>Coleção Coral</t>
  </si>
  <si>
    <t>Foto do Coral da OAB-PE</t>
  </si>
  <si>
    <t>Coral da OAB-PE</t>
  </si>
  <si>
    <t>Apresentação do Coral da OAB-PE no Centro de Convenções</t>
  </si>
  <si>
    <t>CoralOAB_01.pdf</t>
  </si>
  <si>
    <t>0052</t>
  </si>
  <si>
    <t>CoralOAB_02.pdf</t>
  </si>
  <si>
    <t>0053</t>
  </si>
  <si>
    <t>Coleção evento no Centro de Convenções</t>
  </si>
  <si>
    <t>Foto do evento no Centro de Convenções</t>
  </si>
  <si>
    <t>Evento no Centro de Convenções</t>
  </si>
  <si>
    <t>Dr. Aluísio Xavier discursando na abertura do evento no Centro de Cnvenções</t>
  </si>
  <si>
    <t>CentrodeConvencoes_001.pdf</t>
  </si>
  <si>
    <t>0054</t>
  </si>
  <si>
    <t>Orador discursando na abertura do evento no Centro de Convenções</t>
  </si>
  <si>
    <t>CentrodeConvencoes_002.pdf</t>
  </si>
  <si>
    <t>0055</t>
  </si>
  <si>
    <t>Solenidade no evento do Centro de Convenções</t>
  </si>
  <si>
    <t>CentrodeConvencoes_003.pdf</t>
  </si>
  <si>
    <t>0056</t>
  </si>
  <si>
    <t>Dr. Aluísio Xavier discursando na abertura do evento do Centro de Convenções</t>
  </si>
  <si>
    <t>CentrodeConvencoes_004.pdf</t>
  </si>
  <si>
    <t>0057</t>
  </si>
  <si>
    <t>Discurso do Dr. Aluísio Xavier com participantes da mesa ao fundo na abertura do evento do Centro de Convenções</t>
  </si>
  <si>
    <t>CentrodeConvencoes_005.pdf</t>
  </si>
  <si>
    <t>0058</t>
  </si>
  <si>
    <t>CentrodeConvencoes_006.pdf</t>
  </si>
  <si>
    <t>0059</t>
  </si>
  <si>
    <t>CentrodeConvencoes_007.pdf</t>
  </si>
  <si>
    <t>0060</t>
  </si>
  <si>
    <t>CentrodeConvencoes_008.pdf</t>
  </si>
  <si>
    <t>0061</t>
  </si>
  <si>
    <t>Detalhe de integrantes da mesa no evento do Centro de Convenções</t>
  </si>
  <si>
    <t>CentrodeConvencoes_009.pdf</t>
  </si>
  <si>
    <t>0062</t>
  </si>
  <si>
    <t>Detalhe de integrantes da mesa com orador discursando ao fundo no evento do Centro de Convenções</t>
  </si>
  <si>
    <t>CentrodeConvencoes_010.pdf</t>
  </si>
  <si>
    <t>0063</t>
  </si>
  <si>
    <t>CentrodeConvencoes_011.pdf</t>
  </si>
  <si>
    <t>0064</t>
  </si>
  <si>
    <t>Coleção Centro de Convenções</t>
  </si>
  <si>
    <t>CentrodeConvencoes_012.pdf</t>
  </si>
  <si>
    <t>0065</t>
  </si>
  <si>
    <t>Coleção evento com Marco Maciel</t>
  </si>
  <si>
    <t>Foto do evento com Marco Maciel</t>
  </si>
  <si>
    <t>Evento com Marco Maciel</t>
  </si>
  <si>
    <t>Composição da mesa com Dr. Aluísio Xavier, o Vice Presidente da República, Marco Maciel e o prefeito da Cidade do Recife Roberto Magalhães</t>
  </si>
  <si>
    <t>MarcoMaciel_01.pdf</t>
  </si>
  <si>
    <t>0066</t>
  </si>
  <si>
    <t>Detalhe do Vice Presidente da República, Marco Maciel</t>
  </si>
  <si>
    <t>MarcoMaciel_02.pdf</t>
  </si>
  <si>
    <t>0067</t>
  </si>
  <si>
    <t>Chegada ao evento do Dr. Marco Maciel acompanhado pelo Dr. Aluísio Xavier</t>
  </si>
  <si>
    <t>MarcoMaciel_03.pdf</t>
  </si>
  <si>
    <t>0068</t>
  </si>
  <si>
    <t>Dr. Aluísio Xavier posando ao lado de convidados</t>
  </si>
  <si>
    <t>MarcoMaciel_04.pdf</t>
  </si>
  <si>
    <t>0069</t>
  </si>
  <si>
    <t>Auditório da OAB-PE completamente tomado por convidados no evento com Dr. Marco Maciel</t>
  </si>
  <si>
    <t>MarcoMaciel_05.pdf</t>
  </si>
  <si>
    <t>0070</t>
  </si>
  <si>
    <t>Auditório da OAB-PE completamente tomado por convidados ouvindo atentamente o Dr. Marco Maciel</t>
  </si>
  <si>
    <t>MarcoMaciel_06.pdf</t>
  </si>
  <si>
    <t>0071</t>
  </si>
  <si>
    <t>Convidados chegando ao auditório da sede da OAB-PE para o evento com o Vice Presidente da República, Dr. Marco Maciel</t>
  </si>
  <si>
    <t>MarcoMaciel_07.pdf</t>
  </si>
  <si>
    <t>0072</t>
  </si>
  <si>
    <t>Detalhe do Dr. Aluísio Xavier ao lado do Vice Presidente da República, Dr. Marco Maciel</t>
  </si>
  <si>
    <t>MarcoMaciel_08.pdf</t>
  </si>
  <si>
    <t>0073</t>
  </si>
  <si>
    <t>Coleção Homenagem à João Pinheiro</t>
  </si>
  <si>
    <t>Foto do evento Homenagem à João Pinheiro</t>
  </si>
  <si>
    <t>Evento Homenagem à João Pinheiro</t>
  </si>
  <si>
    <t>Dr. João Pinheiro recebendo placa de homenagem</t>
  </si>
  <si>
    <t>HomenagemJoaoPinheiro_01.pdf</t>
  </si>
  <si>
    <t>0074</t>
  </si>
  <si>
    <t>Coleção Homenagem da Secretaria de Justiça</t>
  </si>
  <si>
    <t>Foto do evento Homenagem da Secretaria de Justiça</t>
  </si>
  <si>
    <t>Evento Homenagem da Secretaria de Justiça</t>
  </si>
  <si>
    <t>Detalhe do Dr. Aluísio Xavier no evento Homenagem da Secretaria de Justiça</t>
  </si>
  <si>
    <t>SecretariaJustica_01.pdf</t>
  </si>
  <si>
    <t>0075</t>
  </si>
  <si>
    <t>Dr. Aluísio Xavier posando ao lado da esposa no evento Homenagem da Secretaria de Justiça</t>
  </si>
  <si>
    <t>SecretariaJustica_02.pdf</t>
  </si>
  <si>
    <t>0076</t>
  </si>
  <si>
    <t>Dr. Aluísio Xavier recebendo Diploma no evento Homenagem da Secretaria de Justiça</t>
  </si>
  <si>
    <t>SecretariaJustica_03.pdf</t>
  </si>
  <si>
    <t>0077</t>
  </si>
  <si>
    <t>Dr. Aluísio Xavier exibindo Diploma no evento Homenagem da Secretaria de Justiça</t>
  </si>
  <si>
    <t>SecretariaJustica_04.pdf</t>
  </si>
  <si>
    <t>0078</t>
  </si>
  <si>
    <t>Detalhe da mesa diretora com Dr. Aluísio Xavier no evento Homenagem da Secretaria de Justiça</t>
  </si>
  <si>
    <t>SecretariaJustica_05.pdf</t>
  </si>
  <si>
    <t>0079</t>
  </si>
  <si>
    <t>Mesa diretora com Dr. Aluísio Xavier ao centro no evento Homenagem da Secretaria de Justiça</t>
  </si>
  <si>
    <t>SecretariaJustica_06.pdf</t>
  </si>
  <si>
    <t>0080</t>
  </si>
  <si>
    <t>Esposa do Dr. Aluísio Xavier na assistência do evento Homenagem da Secretaria de Justiça</t>
  </si>
  <si>
    <t>SecretariaJustica_07.pdf</t>
  </si>
  <si>
    <t>0081</t>
  </si>
  <si>
    <t>Coleção Jantar no Spettus</t>
  </si>
  <si>
    <t>Foto do Jantar no Spettus</t>
  </si>
  <si>
    <t>17.12.1998</t>
  </si>
  <si>
    <t>Jantar no Spettus</t>
  </si>
  <si>
    <t>Mesa de convidados para o Jantar no Spettus</t>
  </si>
  <si>
    <t>JantarSpettus_01.pdf</t>
  </si>
  <si>
    <t>0082</t>
  </si>
  <si>
    <t>Dr. Aluísio Xavier junto aos convidados no Jantar do Spettus</t>
  </si>
  <si>
    <t>JantarSpettus_02.pdf</t>
  </si>
  <si>
    <t>0083</t>
  </si>
  <si>
    <t>Dr. Aluísio Xavier e esposa junto aos convidados no Jantar do Spettus</t>
  </si>
  <si>
    <t>JantarSpettus_03.pdf</t>
  </si>
  <si>
    <t>0084</t>
  </si>
  <si>
    <t>JantarSpettus_04.pdf</t>
  </si>
  <si>
    <t>0085</t>
  </si>
  <si>
    <t>JantarSpettus_05.pdf</t>
  </si>
  <si>
    <t>0086</t>
  </si>
  <si>
    <t>Coleção Medalha</t>
  </si>
  <si>
    <t>Foto da Cerimônia de entraga de medalhas</t>
  </si>
  <si>
    <t>Cerimônia de entraga de medalhas</t>
  </si>
  <si>
    <t>Medalha_01.pdf</t>
  </si>
  <si>
    <t>0087</t>
  </si>
  <si>
    <t>Medalha_02.pdf</t>
  </si>
  <si>
    <t>0088</t>
  </si>
  <si>
    <t>Medalha_03.pdf</t>
  </si>
  <si>
    <t>0089</t>
  </si>
  <si>
    <t>Coleção Oficina de Reciclagem para Jornalistas</t>
  </si>
  <si>
    <t>Foto da Oficina de Reciclagem para Jornalistas</t>
  </si>
  <si>
    <t>Oficina de Reciclagem para Jornalistas</t>
  </si>
  <si>
    <t>Integrante da mesa faz palestra no evento Oficina de Reciclagem para Jornalistas</t>
  </si>
  <si>
    <t>OficinaJornalistas_01.pdf</t>
  </si>
  <si>
    <t>0090</t>
  </si>
  <si>
    <t>Auditório presta atenção à palestra durante o evento Oficina de Reciclagem para Jornalistas</t>
  </si>
  <si>
    <t>OficinaJornalistas_02.pdf</t>
  </si>
  <si>
    <t>0091</t>
  </si>
  <si>
    <t>Coleção Palestra em Garanhuns</t>
  </si>
  <si>
    <t>Foto da Palestra em Garanhuns</t>
  </si>
  <si>
    <t>27.11.1998</t>
  </si>
  <si>
    <t>Palestra em Garanhuns</t>
  </si>
  <si>
    <t>Presença do Dr. Aluísio Xavier no auditório da Palestra em Garanhuns</t>
  </si>
  <si>
    <t>PalestraGaranhuns_001.pdf</t>
  </si>
  <si>
    <t>0092</t>
  </si>
  <si>
    <t>Plano geral do auditório da Palestra em Garanhuns</t>
  </si>
  <si>
    <t>PalestraGaranhuns_002.pdf</t>
  </si>
  <si>
    <t>0093</t>
  </si>
  <si>
    <t>PalestraGaranhuns_003.pdf</t>
  </si>
  <si>
    <t>0094</t>
  </si>
  <si>
    <t>PalestraGaranhuns_004.pdf</t>
  </si>
  <si>
    <t>0095</t>
  </si>
  <si>
    <t>PalestraGaranhuns_005.pdf</t>
  </si>
  <si>
    <t>0096</t>
  </si>
  <si>
    <t>PalestraGaranhuns_006.pdf</t>
  </si>
  <si>
    <t>0097</t>
  </si>
  <si>
    <t>PalestraGaranhuns_007.pdf</t>
  </si>
  <si>
    <t>0098</t>
  </si>
  <si>
    <t>PalestraGaranhuns_008.pdf</t>
  </si>
  <si>
    <t>0099</t>
  </si>
  <si>
    <t>PalestraGaranhuns_009.pdf</t>
  </si>
  <si>
    <t>0100</t>
  </si>
  <si>
    <t>PalestraGaranhuns_010.pdf</t>
  </si>
  <si>
    <t>0101</t>
  </si>
  <si>
    <t>PalestraGaranhuns_011.pdf</t>
  </si>
  <si>
    <t>0102</t>
  </si>
  <si>
    <t>Bingo ao final da Palestra em Garanhuns</t>
  </si>
  <si>
    <t>PalestraGaranhuns_012.pdf</t>
  </si>
  <si>
    <t>0103</t>
  </si>
  <si>
    <t>Coleção Posse dos Advogados</t>
  </si>
  <si>
    <t>Foto da Posse dos Advogados</t>
  </si>
  <si>
    <t>30.11.1998</t>
  </si>
  <si>
    <t>Posse dos Advogados</t>
  </si>
  <si>
    <t>Dr. Aluísio Xavier com a palavra na abertura da Posse dos Advogados de 1998</t>
  </si>
  <si>
    <t>PosseAdvogados_001.pdf</t>
  </si>
  <si>
    <t>0104</t>
  </si>
  <si>
    <t>Orador discursa na Posse dos Advogados de 1998</t>
  </si>
  <si>
    <t>PosseAdvogados_002.pdf</t>
  </si>
  <si>
    <t>0105</t>
  </si>
  <si>
    <t>Auditório totalmente tomado na Posse dos Advogados de 1998</t>
  </si>
  <si>
    <t>PosseAdvogados_003.pdf</t>
  </si>
  <si>
    <t>0106</t>
  </si>
  <si>
    <t>Assistentes no auditório durante a Posse dos Advogados de 1998</t>
  </si>
  <si>
    <t>PosseAdvogados_004.pdf</t>
  </si>
  <si>
    <t>0107</t>
  </si>
  <si>
    <t>Assistentes no auditório durante a Posse dos Advogados de 1998 de pé acompanhando a solenidade</t>
  </si>
  <si>
    <t>PosseAdvogados_005.pdf</t>
  </si>
  <si>
    <t>0108</t>
  </si>
  <si>
    <t>PosseAdvogados_006.pdf</t>
  </si>
  <si>
    <t>0109</t>
  </si>
  <si>
    <t>PosseAdvogados_007.pdf</t>
  </si>
  <si>
    <t>0110</t>
  </si>
  <si>
    <t>Juramento dos novos Advogados durante a Posse dos Advogados de 1998</t>
  </si>
  <si>
    <t>PosseAdvogados_008.pdf</t>
  </si>
  <si>
    <t>0111</t>
  </si>
  <si>
    <t>PosseAdvogados_009.pdf</t>
  </si>
  <si>
    <t>0112</t>
  </si>
  <si>
    <t>PosseAdvogados_010.pdf</t>
  </si>
  <si>
    <t>0113</t>
  </si>
  <si>
    <t>Coleção Seminário A Seca no Nordeste</t>
  </si>
  <si>
    <t>Foto do Seminário</t>
  </si>
  <si>
    <t>julho 1998</t>
  </si>
  <si>
    <t>Seminário A Seca no Nordeste</t>
  </si>
  <si>
    <t>Integrante da mesa fazendo exortação sobre o assunto</t>
  </si>
  <si>
    <t>SeminarioSeca_01.pdf</t>
  </si>
  <si>
    <t>0114</t>
  </si>
  <si>
    <t>Detalhe do integrante da mesa falando</t>
  </si>
  <si>
    <t>SeminarioSeca_02.pdf</t>
  </si>
  <si>
    <t>0115</t>
  </si>
  <si>
    <t>Mesa do Seminário com Dr. Almir Xavier ao centro.</t>
  </si>
  <si>
    <t>SeminarioSeca_03.pdf</t>
  </si>
  <si>
    <t>0116</t>
  </si>
  <si>
    <t>SeminarioSeca_04.pdf</t>
  </si>
  <si>
    <t>0117</t>
  </si>
  <si>
    <t>Auditório com a mesa diretora ao fundo</t>
  </si>
  <si>
    <t>SeminarioSeca_05.pdf</t>
  </si>
  <si>
    <t>0118</t>
  </si>
  <si>
    <t>Assistência do evento no auditório da OAB-PE</t>
  </si>
  <si>
    <t>SeminarioSeca_06.pdf</t>
  </si>
  <si>
    <t>0119</t>
  </si>
  <si>
    <t>SeminarioSeca_07.pdf</t>
  </si>
  <si>
    <t>0120</t>
  </si>
  <si>
    <t>SeminarioSeca_08.pdf</t>
  </si>
  <si>
    <t>Jorge Neves 1994</t>
  </si>
  <si>
    <t>001</t>
  </si>
  <si>
    <t>Revistas IAP</t>
  </si>
  <si>
    <t>Revista do Instituto dos Advogados de Pernambuco</t>
  </si>
  <si>
    <t>Revista anual</t>
  </si>
  <si>
    <t>1994</t>
  </si>
  <si>
    <t>O Jurista Seabra Fagundes; Sobre a Legitimidade; Proteção Jurisdicional; Direito de Propriedade; Sociedade porQuotas; Legalidade e Legitimidade; Ações em Tesouraria</t>
  </si>
  <si>
    <t>Matérias debatidas e editadas no ano de 1994</t>
  </si>
  <si>
    <t>boa</t>
  </si>
  <si>
    <t>17.06.2021</t>
  </si>
  <si>
    <t>IAP1994.pdf</t>
  </si>
  <si>
    <t>Aluísio Xavier 1995</t>
  </si>
  <si>
    <t>002</t>
  </si>
  <si>
    <t>Revista semestral</t>
  </si>
  <si>
    <t>1° semestre de 1995</t>
  </si>
  <si>
    <t>Direito Alternativo - Um Debate;  Nas pegadas de uma Juridicidade Alternativa; Igualdade de Direito Alternativo; Contratos de Transferência de Tecnologia</t>
  </si>
  <si>
    <t>Matérias debatidas e editadas no primeiro semestre de 1995</t>
  </si>
  <si>
    <t>IAP1995_1.pdf</t>
  </si>
  <si>
    <t>003</t>
  </si>
  <si>
    <t>2° semestre de 1995</t>
  </si>
  <si>
    <t>A questão do Menor: Adoção e Tráfico; Regulamentação do Mandato de Injunção no Brasil; Filosofia do Direito e Dogmática Jurídica; Praxis Irresponsável no Brasil; Lei de Sociedade por Quotas.</t>
  </si>
  <si>
    <t>Matérias debatidas e editadas no segundo semestre de 1995</t>
  </si>
  <si>
    <t>IAP1995_2.pdf</t>
  </si>
  <si>
    <t>Aluísio Xavier 1996</t>
  </si>
  <si>
    <t>004</t>
  </si>
  <si>
    <t>1996</t>
  </si>
  <si>
    <t>Dimensão dos Direitos Fundamentais; Concretização Constitucional Versus Controle dos Atos Municipais; Ao Derredor da Cousa Julgada; Pontes de Miranda; Aristóteles e o Direito Político; Martins Júnior.</t>
  </si>
  <si>
    <t>Matérias debatidas e editadas no ano de 1996</t>
  </si>
  <si>
    <t>18.06.2021</t>
  </si>
  <si>
    <t>IAP1996.pdf</t>
  </si>
  <si>
    <t>Aluísio Xavier 1998</t>
  </si>
  <si>
    <t>005</t>
  </si>
  <si>
    <t>Metodologia de Pesquisa em Direito; Da Tutela Antecipada Contra o Estado; Rescisória contra Sentença Arbitral; Correção Monetária dos Débitos Fiscais nos casos de Falência.</t>
  </si>
  <si>
    <t>Matérias debatidas e editadas no ano de 1998</t>
  </si>
  <si>
    <t>IAP1998.pdf</t>
  </si>
  <si>
    <t>Aluísio Xavier 1999</t>
  </si>
  <si>
    <t>006</t>
  </si>
  <si>
    <t>1999</t>
  </si>
  <si>
    <t>Eficácia das Normas Jurídicas e a Polêmica das Normas Constitucionais Inconstitucionais; Aspecto da Prova em Matéria Criminal; Separação Consensual - Partilha de Bens; Análise das Cooperativas de Trabalho; Ação Monitória.</t>
  </si>
  <si>
    <t>Matérias debatidas e editadas no ano de 1999</t>
  </si>
  <si>
    <t>ruim</t>
  </si>
  <si>
    <t>IAP1999.pdf</t>
  </si>
  <si>
    <t>Henrique Mariano 2010</t>
  </si>
  <si>
    <t>007</t>
  </si>
  <si>
    <t>Livro A Legitimidade do Poder Político na Experiência Brasileira</t>
  </si>
  <si>
    <t>Livro extraído de Discurso</t>
  </si>
  <si>
    <t>1982</t>
  </si>
  <si>
    <t>Em 1970, quando mais intensa era a repressão do governo arbitrário que violou a ordem constitucinal do País, o jurista Miguel Seabra Fagundes, assumindo a presidência do Instituto dos Advogados do Brasil, pronunciou notável discurso. A OAB-PE, presidida à época por José Cavalcanti Neves, enfrentando severa censura imposta aos órgãos de imprensa, decidiu publicar o pronunciamento.</t>
  </si>
  <si>
    <t>19.06.2021</t>
  </si>
  <si>
    <t>LegitimidadePoderPolitico.pdf</t>
  </si>
  <si>
    <t>Aluísio Xavier 2000</t>
  </si>
  <si>
    <t>008</t>
  </si>
  <si>
    <t>Livro Conselheiros Século XX</t>
  </si>
  <si>
    <t>2000</t>
  </si>
  <si>
    <t>Publicado pela primeira vez em 1994, foi atualizado em 2000. Sem pretenção literária ou histórica tem a finalidade de tornar lembrado o nome daqueles que desde a implantação da OAB-PE emprestaram dedicação e esforços, conquistando respeito e credibilidade que hoje ostentam como galardão.</t>
  </si>
  <si>
    <t>Lista de Conselheiros do Século XX</t>
  </si>
  <si>
    <t>ConselheirosSeculoXX.pdf</t>
  </si>
  <si>
    <t>Jayme Asfora 2007</t>
  </si>
  <si>
    <t>009</t>
  </si>
  <si>
    <t>Jornal</t>
  </si>
  <si>
    <t>Jornal Impresso da OAB-PE</t>
  </si>
  <si>
    <t>A NOVA ORDEM  Ano1   nº 1</t>
  </si>
  <si>
    <t>set. 2007</t>
  </si>
  <si>
    <t>Entrevista o Presidente da OAB Nacional, Cezr Britto; OAB-PE lança plano de previdência complementar para a categoria; As ações da Polícia Federal em xeque; O uso indevido de algemas; Ensino Jurídico: OAB-PE na luta pela qualidade.</t>
  </si>
  <si>
    <t>Jornal da OAB-PE</t>
  </si>
  <si>
    <t>20.06.2021</t>
  </si>
  <si>
    <t>ANovaOrdem.pdf</t>
  </si>
  <si>
    <t>Pedro Henrique 2014</t>
  </si>
  <si>
    <t>010</t>
  </si>
  <si>
    <t>ORDEM IMPRESSA  Ano 2  Nº 5</t>
  </si>
  <si>
    <t>ago. 2014</t>
  </si>
  <si>
    <t>Conferência Estadual dos Advogados reúne mais de mil congressistas; Aprovada inclusão da advocacia no Supersimples; Polícia altera Manual de procedimentos; Juiz é afastado de Surubim; Pernambuco tem destaque em ações federais.</t>
  </si>
  <si>
    <t>OrdemImpressa.pdf</t>
  </si>
  <si>
    <t>Henrique Mariano 2012</t>
  </si>
  <si>
    <t>011</t>
  </si>
  <si>
    <t>Informe Especial do Jornal do Commércio</t>
  </si>
  <si>
    <t>OAB 80 Anos</t>
  </si>
  <si>
    <t>08.02.2012</t>
  </si>
  <si>
    <t>Entrevista com Henrique Mariano; Uma história em defesa da democracia; Na vanguarda das lutas; OAB nos tribunais; Descentralizar traz resultados, Plugados com a informatização da Justiça.</t>
  </si>
  <si>
    <t>Edição Especial do Jornal do Commércio</t>
  </si>
  <si>
    <t>21.06.2021</t>
  </si>
  <si>
    <t>OAB_PE80Anos.pdf</t>
  </si>
  <si>
    <t>Pedro Henrique 2015</t>
  </si>
  <si>
    <t>012</t>
  </si>
  <si>
    <t>Folder</t>
  </si>
  <si>
    <t>Impresso Institucional</t>
  </si>
  <si>
    <t>Inauguração da Nova Sede</t>
  </si>
  <si>
    <t>2015</t>
  </si>
  <si>
    <t>Impresso Publicitário Institucional</t>
  </si>
  <si>
    <t>OABPernambuco.pdf</t>
  </si>
  <si>
    <t>013</t>
  </si>
  <si>
    <t>Convite</t>
  </si>
  <si>
    <t>80 Anos</t>
  </si>
  <si>
    <t>2012</t>
  </si>
  <si>
    <t>Comemoração dos 80 Anos da OAB-PE</t>
  </si>
  <si>
    <t>Convite Comemoração 80 Anos</t>
  </si>
  <si>
    <t>Convite80Anos.pdf</t>
  </si>
  <si>
    <t>Hélio Mariano 1984</t>
  </si>
  <si>
    <t>014</t>
  </si>
  <si>
    <t>Congresso de Direito Constitucional</t>
  </si>
  <si>
    <t>mar. 1984</t>
  </si>
  <si>
    <t>Convite; programa; inscrição.</t>
  </si>
  <si>
    <t>Folder do Congresso de Direito Constitucinal</t>
  </si>
  <si>
    <t>média</t>
  </si>
  <si>
    <t>CongressoDireitoConstitucional_1984.pdf</t>
  </si>
  <si>
    <t>Ademar Rigueira 2003</t>
  </si>
  <si>
    <t>015</t>
  </si>
  <si>
    <t>Impressos</t>
  </si>
  <si>
    <t>Jornal da OAB  Ano 3  n°12</t>
  </si>
  <si>
    <t>abr-mai 2003</t>
  </si>
  <si>
    <t>No limite da segurança ou insegurança?;  Colégio Brasileiro das Mulheres Advogadas tem nova diretoria; OAB discute o crime organizado; Presidentes das seccionais exigem um "basta" à violência.</t>
  </si>
  <si>
    <t>26.06.2021</t>
  </si>
  <si>
    <t>JornalOAB_n12.pdf</t>
  </si>
  <si>
    <t>016</t>
  </si>
  <si>
    <t>Jornal da OAB Ano 3 n°13</t>
  </si>
  <si>
    <t>jul-ago 2003</t>
  </si>
  <si>
    <t>Agosto, mês do advogado - O guardião da cidadania; Sociedade dirá como quer a justiça; Leis ambientais serão reavaliadas em Pernambuco; OAB Caruaru: uma conquista de todos;OAB entra na era da arbitragem e mediação; Terno, gravata e informática não bastam.</t>
  </si>
  <si>
    <t>JornalOAB_n13.pdf</t>
  </si>
  <si>
    <t>017</t>
  </si>
  <si>
    <t>Jornal da OAB Ano 3 n°14</t>
  </si>
  <si>
    <t>out-nov 2003</t>
  </si>
  <si>
    <t>Três anos de uma OAB Vitoriosa; Entrevista com Ademar Rigueira, presidente da OAB-PE; Ações da OAB ganham destaque na imprensa; OAB amplia o serviço de transporte gratuito; Chega de corrupção; Combate à violência; Em defesa do cidadão, TJPE acata denúncia da OAB contra juízes.</t>
  </si>
  <si>
    <t>JornalOAB_n14.pdf</t>
  </si>
  <si>
    <t>Dorany Sampaio 1982</t>
  </si>
  <si>
    <t>018</t>
  </si>
  <si>
    <t>Livro O Pensamento Vivo de Rui Barbosa</t>
  </si>
  <si>
    <t>Pensamento de Rui Barbosa</t>
  </si>
  <si>
    <t>bom</t>
  </si>
  <si>
    <t>15.07.2021</t>
  </si>
  <si>
    <t>PensamentoRuiBarbosa.pdf</t>
  </si>
  <si>
    <t>Bruno Baptista 2021</t>
  </si>
  <si>
    <t>019</t>
  </si>
  <si>
    <t>Livro CAAPE 35 Anos de História</t>
  </si>
  <si>
    <t>2021</t>
  </si>
  <si>
    <t>35 Anos de História da CAAPE</t>
  </si>
  <si>
    <t>ótima</t>
  </si>
  <si>
    <t>17.07.2021</t>
  </si>
  <si>
    <t>Caape_35Anos</t>
  </si>
  <si>
    <t>Joaquim Ignácio de Almeida Amazonas</t>
  </si>
  <si>
    <t>OAB-PE</t>
  </si>
  <si>
    <t>1932.001a</t>
  </si>
  <si>
    <t xml:space="preserve">Atas </t>
  </si>
  <si>
    <t>Ata da primeira Sessão do Conselho</t>
  </si>
  <si>
    <t>Este documento se encontra em A História da Criação da Ordem dos Advogados do Brasil (cópia)</t>
  </si>
  <si>
    <t>08.02.1932</t>
  </si>
  <si>
    <t xml:space="preserve">Primeira sessão do conselho; Joaquim Amazonas; eleição dos membros do conselho; </t>
  </si>
  <si>
    <t>Acta da 1 sessão do conselho da ordem dos advogados brasileiros, secção de Pernambuco, sub-secção da capital. A sessão contou com a eleição do presidente e demais membros do Conselho.</t>
  </si>
  <si>
    <t>Cópia bem conservada</t>
  </si>
  <si>
    <t>Amanda/Sthéphanie</t>
  </si>
  <si>
    <t>20/07/2021</t>
  </si>
  <si>
    <t>1932_001a.pdf</t>
  </si>
  <si>
    <t>1947-1953</t>
  </si>
  <si>
    <t>Atas Sessões  do Conselho</t>
  </si>
  <si>
    <t xml:space="preserve">Livro de Atas Sessões do Conselho de 16 de setembro de 1947 a 31 de março de 1953 </t>
  </si>
  <si>
    <t>16.09.1947</t>
  </si>
  <si>
    <t>Capa</t>
  </si>
  <si>
    <t>Capa do Livro Atas Sessões  do Conselho 16.08.1947 a 31.03.1953</t>
  </si>
  <si>
    <t>Tatiana</t>
  </si>
  <si>
    <t>17/07/2021</t>
  </si>
  <si>
    <t>1947_001a.pdf</t>
  </si>
  <si>
    <t>1947</t>
  </si>
  <si>
    <t>Atas Sessões do Conselho</t>
  </si>
  <si>
    <t>Livro de Atas Sessões do Conselho de 16 de setembro de 1947 a 31 de março de 1953 - Sessão 150</t>
  </si>
  <si>
    <t>Processo, Impedimento</t>
  </si>
  <si>
    <t>Impedimento de participação do conselheiro Dr. Pedro Palmeira no processo 1255 por motivo de parentesco com o rel</t>
  </si>
  <si>
    <t>folhas levemente amareladas mas em bom estado de conservação</t>
  </si>
  <si>
    <t>1947_002a.pdf</t>
  </si>
  <si>
    <t>Pedro Cisne</t>
  </si>
  <si>
    <t>Livro de Atas Sessões do Conselho de 16 de setembro de 1947 a 31 de março de 1953 - Sessão 151</t>
  </si>
  <si>
    <t>20.11.1947</t>
  </si>
  <si>
    <t>Processo, Requerimento</t>
  </si>
  <si>
    <t>Processo 1254, requerimento do acadêmico Paulo Rodolfo Rangel Moreira. Processo 1258, adiamento do pedido de inscrição de rel José Machado Correia de Oliveira</t>
  </si>
  <si>
    <t>Tatiana/Bartira</t>
  </si>
  <si>
    <t>1947_003a.pdf</t>
  </si>
  <si>
    <t>1948</t>
  </si>
  <si>
    <t>Livro de Atas Sessões do Conselho de 16 de setembro de 1947 a 31 de março de 1953 - Sessão 152</t>
  </si>
  <si>
    <t>22.01.1948</t>
  </si>
  <si>
    <t>Processo, Requerimento, Impedimento</t>
  </si>
  <si>
    <t xml:space="preserve">Processo 1263 Requerimento de Carlos de Carvalho Cunha; Processo 1264 Requerimento de Ulysses Lins de Albuquerque; Processo 1265 Requerimento de Fernando de Albuquerque Jungmann; Processo 1267  Requerimento de Rui Barbosa Lemos de Vasconcelos;  Processo 1268 Requerimento de Doroteu Soares Reibeiro; Processo 1269 Requerimento de Luiz Pessôa da Silva; Processo 1270 Requerimento de Impedimento  de José Bartolomeu Lemos Gbson; Processo 1271 de Eudes Teixeira de Carvalho; Processo 1258 de José Machado Correia de Oliveira; </t>
  </si>
  <si>
    <t>1948_001a.pdf</t>
  </si>
  <si>
    <t>Livro de Atas Sessões do Conselho de 16 de setembro de 1947 a 31 de março de 1953 - Sessão 153</t>
  </si>
  <si>
    <t>27.02.1948</t>
  </si>
  <si>
    <t>Processo 126 Requerimento de Carlos de Carvalho Cunha; Processo 1264 Requerimento de Ulysses Lins de Albuquerque; Processo 1265 Requerimento de José Ferreira de Lima; Processo 1272  Requerimento de impedimento legal de Edson Policarpo de Lima;  Processo 1273 Requerimento de Heraldo José de Almeida; Processo 1274 Requerimento de José Silverion Barreto de Macêdo; Processo 1275 Requerimento de João Batista Neto; Processo 1276 de Waldecy Soares Fonseca; Processo 1277 de Luiz da Silva Espindola</t>
  </si>
  <si>
    <t>1948_002a.pdf</t>
  </si>
  <si>
    <t>Livro de Atas Sessões do Conselho de 16 de setembro de 1947 a 31 de março de 1953 - Sessão 154</t>
  </si>
  <si>
    <t>02.04.1948</t>
  </si>
  <si>
    <t>Pedido de inscrição; Requerimento, Processo</t>
  </si>
  <si>
    <t>Pedido de inscrição  à Ordem dos Advogados e ao conselho Federal por Edgar Toledo</t>
  </si>
  <si>
    <t>1948_003a.pdf</t>
  </si>
  <si>
    <t>Livro de Atas Sessões do Conselho de 16 de setembro de 1947 a 31 de março de 1953 - Sessão155</t>
  </si>
  <si>
    <t>23.04.1948</t>
  </si>
  <si>
    <t>Sequestro, tortura, advogado</t>
  </si>
  <si>
    <t xml:space="preserve">Caso do sequestro, tortura e espancamento do advogado Aristides Saldanha </t>
  </si>
  <si>
    <t>olhas levemente amareladas mas em bom estado de conservação</t>
  </si>
  <si>
    <t>Tatiana/ Bartira</t>
  </si>
  <si>
    <t>1948_004a.pdf</t>
  </si>
  <si>
    <t>Livro de Atas Sessões do Conselho de 16 de setembro de 1947 a 31 de março de 1953 - Sessão 156</t>
  </si>
  <si>
    <t>14.05.1948</t>
  </si>
  <si>
    <t>Ofícios, Tribunal de Justiça</t>
  </si>
  <si>
    <t>Consulta de ofícios ao Conselho da Ordem dos Advogados, do vice-presidente do Tribunal de Justiça de Pernambuco sobre pedidos dos acadêmicos  José da Silva Guimarães Sobrinho e Nelson Teurico de Oliveira  sobre Provisões solicitadas</t>
  </si>
  <si>
    <t>1948_005a.pdf</t>
  </si>
  <si>
    <t>Livro de Atas Sessões do Conselho de 16 de setembro de 1947 a 31 de março de 1953 - Sessão 157</t>
  </si>
  <si>
    <t>29.07.1948</t>
  </si>
  <si>
    <t>Ofícios, Convite, Cursos Jurídicos</t>
  </si>
  <si>
    <t>Ofícios do Presidente do Tribunal de Justiça de Pernambuco sobre pedidos de acadêmicos; Ofício do Presidente da Caixa de Assistência dos advogados da Bahis sobre a posse de sua diretoria; Notificação de debito do Instituto de Aposentadoria e Pensões dos Comerciários; Ofício do delegado do mesmo Instituto comunicando a inscrição da dívida; Ofício do Presidente da sessão de Goias sobre a renúncia do conselheiro Cristiano Coutinho Cordeiro; Convinte do Presidente da Sessão de São Paulo para o comparecimento do Presidente da Sessão de Pernambuco na comemoração dos cursos jurídicos da Faculdade de Direito de São Paulo</t>
  </si>
  <si>
    <t>1948_006a.pdf</t>
  </si>
  <si>
    <t>Livro de Atas Sessões do Conselho de 16 de setembro de 1947 a 31 de março de 1953 - Sessão 158</t>
  </si>
  <si>
    <t>14.10.1948</t>
  </si>
  <si>
    <t>Ordem do dia incrição no quadro dos advogados</t>
  </si>
  <si>
    <t xml:space="preserve">Ordem do dia incrição no quadro dos advogados </t>
  </si>
  <si>
    <t>1948_007a.pdf</t>
  </si>
  <si>
    <t>1949</t>
  </si>
  <si>
    <t>Livro de Atas Sessões do Conselho de 16 de setembro de 1947 a 31 de março de 1953 - Sessão 159 "Sem efeito"</t>
  </si>
  <si>
    <t>22.02.1949</t>
  </si>
  <si>
    <t>Ofício, transferência, Comarca</t>
  </si>
  <si>
    <t>Ofício do Presidente do Tribunal de Justiça sobre Transferência de Comarca do Advogado Guedes Alcoforado Filho para Vitória e Glória do Goitá; Processos de Impedimento</t>
  </si>
  <si>
    <t>folhas levemente amareladas mas em bom estado de conservação, rasura no texto, a data do texto não condiz com a data de abertura da Ata</t>
  </si>
  <si>
    <t>1948_008a.pdf</t>
  </si>
  <si>
    <t>Livro de Atas Sessões do Conselho de 16 de setembro de 1947 a 31 de março de 1953 - Sessão 159 "Sem efeito" e "sesão secreta"</t>
  </si>
  <si>
    <t>09.12.1948</t>
  </si>
  <si>
    <t>Processo Disciplinar, afastamento, advogado</t>
  </si>
  <si>
    <t>Processo Disciplinar contra o bacharel Oséas Dias de Souza, em virtude da queixa apresentada por D. Adalgisa Maria de Oliveira</t>
  </si>
  <si>
    <t>folhas levemente amareladas mas em bom estado de conservação, ano fora da ordem cronológica da Ata</t>
  </si>
  <si>
    <t>1948_009a.pdf</t>
  </si>
  <si>
    <t>Livro de Atas Sessões do Conselho de 16 de setembro de 1947 a 31 de março de 1953 - Sessão 160</t>
  </si>
  <si>
    <t>03.02.1949</t>
  </si>
  <si>
    <t>Tribunal de Justiça, Supremo Tribunal Federal, ofícios</t>
  </si>
  <si>
    <t>Colsulta do Presidente  do Tribunal de Justiça sobre sobre ofício do secretário geral do Conselho Gederal sobre aumento dos membros do Supremo Tribunal FederalTaxa de inscrição no quadro dos advogados</t>
  </si>
  <si>
    <t>1949_001a.pdf</t>
  </si>
  <si>
    <t>Livro de Atas Sessões do Conselho de 16 de setembro de 1947 a 31 de março de 1953 - Sessão 161</t>
  </si>
  <si>
    <t>Ofício, nota de pezar</t>
  </si>
  <si>
    <t>Ofício do Tribunal de Justiça do Estado sobre o pedido de Transferência dasede de advocacia de Guedes Alcoforado Filho; Nota de pezar por falecimento do Dr. Alízio Baltar</t>
  </si>
  <si>
    <t>olhas levemente amareladas mas em bom estado de conservação, rasuras de caneta</t>
  </si>
  <si>
    <t>1949_002a.pdf</t>
  </si>
  <si>
    <t>Livro de Atas Sessões do Conselho de 16 de setembro de 1947 a 31 de março de 1953 - Sessão 162</t>
  </si>
  <si>
    <t>31.03.1949</t>
  </si>
  <si>
    <t>Eleição, Ordem, Conselho</t>
  </si>
  <si>
    <t>Eleição do Conselho da Ordem dos Advogados do Brasil</t>
  </si>
  <si>
    <t>1949_003a.pdf</t>
  </si>
  <si>
    <t>Pedro de Melo Cahu</t>
  </si>
  <si>
    <t>Livro de Atas Sessões do Conselho de 16 de setembro de 1947 a 31 de março de 1953 - Sessão 163</t>
  </si>
  <si>
    <t>05.05.1949</t>
  </si>
  <si>
    <t xml:space="preserve">Declaração de agradecimento; Ordem do dia: Procesos e requerimentos de inscrição no quadro dos advogados; Processos de </t>
  </si>
  <si>
    <t>Declaração de agradecimento do Dr. Pedro Cahú pela presidência do Conselho da Ordem dos Advogados; Ordem do dia: Procesos e requerimentos de inscrição no quadro dos advogados; Processos de impedimentos legais</t>
  </si>
  <si>
    <t>19/07/2021</t>
  </si>
  <si>
    <t>1949_004a.pdf</t>
  </si>
  <si>
    <t>Livro de Atas Sessões do Conselho de 16 de setembro de 1947 a 31 de março de 1953 - Sessão 164</t>
  </si>
  <si>
    <t>19.06.1949</t>
  </si>
  <si>
    <t xml:space="preserve">Ofício; Conselho Federal; Ordem do dia: Processos de requerimeto </t>
  </si>
  <si>
    <t xml:space="preserve">Ofício  do Sub.Secretário-Geral do Conselho Federal; Ordem do dia: Processos de requerimeto </t>
  </si>
  <si>
    <t>1949_005a.pdf</t>
  </si>
  <si>
    <t>Livro de Atas Sessões do Conselho de 16 de setembro de 1947 a 31 de março de 1953 - Sessão 165</t>
  </si>
  <si>
    <t>10.08.1949</t>
  </si>
  <si>
    <t>Ofício do Desembargador do Tribunal Eleitoral de Pernambuco OAB/PE; Ordem do dia: Processos de requerimento de inscrição no quadro dos advogados</t>
  </si>
  <si>
    <t>Ofício do Desembargador do Tribunal Eleitoral de Pernambuco referente a devolução de móveis e objetos para a OAB/PE; Ordem do dia: Processos de requerimento de inscrição no quadro dos advogados</t>
  </si>
  <si>
    <t>1949_006a.pdf</t>
  </si>
  <si>
    <t>Livro de Atas Sessões do Conselho de 16 de setembro de 1947 a 31 de março de 1953 - Sessão 166</t>
  </si>
  <si>
    <t>17.08.1949</t>
  </si>
  <si>
    <t>Chamada, sessão</t>
  </si>
  <si>
    <t>Chamada para reunião do Conselho e fechamento da sessão por falta de quórum</t>
  </si>
  <si>
    <t>1949_007a.pdf</t>
  </si>
  <si>
    <t>Livro de Atas Sessões do Conselho de 16 de setembro de 1947 a 31 de março de 1953 - Sessão 167</t>
  </si>
  <si>
    <t>24.08.1949</t>
  </si>
  <si>
    <t>Inquérito, Desfalque, Delegacia Fiscal</t>
  </si>
  <si>
    <t>Prisão e inquérito contra o advogado Luiz Cerquinho Nunes, pelo crime de desfalque ocorrido na Delegacia Fiscal</t>
  </si>
  <si>
    <t>1949_008a.pdf</t>
  </si>
  <si>
    <t>Livro de Atas Sessões do Conselho de 16 de setembro de 1947 a 31 de março de 1953 - Sessão 168</t>
  </si>
  <si>
    <t>02.09.1949</t>
  </si>
  <si>
    <t xml:space="preserve">Deliberação sobre a prisão e inquérito contra o advogado Luiz Cerquinho Nunes, pelo crime de desfalque ocorrido na Delegacia Fiscalliberação da Ordem sobre a </t>
  </si>
  <si>
    <t>1949_009a.pdf</t>
  </si>
  <si>
    <t>Livro de Atas Sessões do Conselho de 16 de setembro de 1947 a 31 de março de 1953 - Sessão 169</t>
  </si>
  <si>
    <t>21.09.1949</t>
  </si>
  <si>
    <t>Ordem do dia, processo, requerimento</t>
  </si>
  <si>
    <t>Ordem do dia: inscrição no quadro do advogados</t>
  </si>
  <si>
    <t>1949_010a.pdf</t>
  </si>
  <si>
    <t>Livro de Atas Sessões do Conselho de 16 de setembro de 1947 a 31 de março de 1953 - Sessão 170</t>
  </si>
  <si>
    <t>28.09.1949</t>
  </si>
  <si>
    <t>Ofício, Instituto dos advogados, prisão</t>
  </si>
  <si>
    <t xml:space="preserve">Ofício do Presidente do Instituto dos Advogados de São Paulo, solicitando explicação sobre a prisão do advogado Luiz Cerquinho Nunes </t>
  </si>
  <si>
    <t>1949_011a.pdf</t>
  </si>
  <si>
    <t>Livro de Atas Sessões do Conselho de 16 de setembro de 1947 a 31 de março de 1953 - Sessão 171</t>
  </si>
  <si>
    <t>19.10.1949</t>
  </si>
  <si>
    <t>Secção São Paulo, Projeto de Lei</t>
  </si>
  <si>
    <t>Ofício do Presidente da Secção da Ordem do Estado de São Paulo sobre apoio ao projeto de Lei nº 687/49</t>
  </si>
  <si>
    <t>1949_012a.pdf</t>
  </si>
  <si>
    <t>Livro de Atas Sessões do Conselho de 16 de setembro de 1947 a 31 de março de 1953 - Sessão 172</t>
  </si>
  <si>
    <t>26.10.1949</t>
  </si>
  <si>
    <t>Tribunal de Justiça, concurso</t>
  </si>
  <si>
    <t>Ofício para o Tribunal de Justiça do Estado sobre indicação de membro para a banca examinadora do concurso para juiz de direiro.</t>
  </si>
  <si>
    <t>1949_013a.pdf</t>
  </si>
  <si>
    <t>Thomaz de Oliveira Lobo</t>
  </si>
  <si>
    <t>Livro de Atas Sessões do Conselho de 16 de setembro de 1947 a 31 de março de 1953 - Sessão 173</t>
  </si>
  <si>
    <t>14.11.1949</t>
  </si>
  <si>
    <t>Transferência, Comarca, Conselho</t>
  </si>
  <si>
    <t>Autorização da solicitação de transferência de Comarca do advogado Guedes Alcoforado Filho</t>
  </si>
  <si>
    <t>1949_014a.pdf</t>
  </si>
  <si>
    <t>Livro de Atas Sessões do Conselho de 16 de setembro de 1947 a 31 de março de 1953 - Sessão 174</t>
  </si>
  <si>
    <t>30.11.1949</t>
  </si>
  <si>
    <t>Processo, requerimento, inscrição</t>
  </si>
  <si>
    <t>Processos de requerimento de inscrição no quadro dos advogados</t>
  </si>
  <si>
    <t>1949_015a.pdf</t>
  </si>
  <si>
    <t>Livro de Atas Sessões do Conselho de 16 de setembro de 1947 a 31 de março de 1953 - Sessão 175</t>
  </si>
  <si>
    <t>21.12.1949</t>
  </si>
  <si>
    <t>Conselho, Provisão Solicitadora</t>
  </si>
  <si>
    <t>Ofício do Presidente do Tribunal de Justiça pedindo parecer do Conselho sobre renovação de provissão  solicitadora de causas requerida pelo sr. Felix Cavalcanti da Cunha Vasconcelos</t>
  </si>
  <si>
    <t>1949_016a.pdf</t>
  </si>
  <si>
    <t>1950</t>
  </si>
  <si>
    <t>Livro de Atas Sessões do Conselho de 16 de setembro de 1947 a 31 de março de 1953 - Sessão 176</t>
  </si>
  <si>
    <t>18..01.1950</t>
  </si>
  <si>
    <t>Conselho Federal; Supremo Tribunal; Instituto dos Advogados</t>
  </si>
  <si>
    <t>Ofício do Instituto dos Advogados sobre a prisão do advogado Luiz Cerquinho Nunes</t>
  </si>
  <si>
    <t>1950_001a.pdf</t>
  </si>
  <si>
    <t>Livro de Atas Sessões do Conselho de 16 de setembro de 1947 a 31 de março de 1953 - Sessão 177</t>
  </si>
  <si>
    <t>16.03.1950</t>
  </si>
  <si>
    <t>Reunião, Conselho Federal</t>
  </si>
  <si>
    <t>Convocação do Presidente do Conselho Federal pelo comparecimento da Secção de Pernambuco a 19ª  reunião extraordinária do Conselho Federal</t>
  </si>
  <si>
    <t>1950_002a.pdf</t>
  </si>
  <si>
    <t>Livro de Atas Sessões do Conselho de 16 de setembro de 1947 a 31 de março de 1953 - Sessão 178</t>
  </si>
  <si>
    <t>22.03.1950</t>
  </si>
  <si>
    <t>Ordem do dia, inscrição</t>
  </si>
  <si>
    <t>Ordem do dia: inscrição no quadro dos advogados</t>
  </si>
  <si>
    <t>1950_003a.pdf</t>
  </si>
  <si>
    <t>Livro de Atas Sessões do Conselho de 16 de setembro de 1947 a 31 de março de 1953 - Sessão 179</t>
  </si>
  <si>
    <t>29.03.1950</t>
  </si>
  <si>
    <t>Projeto de Lei; Conselho Federal</t>
  </si>
  <si>
    <t>Ofício do Presidente do Conselho da secção de Minas Gerais sobre apoio da secção Pernambuco a transformação do Projeto em Lei</t>
  </si>
  <si>
    <t>1950_004a.pdf</t>
  </si>
  <si>
    <t>Livro de Atas Sessões do Conselho de 16 de setembro de 1947 a 31 de março de 1953 - Sessão 180</t>
  </si>
  <si>
    <t>12.04,1950</t>
  </si>
  <si>
    <t>Ordem; inscrição</t>
  </si>
  <si>
    <t>Ordem do dia:inscrição no quadro dos advogados</t>
  </si>
  <si>
    <t>1950_005a.pdf</t>
  </si>
  <si>
    <t>Livro de Atas Sessões do Conselho de 16 de setembro de 1947 a 31 de março de 1953 - Sessão 181</t>
  </si>
  <si>
    <t>19.04.1950</t>
  </si>
  <si>
    <t>Ofício; Tribunal de Justiça; Provissão</t>
  </si>
  <si>
    <t>Ofício de consulta do Presidente do Tribunal de Justiça sobre Provissão de Solicitador de causas</t>
  </si>
  <si>
    <t>1950_006a.pdf</t>
  </si>
  <si>
    <t>Livro de Atas Sessões do Conselho de 16 de setembro de 1947 a 31 de março de 1953 - Sessão 182</t>
  </si>
  <si>
    <t>26.04.1950</t>
  </si>
  <si>
    <t>Ofício, Conselho, Secção Pernambuco</t>
  </si>
  <si>
    <t>Aprovação do Conselho da secção Pernambuco do ofício do Dr. Edgar de Toledo</t>
  </si>
  <si>
    <t>1950_007a.pdf</t>
  </si>
  <si>
    <t>Livro de Atas Sessões do Conselho de 16 de setembro de 1947 a 31 de março de 1953 - Sessão 183</t>
  </si>
  <si>
    <t>03.05.1950</t>
  </si>
  <si>
    <t>Ordem do dia, Nota de Falecimento</t>
  </si>
  <si>
    <t>Ordem do dia e Nota de Falecimento do conselheiro Osvaldo Ferreira</t>
  </si>
  <si>
    <t>1950_008a.pdf</t>
  </si>
  <si>
    <t>Livro de Atas Sessões do Conselho de 16 de setembro de 1947 a 31 de março de 1953 - Sessão 184</t>
  </si>
  <si>
    <t>10.05.1950</t>
  </si>
  <si>
    <t>Substituição, conselho, falecimento</t>
  </si>
  <si>
    <t>Discussão sobre a substituição do 1º secretário Osvaldo Ferreira por motivo de falecimento</t>
  </si>
  <si>
    <t>1950_009a.pdf</t>
  </si>
  <si>
    <t>Livro de Atas Sessões do Conselho de 16 de setembro de 1947 a 31 de março de 1953 - Sessão 185</t>
  </si>
  <si>
    <t>31.05.1950</t>
  </si>
  <si>
    <t>Secção Distrito Federal, validação, Identidade</t>
  </si>
  <si>
    <t>Ofício do Presidente da secção do Distrito Federal sobre validação de carteira de identidade de advogado</t>
  </si>
  <si>
    <t>1950_010a.pdf</t>
  </si>
  <si>
    <t>Livro de Atas Sessões do Conselho de 16 de setembro de 1947 a 31 de março de 1953 - Sessão 186</t>
  </si>
  <si>
    <t>07.06.1950</t>
  </si>
  <si>
    <t>Penas Regulamentares, Processos e Requerimentos</t>
  </si>
  <si>
    <t>Comunicação do Presidente da sessão Pernambuco sobre pagamento das unidades sob penas regulamentares; processos de requerimentos de inscrição no quadro dos advogados</t>
  </si>
  <si>
    <t>1950_011a.pdf</t>
  </si>
  <si>
    <t>Livro de Atas Sessões do Conselho de 16 de setembro de 1947 a 31 de março de 1953 - Sessão 187</t>
  </si>
  <si>
    <t>21.06.1950</t>
  </si>
  <si>
    <t>Departamento, Correios e Telegráfos, taxas postais</t>
  </si>
  <si>
    <t>Ofício da Sub-Secretaria do Conselho Federal, transcrevendo o teor da circular nº 9. D.C do Diretor do Departamento de Correios e Telégrafos, concedendo redução nas taxas postais e telégrafos à Ordem dos Advogados do Brasil</t>
  </si>
  <si>
    <t>1950_012a.pdf</t>
  </si>
  <si>
    <t>Livro de Atas Sessões do Conselho de 16 de setembro de 1947 a 31 de março de 1953 - Sessão 188</t>
  </si>
  <si>
    <t>02.08.1959</t>
  </si>
  <si>
    <t>Secretario Geral; Remessa de Recursos, Secção Rio Grande do Sul</t>
  </si>
  <si>
    <t>Ofício do Conselheiro Luiz de França comunicando afastamento do país; Ofício do Secretaria Geral do Conselho Federal Transmitindo instruções sobre remersa de recursos para o Conselho; Ofício do Secretário do Conselho da Secção do Rio Grande do Sul sobre adiamento do congresso Jurídico.</t>
  </si>
  <si>
    <t>1950_013a.pdf</t>
  </si>
  <si>
    <t>Livro de Atas Sessões do Conselho de 16 de setembro de 1947 a 31 de março de 1953 - Sessão 189</t>
  </si>
  <si>
    <t>09.08.1950</t>
  </si>
  <si>
    <t>Ordem do Dia</t>
  </si>
  <si>
    <t>Não Houve Ordem do Dia</t>
  </si>
  <si>
    <t>1950_014a.pdf</t>
  </si>
  <si>
    <t>Livro de Atas Sessões do Conselho de 16 de setembro de 1947 a 31 de março de 1953 - Sessão 190</t>
  </si>
  <si>
    <t>20.09.1950</t>
  </si>
  <si>
    <t>Requerimento;Ordem do Dia</t>
  </si>
  <si>
    <t>Requerimento de Antônio Tertuliano de Almeida Luis pedindo dispensa das anuidades; Ordem do dia: inscrições no quadro dos advogados</t>
  </si>
  <si>
    <t>1950_015a.pdf</t>
  </si>
  <si>
    <t>Livro de Atas Sessões do Conselho de 16 de setembro de 1947 a 31 de março de 1953 - Sessão 191</t>
  </si>
  <si>
    <t>25.10.1950</t>
  </si>
  <si>
    <t>Conselho Federal, Solenidade, Ordem do Dia</t>
  </si>
  <si>
    <t>Ofício do Sub-Secretario Geral do Conselho Federal solicitando sessão solene em comemoração a data da criação da Ordem dos Advogados do Brasil; Ordem do Dia</t>
  </si>
  <si>
    <t>1950_016a.pdf</t>
  </si>
  <si>
    <t>Livro de Atas Sessões do Conselho de 16 de setembro de 1947 a 31 de março de 1953 - Sessão 192</t>
  </si>
  <si>
    <t>06.12.1950</t>
  </si>
  <si>
    <t>Distrito Federal; Ofício; Supremo  Tribunal Federal</t>
  </si>
  <si>
    <t>Ofício do Distrito Federal comunicando uma indicação de aumento dos membros do Supremo Tribunal Federal</t>
  </si>
  <si>
    <t>1950_017a.pdf</t>
  </si>
  <si>
    <t>1951</t>
  </si>
  <si>
    <t>Livro de Atas Sessões do Conselho de 16 de setembro de 1947 a 31 de março de 1953 - Sessão 193</t>
  </si>
  <si>
    <t>21.02.1951</t>
  </si>
  <si>
    <t>Conselo Federal; Tribunal de Justiça</t>
  </si>
  <si>
    <t>Requerimento de indicação de mais um representante para o Conselho Federal; Ofício do Tribunal de Justiça de Pernambuco referente a solicitação dos acadêmicos</t>
  </si>
  <si>
    <t>1951_001a.pdf</t>
  </si>
  <si>
    <t>Livro de Atas Sessões do Conselho de 16 de setembro de 1947 a 31 de março de 1953 - Sessão 194</t>
  </si>
  <si>
    <t>21.03.1951</t>
  </si>
  <si>
    <t>Conselho, Extensão; Mandatos</t>
  </si>
  <si>
    <t>Presidente da ordem sobre apuração de textos indicando novo conselheiro e extenção dos mandatos dos conselheiros da OAB</t>
  </si>
  <si>
    <t>1951_002a.pdf</t>
  </si>
  <si>
    <t>Livro de Atas Sessões do Conselho de 16 de setembro de 1947 a 31 de março de 1953 - Sessão 195</t>
  </si>
  <si>
    <t>28.03.1951</t>
  </si>
  <si>
    <t>inscrição; advogados</t>
  </si>
  <si>
    <t>1951_003a.pdf</t>
  </si>
  <si>
    <t>Livro de Atas Sessões do Conselho de 16 de setembro de 1947 a 31 de março de 1953 - Sessão 196</t>
  </si>
  <si>
    <t>31.03.1951</t>
  </si>
  <si>
    <t>Conselho Provisório; Ordem do Dia</t>
  </si>
  <si>
    <t>Texto consedendo a posse do Conselho Provisório</t>
  </si>
  <si>
    <t>1951_004a.pdf</t>
  </si>
  <si>
    <t>Livro de Atas Sessões do Conselho de 16 de setembro de 1947 a 31 de março de 1953 - Sessão 197</t>
  </si>
  <si>
    <t>20.04.1951</t>
  </si>
  <si>
    <t>Conselho Federal; Conselho Provisório</t>
  </si>
  <si>
    <t>Telegrama do Conselho Provisório comunicando aprovação do Conselho Federal do Conselho Provisório</t>
  </si>
  <si>
    <t>1951_005a.pdf</t>
  </si>
  <si>
    <t>Livro de Atas Sessões do Conselho de 16 de setembro de 1947 a 31 de março de 1953 - Sessão 198</t>
  </si>
  <si>
    <t>14.05.1951</t>
  </si>
  <si>
    <t>Ordem, Regulamento, Reforma</t>
  </si>
  <si>
    <t>Telegrama da Secção Rio Grande do Sul sobre apoio da Secção Pernambuco  ao Projeto de Reforma do Regulamento da Ordem</t>
  </si>
  <si>
    <t>1951_006a.pdf</t>
  </si>
  <si>
    <t>Livro de Atas Sessões do Conselho de 16 de setembro de 1947 a 31 de março de 1953 - Sessão 199</t>
  </si>
  <si>
    <t>05.06.1951</t>
  </si>
  <si>
    <t>Conselho; Eleição</t>
  </si>
  <si>
    <t>Posse do Conselho Eleito</t>
  </si>
  <si>
    <t>1951_007a.pdf</t>
  </si>
  <si>
    <t>Livro de Atas Sessões do Conselho de 16 de setembro de 1947 a 31 de março de 1953 - Sessão 200</t>
  </si>
  <si>
    <t>08.06.1951</t>
  </si>
  <si>
    <t>Eleição; Tribunal de ética</t>
  </si>
  <si>
    <t xml:space="preserve">Eleição da Autoria, Comissões do Tribunal de Ética; Convite ao novo Conselho para comparecimento da respectiva eleição </t>
  </si>
  <si>
    <t>1951_008a.pdf</t>
  </si>
  <si>
    <t>Livro de Atas Sessões do Conselho de 16 de setembro de 1947 a 31 de março de 1953 - Sessão 201</t>
  </si>
  <si>
    <t>04.07.1951</t>
  </si>
  <si>
    <t>Ordem; Regulamento, anti-projeto</t>
  </si>
  <si>
    <t>Ofício do Presidente  do Conselho Federal solicitando sugestões ao ante-projeto de reforma do Regulamento da Ordem</t>
  </si>
  <si>
    <t>1951_009a.pdf</t>
  </si>
  <si>
    <t>Livro de Atas Sessões do Conselho de 16 de setembro de 1947 a 31 de março de 1953 - Sessão 202</t>
  </si>
  <si>
    <t>18.07.1951</t>
  </si>
  <si>
    <t>Ofício do Conselho Federal acerca da eleição de 29 de maio de 1951</t>
  </si>
  <si>
    <t>1951_010a.pdf</t>
  </si>
  <si>
    <t>Livro de Atas Sessões do Conselho de 16 de setembro de 1947 a 31 de março de 1953 - Sessão 203</t>
  </si>
  <si>
    <t>05.09.1951</t>
  </si>
  <si>
    <t>Justificativa, conselheiro</t>
  </si>
  <si>
    <t>Telegrama de justificativa do conselheito Tabosa de Almeida de não comparecimento a secção do conselho; inscrição no quadro dos advogados</t>
  </si>
  <si>
    <t>1951_011a.pdf</t>
  </si>
  <si>
    <t>Livro de Atas Sessões do Conselho de 16 de setembro de 1947 a 31 de março de 1953 - Sessão 204</t>
  </si>
  <si>
    <t>22.11.1951</t>
  </si>
  <si>
    <t>Conselho Federal, Interposto, Eleições</t>
  </si>
  <si>
    <t>Telegrama do conselho representante do Conselho Federal referente a rejeição do interposto contra validade de eleições</t>
  </si>
  <si>
    <t>1951_012a.pdf</t>
  </si>
  <si>
    <t>Livro de Atas Sessões do Conselho de 16 de setembro de 1947 a 31 de março de 1953 - Sessão 205</t>
  </si>
  <si>
    <t>05.12.1951</t>
  </si>
  <si>
    <t>Processos, Requerimentos, Advogados</t>
  </si>
  <si>
    <t>20;07/2021</t>
  </si>
  <si>
    <t>1951_013a.pdf</t>
  </si>
  <si>
    <t>Livro de Atas Sessões do Conselho de 16 de setembro de 1947 a 31 de março de 1953 - Sessão 206</t>
  </si>
  <si>
    <t>19.12.1951</t>
  </si>
  <si>
    <t>1951_014a.pdf</t>
  </si>
  <si>
    <t>1952</t>
  </si>
  <si>
    <t>Livro de Atas Sessões do Conselho de 16 de setembro de 1947 a 31 de março de 1953 - Sessão 207</t>
  </si>
  <si>
    <t>06.02.1952</t>
  </si>
  <si>
    <t>Ofício, Conselho, Seguros</t>
  </si>
  <si>
    <t xml:space="preserve">Ofício da Companhia Seguradora sobre seguro em grupo </t>
  </si>
  <si>
    <t>1952_001a.pdf</t>
  </si>
  <si>
    <t>Livro de Atas Sessões do Conselho de 16 de setembro de 1947 a 31 de março de 1953 - Sessão 208</t>
  </si>
  <si>
    <t>05.03.1952</t>
  </si>
  <si>
    <t>Processos, Requerimentos, inscrição</t>
  </si>
  <si>
    <t>Processos de Requerimentos de inscrição no quadro de advogados</t>
  </si>
  <si>
    <t>1952_002a.pdf</t>
  </si>
  <si>
    <t>Livro de Atas Sessões do Conselho de 16 de setembro de 1947 a 31 de março de 1953 - Sessão 209</t>
  </si>
  <si>
    <t>16.04.1952</t>
  </si>
  <si>
    <t>Conselho, Processos, inscrição</t>
  </si>
  <si>
    <t>Conselho deferiu Processos de inscrição</t>
  </si>
  <si>
    <t>1952_003a.pdf</t>
  </si>
  <si>
    <t>Nelson Carneiro Leão</t>
  </si>
  <si>
    <t>Livro de Atas Sessões do Conselho de 16 de setembro de 1947 a 31 de março de 1953 - Sessão 210</t>
  </si>
  <si>
    <t>21.05.1952</t>
  </si>
  <si>
    <t>Conselho, Bahia, Revogação, Lei</t>
  </si>
  <si>
    <t>Comunicado do Presidente da secção da Bahia sobre aprovação de uma indicação do conselheiro Paraná Teixeira por meio de revogação de Lei</t>
  </si>
  <si>
    <t>1952_004a.pdf</t>
  </si>
  <si>
    <t>Nylo Camara</t>
  </si>
  <si>
    <t>Livro de Atas Sessões do Conselho de 16 de setembro de 1947 a 31 de março de 1953 - Sessão 211</t>
  </si>
  <si>
    <t>06.08.1952</t>
  </si>
  <si>
    <t>Conselho Federal, Regulamento, Ordem</t>
  </si>
  <si>
    <t xml:space="preserve">Ofício do Instituto dos Advogados Brasileiros comunicandoa eleição e posse de sua addministração; Comunicado do Dr. Edgar Tolêdo acerca da próxima eleição de Presidente para o Conselho Federal; Telegrama do Secretário Geral  do Conselho Federal comunicando a prorrogação do prezo sobre a reforma do Regulamento da Ordem </t>
  </si>
  <si>
    <t>1952_005a.pdf</t>
  </si>
  <si>
    <t>Livro de Atas Sessões do Conselho de 16 de setembro de 1947 a 31 de março de 1953 - Sessão 212</t>
  </si>
  <si>
    <t>27.08.1952</t>
  </si>
  <si>
    <t>Ministerio Público, Caixa de Assistência dos Advogados, Ceará</t>
  </si>
  <si>
    <t>Requerimento de dispensa de anuidades; Telegrama do Presidente da Associação do Ministério Público anunciando sua eleição; Ofício da Caixa de assistência dos Advogados do Ceará comunicando eleição de sua Diretoria</t>
  </si>
  <si>
    <t>1952_006a.pdf</t>
  </si>
  <si>
    <t>Livro de Atas Sessões do Conselho de 16 de setembro de 1947 a 31 de março de 1953 - Sessão 213</t>
  </si>
  <si>
    <t>29.08.1952</t>
  </si>
  <si>
    <t>Relatório, Regulamento, Ordem</t>
  </si>
  <si>
    <t xml:space="preserve">Relatório da Comissão da secção Pernambuco sobre emendas e contribuições para o ante-projeto  do Rulamento da Ordem </t>
  </si>
  <si>
    <t>1952_007a.pdf</t>
  </si>
  <si>
    <t>Livro de Atas Sessões do Conselho de 16 de setembro de 1947 a 31 de março de 1953 - Sessão 214</t>
  </si>
  <si>
    <t>21.10.1952</t>
  </si>
  <si>
    <t>Governador, Desaparecimento, Comissariado</t>
  </si>
  <si>
    <t>Ofício da Ordem dos Advogados do Ceará e de Sergipe transmitindo votos de pezar pelo desaparecimento do professor e advogado Agamenon Magalhães, Governador  do Estado de Pernambuco; Representação do advogado Paulo Guimarães de Souza a respeito das dificuldades e pressões sofridas no Comissariado do Pina</t>
  </si>
  <si>
    <t>1952_008a.pdf</t>
  </si>
  <si>
    <t>1953</t>
  </si>
  <si>
    <t>Livro de Atas Sessões do Conselho de 16 de setembro de 1947 a 31 de março de 1953 - Sessão 215</t>
  </si>
  <si>
    <t>07.01.1953</t>
  </si>
  <si>
    <t>Ofício, Conselho Federal</t>
  </si>
  <si>
    <t>Ofício do Conselho Federal sobre o novo representante do Conselho Secção Pernambuco</t>
  </si>
  <si>
    <t>1953_001a.pdf</t>
  </si>
  <si>
    <t>Livro de Atas Sessões do Conselho de 16 de setembro de 1947 a 31 de março de 1953 - Sessão 216</t>
  </si>
  <si>
    <t>04.02.1953</t>
  </si>
  <si>
    <t>Processos, Inscrição, Advogados</t>
  </si>
  <si>
    <t xml:space="preserve">Processos de inscrição no quadro dos advogados  </t>
  </si>
  <si>
    <t>1953_002a.pdf</t>
  </si>
  <si>
    <t>Livro de Atas Sessões do Conselho de 16 de setembro de 1947 a 31 de março de 1953 - Sessão 217</t>
  </si>
  <si>
    <t>25.02.1953</t>
  </si>
  <si>
    <t>Conselho Federal; Caixa de Assistência; Vencimentos</t>
  </si>
  <si>
    <t>Telegrama do novo representante junto ao Conselho Federal agradecendo pela recondução e comunicando o recebimento dos processos enviados pela Secretaria, Ofício da Secção do Distrito Federal; Ofício do Presidente da Caixa de Assistência dos Advogados pleitenado aumento dos vencimentos para os funcionários desta secção</t>
  </si>
  <si>
    <t>1953_003a.pdf</t>
  </si>
  <si>
    <t>Livro de Atas Sessões do Conselho de 16 de setembro de 1947 a 31 de março de 1953 - Sessão 218</t>
  </si>
  <si>
    <t>25.03.1953</t>
  </si>
  <si>
    <t>Ofício, Conselho Federal, Eleições</t>
  </si>
  <si>
    <t>Ofício do Segretário Geral do Conselho Federal  comunicando recebimento do relatório da secção Pernambuco referente ao ano de 1952; Ofício do Segretário Geral do Conselho Federal comunicando a aprovação procedidas na secção Pernambuco para o biênio de 1951-1953</t>
  </si>
  <si>
    <t>1953_004a.pdf</t>
  </si>
  <si>
    <t>Livro de Atas Sessões do Conselho de 16 de setembro de 1947 a 31 de março de 1953 - Sessão 219</t>
  </si>
  <si>
    <t>31.03.1953</t>
  </si>
  <si>
    <t>Posse, Conselho, Solenidade</t>
  </si>
  <si>
    <t xml:space="preserve">Solenidade de Posse do Conselho eleito em 28 de Dezembro de 1952; </t>
  </si>
  <si>
    <t xml:space="preserve">folhas levemente amareladas mas em bom estado de conservação
</t>
  </si>
  <si>
    <t>1953_005a.pdf</t>
  </si>
  <si>
    <t>1953-1960</t>
  </si>
  <si>
    <t xml:space="preserve">Livro de Atas Sessões do conselho de 09 de maio de 1953 (220ª) a 20 de outubro de 1960 (351ª) </t>
  </si>
  <si>
    <t>Capa do Livro de Atas sessões do Conselho 19.05.1953 a 20.10.1960</t>
  </si>
  <si>
    <t>apa desgastada pela ação do tempo, apresentando, em sua lateral, algumas partes rasgadas</t>
  </si>
  <si>
    <t>22/07/2021</t>
  </si>
  <si>
    <t>08.05.1953</t>
  </si>
  <si>
    <t>Termo de abertura, Sessão do Conselho</t>
  </si>
  <si>
    <t>Termo de abertura e descrição do livro de Atas</t>
  </si>
  <si>
    <t>José Cavalcanti Neves</t>
  </si>
  <si>
    <t>Livro de Atas Sessões do conselho de 09 de maio de 1953 (220ª) a 20 de outubro de 1960 (351ª) - Sessão 220</t>
  </si>
  <si>
    <t>09.05.1953</t>
  </si>
  <si>
    <t>Interferência, Autoridades Policiais, Secretaria de Justiça, Conselho</t>
  </si>
  <si>
    <t>Solicitação do advogado O távio Miranda ao Conslho da Ordem pelo o impedimento, junto ao Secretário de Justiça, de interferência das autoridades policiais em questões de justiça; Comunicado das eleições para Presidente da scção Paraná; Renúncia d Dr. Nilo Câmara do Tribunal de Ética</t>
  </si>
  <si>
    <t>Livro de Atas Sessões do conselho de 09 de maio de 1953 (220ª) a 20 de outubro de 1960 (351ª) - Sessão 221</t>
  </si>
  <si>
    <t>15.05.1953</t>
  </si>
  <si>
    <t>Conselho, advogados, doação</t>
  </si>
  <si>
    <t>Justificativas das faltas dos conselheiros regulares; Doação de 35..450,00 de cruzeiros da Ordem dos advogados para as vítimas da seca</t>
  </si>
  <si>
    <t>Livro de Atas Sessões do conselho de 09 de maio de 1953 (220ª) a 20 de outubro de 1960 (351ª) - Sessão 222</t>
  </si>
  <si>
    <t>05.06.1953</t>
  </si>
  <si>
    <t>Ofício, Governador, Juíz , Diretor do Foro</t>
  </si>
  <si>
    <t>Ofício do Governador do Estado de Pernambuco agradecendo a Ordem pela doação dirigida às vítimas da seca; Ofício do Juiz Diretor do Foro em resposta ao parecer do Conselho da Ordem sobre o uso da toga</t>
  </si>
  <si>
    <t>Livro de Atas Sessões do conselho de 09 de maio de 1953 (220ª) a 20 de outubro de 1960 (351ª) - Sessão 223</t>
  </si>
  <si>
    <t>03.07.1953</t>
  </si>
  <si>
    <t>Ofícios, Tricentenário; Restauração Pernambucana</t>
  </si>
  <si>
    <t xml:space="preserve">Telegrama de agradecimento subscrito pelo Dr. Edgar Toledo, Ofício cjustificando ausência de 2 meses do conselheiro Luiz Rafael Marques; O fício do Presidente da Comissão do Tricentenário da Restauração Pernambucana </t>
  </si>
  <si>
    <t>1953_006a.pdf</t>
  </si>
  <si>
    <t>Livro de Atas Sessões do conselho de 09 de maio de 1953 (220ª) a 20 de outubro de 1960 (351ª) - Sessão 224</t>
  </si>
  <si>
    <t>27.07.1953</t>
  </si>
  <si>
    <t>Convite, Cursos Jurídicos</t>
  </si>
  <si>
    <t>Convite do Presidente da Ordem José Cavalcanti Neves ao jurista Aguiar Dias para pronunciamento em sessão solene, comemorativa  dos cursos jurídicos do Brasil</t>
  </si>
  <si>
    <t>1953_007a.pdf</t>
  </si>
  <si>
    <t>Livro de Atas Sessões do conselho de 09 de maio de 1953 (220ª) a 20 de outubro de 1960 (351ª) - Sessão 225</t>
  </si>
  <si>
    <t>07.08.1953</t>
  </si>
  <si>
    <t>Conselho, Medicina Legal, Criminologia</t>
  </si>
  <si>
    <t>Ofício do Secretário Geral do I Congresso Brasileiro de Medicina Legal e Criminologia formulando convite ao Presidente José Cavalcanti Neves</t>
  </si>
  <si>
    <t>1953_008a.pdf</t>
  </si>
  <si>
    <t>Livro de Atas Sessões do conselho de 09 de maio de 1953 (220ª) a 20 de outubro de 1960 (351ª) - Sessão 226</t>
  </si>
  <si>
    <t>21.08.1953</t>
  </si>
  <si>
    <t>Processos, Conselho, Assistência Judiciária</t>
  </si>
  <si>
    <t>Processos da Comissão de Sindicância; Inscrição no quadro dos advogados; Proposta da comissão de Assistência Judiciária solicitando ao Estado a criação de cargos de advogados para prestação de assistência judiciária</t>
  </si>
  <si>
    <t>1953_009a.pdf</t>
  </si>
  <si>
    <t>Livro de Atas Sessões do conselho de 09 de maio de 1953 (220ª) a 20 de outubro de 1960 (351ª) - Sessão 227</t>
  </si>
  <si>
    <t>04.09.1953</t>
  </si>
  <si>
    <t>Nota de pezar, Inscrição, quadro dos advogados</t>
  </si>
  <si>
    <t>Nota de pezar pelo falecimento do Dr. Baltazar Mendonça, Processos de inscrição no quadro dos advogados</t>
  </si>
  <si>
    <t>22/07/2022</t>
  </si>
  <si>
    <t>1953_010a.pdf</t>
  </si>
  <si>
    <t>Livro de Atas Sessões do conselho de 09 de maio de 1953 (220ª) a 20 de outubro de 1960 (351ª) - Sessão 228</t>
  </si>
  <si>
    <t>02.10.1953</t>
  </si>
  <si>
    <t>Governo do Estado, Prisão Ilegal</t>
  </si>
  <si>
    <t>Apelo do Conselheiro José Romênio Acioli ao Governo do Estado sobre reajuste de valores das sentenças judiciais; Ofício do advogado Gibraldo Coelho agradecendo  as providências da Ordem contra sua prisão ilegal</t>
  </si>
  <si>
    <t>1953_011a.pdf</t>
  </si>
  <si>
    <t>Livro de Atas Sessões do conselho de 09 de maio de 1953 (220ª) a 20 de outubro de 1960 (351ª) - Sessão 229</t>
  </si>
  <si>
    <t>06.10.1953</t>
  </si>
  <si>
    <t>Representação, Junta de Conciliação e Justiça</t>
  </si>
  <si>
    <t>Representação do advogado Osias Burgos contra o presidente da 2ª  Junta de Conciliação e Julgamento, Juiz Adalberto Maciel; Inscrição no quadro dos advogados</t>
  </si>
  <si>
    <t>1953_012a.pdf</t>
  </si>
  <si>
    <t>Livro de Atas Sessões do conselho de 09 de maio de 1953 (220ª) a 20 de outubro de 1960 (351ª) - Sessão 230</t>
  </si>
  <si>
    <t>06.11.1953</t>
  </si>
  <si>
    <t>Ordem do Dia: inscrição no quadro dos advogados</t>
  </si>
  <si>
    <t>1953_013a.pdf</t>
  </si>
  <si>
    <t>Livro de Atas Sessões do conselho de 09 de maio de 1953 (220ª) a 20 de outubro de 1960 (351ª) - Sessão 231</t>
  </si>
  <si>
    <t>04.12.1953</t>
  </si>
  <si>
    <t>Conselho; Projeto de Lei; Representação cindical</t>
  </si>
  <si>
    <t>Ofício do Conselho da Ordem de São Paulo agradecendo a sessão de Pernambuco pela aprovação do Projeto de Lei  que confere a Ordem dos advogados do Brasil o direito de representação cindical em 1º e 2º graus</t>
  </si>
  <si>
    <t>1953_014a.pdf</t>
  </si>
  <si>
    <t>Livro de Atas Sessões do conselho de 09 de maio de 1953 (220ª) a 20 de outubro de 1960 (351ª) - Sessão 232</t>
  </si>
  <si>
    <t>10.12.1953</t>
  </si>
  <si>
    <t xml:space="preserve">Saldo, Fonte, Ordem </t>
  </si>
  <si>
    <t xml:space="preserve">Ata contendo o saldo na fonte da Ordem </t>
  </si>
  <si>
    <t>1953_015a.pdf</t>
  </si>
  <si>
    <t>Ata de encerramento</t>
  </si>
  <si>
    <t>1953_016a.pdf</t>
  </si>
  <si>
    <t>1954</t>
  </si>
  <si>
    <t>Livro de Atas Sessões do conselho de 09 de maio de 1953 (220ª) a 20 de outubro de 1960 (351ª) - Sessão 233</t>
  </si>
  <si>
    <t>18.01.1954</t>
  </si>
  <si>
    <t>Conselho; Tesouraria</t>
  </si>
  <si>
    <t>Sessão do Conselho sobre aprovação das contas da tesouraria</t>
  </si>
  <si>
    <t>23/07/2021</t>
  </si>
  <si>
    <t>1954_001a.pdf</t>
  </si>
  <si>
    <t>Livro de Atas Sessões do conselho de 09 de maio de 1953 (220ª) a 20 de outubro de 1960 (351ª) - Sessão 234</t>
  </si>
  <si>
    <t>29.01.1954</t>
  </si>
  <si>
    <t>Conselho, Clebe Internacional; Política; Município; Limoeiro</t>
  </si>
  <si>
    <t>Ofício do Presidente do Tribunal de Justiça comunicando a Eleição do Presidente e Vice-Presidente do Clube Internacional do Recife, convidando o Conselho para festividades em homenagem a Justiça Pernambucana; Telegrama do advogado Sebastião Garibaldi de Lopes de Sá a respeto da política no município de Limoeiro</t>
  </si>
  <si>
    <t>1954_002a.pdf</t>
  </si>
  <si>
    <t>Livro de Atas Sessões do conselho de 09 de maio de 1953 (220ª) a 20 de outubro de 1960 (351ª) - Sessão 235</t>
  </si>
  <si>
    <t>05.02.1954</t>
  </si>
  <si>
    <t>Conselho Federal, Regulamento Interno</t>
  </si>
  <si>
    <t>Ofício do Secretário Geral da Ordem remetendo exemplar do Regulamento Interno do Conselho Federal ;Ofício do Secretário Geral da Ordem remetendo um exemplar do Diário de Justiça que publicou uma indicação do conselheiro Paulo Barreto de Araújo</t>
  </si>
  <si>
    <t>1954_003a.pdf</t>
  </si>
  <si>
    <t>Livro de Atas Sessões do conselho de 09 de maio de 1953 (220ª) a 20 de outubro de 1960 (351ª) - Sessão 236</t>
  </si>
  <si>
    <t>23.02.1954</t>
  </si>
  <si>
    <t>Conselho; Comenda Constitucional, Federalização de Justiça</t>
  </si>
  <si>
    <t>Ofício do Desembargador Paulo André Presidente da Associação dos Magistrados Brasileiros do Estado de Pernambuco, pedindo pronunciamento do Conselho sobre a Comenda Constitucional favorável à federalização de Justiça</t>
  </si>
  <si>
    <t>1954_004a.pdf</t>
  </si>
  <si>
    <t>Livro de Atas Sessões do conselho de 09 de maio de 1953 (220ª) a 20 de outubro de 1960 (351ª) - Sessão 237</t>
  </si>
  <si>
    <t>12.03.1954</t>
  </si>
  <si>
    <t>Conferência Interamericana; Conselho, Advogados</t>
  </si>
  <si>
    <t>Telegrama do Presidente do Conselho secção São Paulo convidando a secção Pernambuco para oitava Conferência Interamericana  de advogados; nota de pezar pelo falecimento do Conselheiro Antonio Leitão Vieira de Melo</t>
  </si>
  <si>
    <t>1954_005a.pdf</t>
  </si>
  <si>
    <t>Livro de Atas Sessões do conselho de 09 de maio de 1953 (220ª) a 20 de outubro de 1960 (351ª) - Sessão 238</t>
  </si>
  <si>
    <t>13.04.1954</t>
  </si>
  <si>
    <t>Ordem, Distintivo, Concurso, Juíz</t>
  </si>
  <si>
    <t>Oficio do Segretário Geral da Ordem pedindo sugestões a propósito do uso de distintivos dos membross do Conselho da Ordem; Ofício do Presidente do Tribunal de Justiça pedindo indicação de cinco advogados para compor a banca do concurso de Juíz de Direito</t>
  </si>
  <si>
    <t>1954_006a.pdf</t>
  </si>
  <si>
    <t>Livro de Atas Sessões do conselho de 09 de maio de 1953 (220ª) a 20 de outubro de 1960 (351ª) - Sessão 239</t>
  </si>
  <si>
    <t>07.05.1954</t>
  </si>
  <si>
    <t>Conselho; Congresso de Magistratura; Movimentação financeira</t>
  </si>
  <si>
    <t>Ofício da secção Sergipe comunicando eleição da nova diretoria; Ofício do Diretor de Fôro do Recife convidando a Ordem dos Advogados do Brasil , secção Pernambuco para tomar parte no Congresso de Magistratura; Ofício do Tesoureiro da secção Pernambuco sobre demonstrativo da movimentação financeira da mesma secção</t>
  </si>
  <si>
    <t>1954_007a.pdf</t>
  </si>
  <si>
    <t>Livro de Atas Sessões do conselho de 09 de maio de 1953 (220ª) a 20 de outubro de 1960 (351ª) - Sessão 240</t>
  </si>
  <si>
    <t>15.06.1954</t>
  </si>
  <si>
    <t>Conselho Federal, Aprovação das Contas</t>
  </si>
  <si>
    <t xml:space="preserve">Telegrama do Professor Geremias Gueiros sobre aprovação, do Conselho Federal da Ordem, das contas da secção Pernambuco; </t>
  </si>
  <si>
    <t>1954_008a.pdf</t>
  </si>
  <si>
    <t>Livro de Atas Sessões do conselho de 09 de maio de 1953 (220ª) a 20 de outubro de 1960 (351ª) - Sessão 241</t>
  </si>
  <si>
    <t>03.08.1954</t>
  </si>
  <si>
    <t>Secretario de Estado dos Negócios do Interior e Justiça, Reforma do Supremo Tribunal Federal</t>
  </si>
  <si>
    <t>Ofício do Conselheiro Evaldo Valença comunicando ter assumido o cargo de Secretario de Estado dos Negócios do Interior e Justiça, por isso pedindo licensa do cargo de conselheiro; Ofício do Secretario Geral da Ordem sobre Reforma do Supremo Tribunal Federal</t>
  </si>
  <si>
    <t>1954_009a.pdf</t>
  </si>
  <si>
    <t>Livro de Atas Sessões do conselho de 09 de maio de 1953 (220ª) a 20 de outubro de 1960 (351ª) - Sessão 242</t>
  </si>
  <si>
    <t>06.09.1954</t>
  </si>
  <si>
    <t>Eleição; Posse; Conselho Federal; Forum Rui Barbosa</t>
  </si>
  <si>
    <t>Ofício do Secretário da Ordem comunicando a eleição e Posse de Miguel Seabra Fagundes da Presidência do Conselho Federal da Ordem; Ofício do Presidente da secção Bahia sobre a denominação de "Forum Rui Barbosa" as sedes de justiça na capitais dos Estados</t>
  </si>
  <si>
    <t>1954_010a.pdf</t>
  </si>
  <si>
    <t>Livro de Atas Sessões do conselho de 09 de maio de 1953 (220ª) a 20 de outubro de 1960 (351ª) - Sessão 243</t>
  </si>
  <si>
    <t>26.10.1954</t>
  </si>
  <si>
    <t>Tesouraria, Prestação de contas</t>
  </si>
  <si>
    <t>Sessão convocada para conhecimento das contas da tesouraria no período dos três primeiros trimestres do corrente ano</t>
  </si>
  <si>
    <t>1954_011a.pdf</t>
  </si>
  <si>
    <t>Livro de Atas Sessões do conselho de 09 de maio de 1953 (220ª) a 20 de outubro de 1960 (351ª) - Sessão 244</t>
  </si>
  <si>
    <t>09.11.1954</t>
  </si>
  <si>
    <t>Ministros da Agricultura e Justiça; Eleições, Concelho</t>
  </si>
  <si>
    <t>Telegramas dos Ministros da agricultura e da Justiça agradecendo as felicitações do Conselho; Ofícios do Conselho Federal referente a novas eleições e contas do Conselho da secção Pernambuco</t>
  </si>
  <si>
    <t>1954_012a.pdf</t>
  </si>
  <si>
    <t>Livro de Atas Sessões do conselho de 09 de maio de 1953 (220ª) a 20 de outubro de 1960 (351ª) - Sessão 245</t>
  </si>
  <si>
    <t>13.12.1954</t>
  </si>
  <si>
    <t>Advogados, Fical de Imposto de Renda</t>
  </si>
  <si>
    <t xml:space="preserve">Ofício comunicando ausência do conselheiro Tabosa de Almeida; Ofício do Secretário Geral da Ordem sobre a inscrição dos advogados que exerceram função de fiscal de Imposto de Renda; </t>
  </si>
  <si>
    <t>1954_013a.pdf</t>
  </si>
  <si>
    <t>1955</t>
  </si>
  <si>
    <t>Livro de Atas Sessões do conselho de 09 de maio de 1953 (220ª) a 20 de outubro de 1960 (351ª) - Sessão 246</t>
  </si>
  <si>
    <t>01.02.1955</t>
  </si>
  <si>
    <t>Atas aprovadas; petição; Comissão de Sindicância; inscrições no quadro de advogados.</t>
  </si>
  <si>
    <t>Ata da Sessão do Conselho. Principais assuntos: Foi lida a ata da sessão anterior, sendo aprovada sem restrições;  o expediente contou com a leitura de uma petição de João de Souza, sendo esta deferida pelo Conselho; foram lidos, discutidos e aprovados os pareceres da Comissão de Sindicância favoráveis às inscrições no quadro de advogados em caráter definitivo e provisório.</t>
  </si>
  <si>
    <t>Folhas amareladas e com manchas</t>
  </si>
  <si>
    <t>Stéphanie</t>
  </si>
  <si>
    <t>21/07/2021</t>
  </si>
  <si>
    <t>1955_001a.pdf</t>
  </si>
  <si>
    <t>Livro de Atas Sessões do conselho de 09 de maio de 1953 (220ª) a 20 de outubro de 1960 (351ª) - Sessão 247</t>
  </si>
  <si>
    <t>07.02.1955</t>
  </si>
  <si>
    <t>Atas aprovadas; votos de pesar; 25ª Reunião Ordinária do Conselho Federal; Associação dos Magistrados de Pernambuco; Comissão de Sindicância; inscrições no quadro de advogados; contas e relatório da Secretaria Geral; proposta orçamentária; aplicação de multa.</t>
  </si>
  <si>
    <t>Ata da Sessão do Conselho. Principais  assuntos: Foi lida a ata da sessão anterior, sendo aprovada sem restrições; votos de pesar; ofício do secretário geral da Ordem pedindo a indicação dos representantes dessa secção para a 25ª Reunião Ordinária do Conselho Federal; ofício do secretário da Associação dos Magistrados de Pernambuco comunicando a eleição e posse da nova diretoria; ofício do secretário geral da Ordem remetendo cópias do parecer relativo às contas e relatório da Secretaria Geral do ano de 1953; foram lidos, discutidos e aprovados os pareceres da Comissão de Sindicância favoráveis às inscrições no quadro de advogados em caráter definitivo e provisório; aprovação da proposta orçamentária para o ano de 1955; aplicação de multa aos advogados que não compareceram às eleições realizadas no dia 15/12/1954.</t>
  </si>
  <si>
    <t>1955_002a.pdf</t>
  </si>
  <si>
    <t>Livro de Atas Sessões do conselho de 09 de maio de 1953 (220ª) a 20 de outubro de 1960 (351ª) - Sessão 248</t>
  </si>
  <si>
    <t>14.03.1955</t>
  </si>
  <si>
    <t xml:space="preserve">Comissão de Sindicância; inscrições no quadro de advogados em caráter definitivo e provisório; José Alves de Melo; processo crime; agressão; imprensa; Secretaria de Segurança Pública. </t>
  </si>
  <si>
    <t xml:space="preserve">Ata da Sessão do Conselho. Principais  assuntos: O presidente do Conselho esclareceu que a ata da sessão anterior deixou de ser lida por não ter sido lavrada; foram lidos, discutidos e aprovados os pareceres da Comissão de Sindicância favoráveis às inscrições no quadro de advogados em caráter definitivo e provisório. O advogado José Alves de Melo, após amplas considerações, afirmou que a Polícia Civil não estará prosseguindo no processo crime contra o seu agressor. O Conselho resolveu publicar uma nota pela imprensa prestando solidariedade ao advogado agredido por questões ligadas ao exercício da profissão, além de formar uma Comissão pedindo providências sobre o caso para a Secretaria de Segurança Pública. </t>
  </si>
  <si>
    <t>1955_003a.pdf</t>
  </si>
  <si>
    <t>Livro de Atas Sessões do conselho de 09 de maio de 1953 (220ª) a 20 de outubro de 1960 (351ª) - Sessão 249</t>
  </si>
  <si>
    <t>31.03.1955</t>
  </si>
  <si>
    <t>Posse dos conselheiros; Eleições do Biênio 1955/1957.</t>
  </si>
  <si>
    <t>Ata da Sessão Especial do Conselho. Posse dos conselheiros eleitos pela Assembleia Geral realizada no dia 15/12/1954 para o biênio 1955/1957.</t>
  </si>
  <si>
    <t>1955_004a.pdf</t>
  </si>
  <si>
    <t>Livro de Atas Sessões do conselho de 09 de maio de 1953 (220ª) a 20 de outubro de 1960 (351ª) - Sessão 250</t>
  </si>
  <si>
    <t>26.04.1955</t>
  </si>
  <si>
    <t xml:space="preserve">Atas aprovadas; renúncia; Comissão Examinadora do Concurso de Juiz de Direito; Comissão de Sindicância; inscrições no quadro de advogados em caráter definitivo e provisório; Juízos Criminais; Justiça Criminal; reforma do processo penal; Comissão. </t>
  </si>
  <si>
    <t>Ata da Sessão do Conselho. Principais  assuntos: Foram lidas as atas das sessões dos dias 14/03/1955 e 31/03/1955, sendo aprovada sem restrições; renúncia do segundo secretário; indicação e sorteio de 5 integrantes para a Comissão Examinadora do Concurso de Juiz de Direito; foram lidos, discutidos e aprovados os pareceres da Comissão de Sindicância favoráveis às inscrições no quadro de advogados em caráter definitivo e provisório; considerações sobre o funcionamentos dos Juízos Criminais desta Comarca; exposição das razões de deficiência da Justiça Criminal e a reforma do processo penal, sendo aprovado uma Comissão para estudar a matéria.</t>
  </si>
  <si>
    <t>1955_005a.pdf</t>
  </si>
  <si>
    <t>Livro de Atas Sessões do conselho de 09 de maio de 1953 (220ª) a 20 de outubro de 1960 (351ª) - Sessão 251</t>
  </si>
  <si>
    <t>17.05.1955</t>
  </si>
  <si>
    <t>Atas aprovadas; Adolfo Cirne; Concurso de Monografia do Direito Civil; Comissão de Sindicância; inscrições no quadro de advogados em caráter definitivo e provisório; capa da revista da OAB-PE.</t>
  </si>
  <si>
    <t>Ata da Sessão do Conselho. Principais assuntos: : foi lida a ata da sessão anterior, sendo aprovada sem restrições; o presidente propôs ao Conselho que se comemorasse condignamente o centenário de nascimento de Adolfo Cirne. O Conselho solicitaria à Reitoria seu apoio para as comemorações, particularmente no que diz respeito à instituição de prêmios em Concurso de Monografia do Direito Civil; foram lidos, discutidos e aprovados os pareceres da Comissão de Sindicância favoráveis às inscrições no quadro de advogados em caráter definitivo e provisório; aprovação do desenho da capa da revista da OAB-PE.</t>
  </si>
  <si>
    <t>1955_006a.pdf</t>
  </si>
  <si>
    <t>Livro de Atas Sessões do conselho de 09 de maio de 1953 (220ª) a 20 de outubro de 1960 (351ª) - Sessão 252</t>
  </si>
  <si>
    <t>01.06.1955</t>
  </si>
  <si>
    <t xml:space="preserve">Atas aprovadas; Comissão de Sindicância; inscrições no quadro de advogados em caráter definitivo e provisório; voto de pesar. </t>
  </si>
  <si>
    <t>Ata da Sessão do Conselho. Principais assuntos: foi lida a ata da sessão anterior, sendo aprovada sem restrições; foram lidos, discutidos e aprovados os pareceres da Comissão de Sindicância favoráveis às inscrições no quadro de advogados em caráter definitivo e provisório; voto de pesar; presidente do Conselho comunicou sua ida, em caráter profissional, ao Rio de Janeiro.</t>
  </si>
  <si>
    <t>1955_007a.pdf</t>
  </si>
  <si>
    <t>Livro de Atas Sessões do conselho de 09 de maio de 1953 (220ª) a 20 de outubro de 1960 (351ª) - Sessão 253</t>
  </si>
  <si>
    <t>05.07.1955</t>
  </si>
  <si>
    <t xml:space="preserve">Atas aprovadas; João Countinho da Costa Pereira; denuncias; delegado; Palmeirina; Segurança Pública; Conselho Federal da Ordem dos Advogados; Secretaria Geral; Regimento Interno do Supremo Tribunal Federal; Comissão de Sindicância; inscrições no quadro de advogados em caráter definitivo e provisório; Professor Barreto Campelo. </t>
  </si>
  <si>
    <t>Ata da Sessão do Conselho. Principais assuntos: foi lida a ata da sessão anterior, sendo aprovada sem restrições; telegrama do advogado João Countinho da Costa Pereira denunciando arbitrariedades do delegado de polícia de Palmeirina que impediram o exercício da profissão, ficando deliberado se remetesse cópia ao secretário de Segurança Pública; ofício do Conselho Federal da Ordem dos Advogados sobre as atividades da Secretaria Geral; ofício do Conselho Federal da Ordem remetendo a publicação das recentes alterações do Regimento Interno do Supremo Tribunal Federal; foram lidos, discutidos e aprovados os pareceres da Comissão de Sindicância favoráveis às inscrições no quadro de advogados em caráter definitivo e provisório; parecer da Comissão encarregada de examinar a proposição do então Conselheiro Professor Barreto Campelo.</t>
  </si>
  <si>
    <t>1955_008a.pdf</t>
  </si>
  <si>
    <t>Livro de Atas Sessões do conselho de 09 de maio de 1953 (220ª) a 20 de outubro de 1960 (351ª) - Sessão 254</t>
  </si>
  <si>
    <t>26.07.1955</t>
  </si>
  <si>
    <t xml:space="preserve">Atas aprovadas; homenagem ao desembargador Simões Barbosa; Universidade do Recife; Concurso de Monografias do Direito Civil; Conselho Federal da Ordem; conferência; jornal Correio do Povo; Comissão de Sindicância; inscrições no quadro de advogados em caráter definitivo e provisório. </t>
  </si>
  <si>
    <t>Ata da Sessão do Conselho. Principais assuntos: foi lida a ata da sessão anterior, sendo aprovada sem restrições; convite para as solenidades em homenagem ao desembargador Simões Barbosa; ofício do reitor da Universidade do Recife a respeito do concurso de monografia do Direito Civil; comunicação do presidente do Conselho Federal da Ordem sobre a conferência do dia 10/08/1955 intitulada “Reformas essenciais ao aperfeiçoamento das instituições políticas brasileira”; jornal “Correio do Povo” publica notas ofensivas sobre alguns advogados; foram lidos, discutidos e aprovados os pareceres da Comissão de Sindicância favoráveis às inscrições no quadro de advogados em caráter definitivo e provisório.</t>
  </si>
  <si>
    <t>1955_009a.pdf</t>
  </si>
  <si>
    <t>Livro de Atas Sessões do conselho de 09 de maio de 1953 (220ª) a 20 de outubro de 1960 (351ª) - Sessão 255</t>
  </si>
  <si>
    <t>19.08.1955</t>
  </si>
  <si>
    <t xml:space="preserve">Atas aprovadas; Rotary Club de Olinda; Gentil Mendonça; vendagem de selos; Concurso de Monografia do Direito Civil; Comissão de Sindicância; inscrições no quadro de advogados em caráter definitivo e provisório. </t>
  </si>
  <si>
    <t>Ata da Sessão do Conselho. Principais assuntos: foi lida a ata da sessão anterior, sendo aprovada sem restrições; telegrama do Rotary Club de Olinda congratulando-se com esse Conselho pela passagem de mais um aniversário da fundação  dos cursos jurídicos no Brasil; professor Gentil Mendonça agradecendo aos votos dados; requerimento do escrivão solicitando o apoio deste Conselho para reinstalar, no Palácio da Justiça, a vendagem de selos; leitura do edital do Concurso de Monografia do Direito Civil; foram lidos, discutidos e aprovados os pareceres da Comissão de Sindicância favoráveis às inscrições no quadro de advogados em caráter definitivo e provisório.</t>
  </si>
  <si>
    <t>1955_010a.pdf</t>
  </si>
  <si>
    <t>Livro de Atas Sessões do conselho de 09 de maio de 1953 (220ª) a 20 de outubro de 1960 (351ª) - Sessão 256</t>
  </si>
  <si>
    <t>09.09.1955</t>
  </si>
  <si>
    <t xml:space="preserve">Atas aprovadas; Assembleia Legislativa do Estado; Adolfo Cirne; Clube do Advogado (Fortaleza-CE); Pontes de Miranda; Comissão de Sindicância; inscrições no quadro de advogados em caráter definitivo e provisório.  </t>
  </si>
  <si>
    <t>Ata da Sessão do Conselho. Principais Assuntos: foi lida a ata da sessão anterior, sendo aprovada sem restrições; ofício do presidente da Assembleia Legislativa do Estado comunicando uma homenagem a memória de Adolfo Cirne; ofício do Clube do Advogado (Fortaleza-CE); nota de pesar; Pontes de Miranda aceita realizar uma conferência;  foram lidos, discutidos e aprovados os pareceres da Comissão de Sindicância favoráveis às inscrições no quadro de advogados em caráter definitivo e provisório.</t>
  </si>
  <si>
    <t>1955_011a.pdf</t>
  </si>
  <si>
    <t>Livro de Atas Sessões do conselho de 09 de maio de 1953 (220ª) a 20 de outubro de 1960 (351ª) - Sessão 257</t>
  </si>
  <si>
    <t>22.11.1955</t>
  </si>
  <si>
    <t>Atas aprovadas; secretário Geral da Ordem; anteprojeto do novo Estatuto da Ordem; Comissão de Sindicância; inscrições no quadro de advogados em caráter definitivo e provisório; Tesouraria; auxílio mensal; débitos.</t>
  </si>
  <si>
    <t>Ata da Sessão do Conselho. Principais Assuntos: foi lida a ata da sessão anterior, sendo aprovada sem restrições; ofício do Secretário Geral da Ordem sobre revista pessoal nos fóruns; ofício sobre o anteprojeto do novo Estatuto da Ordem; foram lidos, discutidos e aprovados os pareceres da Comissão de Sindicância favoráveis às inscrições no quadro de advogados em caráter definitivo e provisório; aprovação do parecer da Tesouraria sobre a prorrogação do auxílio mensal aos advogados; providências quanto aos inscritos em débito com a Ordem.</t>
  </si>
  <si>
    <t>1955_012a.pdf</t>
  </si>
  <si>
    <t>Livro de Atas Sessões do conselho de 09 de maio de 1953 (220ª) a 20 de outubro de 1960 (351ª) - Sessão 258</t>
  </si>
  <si>
    <t>01.12.1955</t>
  </si>
  <si>
    <t>Governo do Estado de Pernambuco; OAB-PE; Comissão de Estado de Sítio.</t>
  </si>
  <si>
    <t xml:space="preserve">Ata da Sessão do Conselho. Principais Assuntos: o presidente do Conselho esclareceu que a reunião foi convocada por causa do convite feito pelo governador do Estado de Pernambuco afim de que a OAB-PE fizesse representar, junto à Comissão de Estado de Sítio, instruída para assessorar em matéria jurídica aquela autoridade durante o regime excepcional. </t>
  </si>
  <si>
    <t>1955_013a.pdf</t>
  </si>
  <si>
    <t>1956</t>
  </si>
  <si>
    <t>Livro de Atas Sessões do conselho de 09 de maio de 1953 (220ª) a 20 de outubro de 1960 (351ª) - Sessão 259</t>
  </si>
  <si>
    <t>09.01.1956</t>
  </si>
  <si>
    <t>Atas aprovadas; Comissão de Sindicância; inscrições no quadro de advogados em caráter definitivo e provisório; contas da Tesouraria.</t>
  </si>
  <si>
    <t>Ata da Sessão do Conselho. Principais Assuntos: foi lida a ata da sessão anterior, sendo aprovada sem restrições; foram lidos, discutidos e aprovados os pareceres da Comissão de Sindicância favoráveis às inscrições no quadro de advogados em caráter definitivo e provisório; aprovação do parecer sobre as contas da Tesouraria referentes ao exercício de 1955.</t>
  </si>
  <si>
    <t>1956_001a.pdf</t>
  </si>
  <si>
    <t>Livro de Atas Sessões do conselho de 09 de maio de 1953 (220ª) a 20 de outubro de 1960 (351ª) - Sessão 260</t>
  </si>
  <si>
    <t>26.01.1956</t>
  </si>
  <si>
    <t>Emendas; Anteprojeto do Regulamento da Ordem dos Advogados.</t>
  </si>
  <si>
    <t>Ata da Sessão do Conselho. Principal assunto: discutir e votar as emendas que esta secção pretende apresentar ao anteprojeto do Regulamento da Ordem dos Advogados.</t>
  </si>
  <si>
    <t>1956_002a.pdf</t>
  </si>
  <si>
    <t>Livro de Atas Sessões do conselho de 09 de maio de 1953 (220ª) a 20 de outubro de 1960 (351ª) - Sessão 261</t>
  </si>
  <si>
    <t>24.02.1956</t>
  </si>
  <si>
    <t>Atas aprovadas; Anteprojeto de Regulamento da Ordem dos Advogados; OAB-PE; Comissão de Sindicância; inscrições no quadro de advogados em caráter definitivo e provisório.</t>
  </si>
  <si>
    <t>Ata da Sessão do Conselho. Principais assuntos: foram lidas as atas das duas sessões anteriores, sendo aprovada sem restrições; o presidente do Conselho tomou parte em sessão da Comissão de Elaboração do Anteprojeto de Regulamento da Ordem dos Advogados, no Distrito Federal, para fazer a apresentação das emendas sugeridas pelo Conselho. A OAB-PE foi a única secção a se manifestar sobre o anteprojeto por meio de um trabalho organizado; foram lidos e discutidos os pareceres da Comissão de Sindicância favoráveis às inscrições no quadro de advogados em caráter definitivo e provisório.</t>
  </si>
  <si>
    <t>1956_003a.pdf</t>
  </si>
  <si>
    <t>Livro de Atas Sessões do conselho de 09 de maio de 1953 (220ª) a 20 de outubro de 1960 (351ª) - Sessão 262</t>
  </si>
  <si>
    <t>29.02.1956</t>
  </si>
  <si>
    <t>Augusto de Souza Duque; homenagem; desembargador; Tribunal de Justiça do Estado.</t>
  </si>
  <si>
    <t>Ata da Sessão do Conselho. Principal assunto: prestar homenagem a Augusto de Souza Duque, membro do Conselho da OAB-PE nomeado desembargador do Tribunal de Justiça do Estado.</t>
  </si>
  <si>
    <t>1956_004a.pdf</t>
  </si>
  <si>
    <t>Livro de Atas Sessões do conselho de 09 de maio de 1953 (220ª) a 20 de outubro de 1960 (351ª) - Sessão 263</t>
  </si>
  <si>
    <t>10.03.1956</t>
  </si>
  <si>
    <t>Atas aprovadas; Comissão de Sindicância; inscrições no quadro de advogados em caráter definitivo e provisório.</t>
  </si>
  <si>
    <t>Ata da Sessão do Conselho. Principais Assuntos: foram lidas as atas das duas sessões anteriores, sendo aprovada sem restrições; foram lidos, discutidos e aprovados os pareceres da Comissão de Sindicância favoráveis às inscrições no quadro de advogados em caráter definitivo e provisório.</t>
  </si>
  <si>
    <t>1956_005a.pdf</t>
  </si>
  <si>
    <t>Livro de Atas Sessões do conselho de 09 de maio de 1953 (220ª) a 20 de outubro de 1960 (351ª) - Sessão 264</t>
  </si>
  <si>
    <t>03.04.1956</t>
  </si>
  <si>
    <t>Atas aprovadas; OAB-PE; membro no Conselho Federal da Ordem dos Advogados; sala exclusiva para advogados; Casa de Detenção do Recife; homenagem; Orlando Anselmo de Aguiar; Comissão de Sindicância; inscrições no quadro de advogados em caráter definitivo e provisório.</t>
  </si>
  <si>
    <t>Ata da Sessão do Conselho. Principais assuntos: foi lida e aprovada a ata da sessão anterior; eleição para a substituição do membro da OAB-PE no Conselho Federal da Ordem dos Advogados; foi lida uma petição de vários advogados solicitando uma sala exclusiva no Casa de Detenção do Recife; aviso sobre a programação da homenagem ao desembargador aposentado Orlando de Anselmo Aguiar; foram lidos aprovados os pareceres da Comissão de Sindicância favoráveis às inscrições no quadro de advogados em caráter definitivo e provisório.</t>
  </si>
  <si>
    <t>1956_006a.pdf</t>
  </si>
  <si>
    <t>Livro de Atas Sessões do conselho de 09 de maio de 1953 (220ª) a 20 de outubro de 1960 (351ª) - Sessão 265</t>
  </si>
  <si>
    <t>17.04.1956</t>
  </si>
  <si>
    <t>Orlando Anselmo de Aguiar; homenagem; desembargador;Tribunal de Justiça do Estado.</t>
  </si>
  <si>
    <t>Ata da Sessão do Conselho. Principal assunto: prestar homenagem a Orlando Anselmo de Aguiar, aposentado no cargo de desembargador do Tribunal de Justiça do Estado.</t>
  </si>
  <si>
    <t>1956_007a.pdf</t>
  </si>
  <si>
    <t>Livro de Atas Sessões do conselho de 09 de maio de 1953 (220ª) a 20 de outubro de 1960 (351ª) - Sessão 266</t>
  </si>
  <si>
    <t>27.04.1956</t>
  </si>
  <si>
    <t>Ata aprovada; Tribunal de Justiça do Estado; Concurso de Juiz de Direito; Comissão de Sindicância;  inscrições no quadro de advogados em caráter definitivo e provisório.</t>
  </si>
  <si>
    <t>Ata da Sessão do Conselho. Principais assuntos: foi lida e aprovada a ata da sessão anterior; ofício do Tribunal de Justiça do Estado solicitando um membro para a banca examinadora do Concurso de Juiz de Direito; foram lidos aprovados os pareceres da Comissão de Sindicância favoráveis às inscrições no quadro de advogados em caráter definitivo e provisório.</t>
  </si>
  <si>
    <t>1956_008a.pdf</t>
  </si>
  <si>
    <t>Livro de Atas Sessões do conselho de 09 de maio de 1953 (220ª) a 20 de outubro de 1960 (351ª) - Sessão 267</t>
  </si>
  <si>
    <t>15.05.1956</t>
  </si>
  <si>
    <t>Atas aprovadas; Secretaria do Conselho Federal da Ordem; relatório e contas.</t>
  </si>
  <si>
    <t>Ata da Sessão do Conselho. Principais assuntos: foram lidas as atas das duas sessões anteriores, sendo aprovada sem restrições; ofício da Secretaria do Conselho Federal da Ordem acusando recebimento do relatório e contas da OAB-PE referente ao ano de 1955.</t>
  </si>
  <si>
    <t>1956_009a.pdf</t>
  </si>
  <si>
    <t>Livro de Atas Sessões do conselho de 09 de maio de 1953 (220ª) a 20 de outubro de 1960 (351ª) - Sessão 268</t>
  </si>
  <si>
    <t>29.05.1956</t>
  </si>
  <si>
    <t>Ata aprovada; OAB-PR ; Assis Chateaubriand; Conselho Federal; seguro coletivo para advogados; Comissão de Sindicância; inscrições no quadro de advogados em caráter definitivo e provisório.</t>
  </si>
  <si>
    <t>Ata da Sessão do Conselho. Principais assuntos: foi lida e aprovada a ata da sessão anterior; ofício da OAB-PR expressando protestos contra a fala de Assis Chateaubriand a respeito de membros do Instituto dos Advogados Brasileiros; ofício do presidente do Conselho Federal sobre o seguro coletivo para advogados;  foram lidos aprovados os pareceres da Comissão de Sindicância favoráveis às inscrições no quadro de advogados em caráter definitivo e provisório.</t>
  </si>
  <si>
    <t>1956_010a.pdf</t>
  </si>
  <si>
    <t>Livro de Atas Sessões do conselho de 09 de maio de 1953 (220ª) a 20 de outubro de 1960 (351ª) - Sessão 269</t>
  </si>
  <si>
    <t>19.06.1956</t>
  </si>
  <si>
    <t>Atas aprovadas; Comissão de Sindicância; inscrições no quadro de advogados em caráter definitivo e provisório; centenário do advogado Antônio Amazonas; Concurso de Monografias de Direito Civil; prêmios.</t>
  </si>
  <si>
    <t>Ata da Sessão do Conselho. Principais assuntos: foi lida a ata da sessão anterior, sendo aprovada, com o aditamento dela constante;  foram lidos aprovados os pareceres da Comissão de Sindicância favoráveis às inscrições no quadro de advogados em caráter definitivo e provisório; o presidente fez considerações sobre o centenário do advogado Antônio Amazonas e da entrega dos prêmios do Concurso de Monografias de Direito Civil.</t>
  </si>
  <si>
    <t>1956_011a.pdf</t>
  </si>
  <si>
    <t>Livro de Atas Sessões do conselho de 09 de maio de 1953 (220ª) a 20 de outubro de 1960 (351ª) - Sessão 270</t>
  </si>
  <si>
    <t>31.07.1956</t>
  </si>
  <si>
    <t>Caixa de Assistência aos Advogados; criação de subsecções no estado; Revista da Ordem dos Advogados; Semana de Estudos Jurídicos da Associação dos Magistrados; Imprensa Oficial; União dos Viajantes de Pernambuco; Clube do Advogado (Fortaleza-CE); dia do advogado; Comissão de Sindicância; inscrições no quadro de advogados em caráter definitivo e provisório; Justiça do Trabalho; sala para os advogados.</t>
  </si>
  <si>
    <t>Ata da Sessão do Conselho. Principais assuntos: organização da Caixa de Assistência aos Advogados; necessidade de criação de subsecções em algumas cidades do interior com a necessária reforma do Regimento; abertura de crédito para o custeio da publicação do primeiro número da Revista da Ordem dos Advogados; realização da Semana de Estudos Jurídicos da Associação dos Magistrados; autorização para adquirir cem exemplares de publicação da Imprensa Oficial que constitui uma publicação das leis referentes à Ordem dos Advogados, de acordo com o ofício recebido da Secretaria Geral da Ordem; ofício da União dos Viajantes de Pernambuco assegurando aos advogados a adesão do seguro; debate sobre as sugestões do Clube do Advogado (Fortaleza-CE) de se instituir o dia do advogado com a data do aniversário de Rui Barbosa; foram lidos aprovados os pareceres da Comissão de Sindicância favoráveis às inscrições no quadro de advogados em caráter definitivo e provisório; solicitação para as novas instalações da Justiça do Trabalho possuírem uma sala para os advogados.</t>
  </si>
  <si>
    <t>1956_012a.pdf</t>
  </si>
  <si>
    <t>Livro de Atas Sessões do conselho de 09 de maio de 1953 (220ª) a 20 de outubro de 1960 (351ª) - Sessão 271</t>
  </si>
  <si>
    <t>14.08.1956</t>
  </si>
  <si>
    <t>Comissão de Sindicância; inscrições no quadro de advogados em caráter definitivo e provisório.</t>
  </si>
  <si>
    <t>Ata da Sessão do Conselho. Principal Assunto: foram lidos, discutidos e aprovados os pareceres da Comissão de Sindicância favoráveis às inscrições no quadro de advogados em caráter definitivo e provisório.</t>
  </si>
  <si>
    <t>1956_013a.pdf</t>
  </si>
  <si>
    <t>Livro de Atas Sessões do conselho de 09 de maio de 1953 (220ª) a 20 de outubro de 1960 (351ª) - Sessão 272</t>
  </si>
  <si>
    <t>28.08.1956</t>
  </si>
  <si>
    <t>Atas aprovadas; Academia de Letras; Amoroso Lima; Magalhães Melo; anteprojeto do Estatuto da Ordem; Justiça do Trabalho; Concurso de Monografia de Direito Civil; Comissão de Sindicância;  inscrições no quadro de advogados em caráter definitivo e provisório.</t>
  </si>
  <si>
    <t>Ata da Sessão do Conselho. Principais assuntos: foram lidas as atas das duas sessões anteriores, sendo aprovada sem restrições; convite da Academia de Letras para uma conferência do escritor Amoroso Lima; ofício do deputado Magalhães Melo sobre o anteprojeto do Estatuto da Ordem; conselheiro da secção apresenta um requerimento sobre a precariedade dos serviços na Justiça do Trabalho no estado de Pernambuco; resultado do Concurso de Monografia de Direito Civil Adolfo Cirne; foram lidos aprovados os pareceres da Comissão de Sindicância favoráveis às inscrições no quadro de advogados em caráter definitivo e provisório.</t>
  </si>
  <si>
    <t>1956_014a.pdf</t>
  </si>
  <si>
    <t>Livro de Atas Sessões do conselho de 09 de maio de 1953 (220ª) a 20 de outubro de 1960 (351ª) - Sessão 273</t>
  </si>
  <si>
    <t>04.09.1956</t>
  </si>
  <si>
    <t>Emendas; Regimento Interno da Secção; anteprojeto do Estatuto da Ordem; Conselho Federal; Marquês do Paraná.</t>
  </si>
  <si>
    <t xml:space="preserve">Ata da Sessão do Conselho. Principais assuntos: o presidente trouxe algumas considerações do Conselho uma série de emendas ao Regimento Interno da Secção; tramitação do anteprojeto do Estatuto da Ordem; remeter as emendas aprovadas do Regime Interno da Secção ao Conselho Federal; voto comemorativo ao centenário do Marquês do Paraná. </t>
  </si>
  <si>
    <t>1956_015a.pdf</t>
  </si>
  <si>
    <t>Livro de Atas Sessões do conselho de 09 de maio de 1953 (220ª) a 20 de outubro de 1960 (351ª) - Sessão 274</t>
  </si>
  <si>
    <t>25.09.1956</t>
  </si>
  <si>
    <t>Atas aprovadas; Concurso Adolfo Cirne; Comissão de Sindicância; inscrições no quadro de advogados em caráter definitivo e provisório.</t>
  </si>
  <si>
    <t>Ata da Sessão do Conselho. Principais assuntos: foram lidas as atas das duas sessões anteriores, sendo aprovada sem restrições; o presidente comunicou que as discussões da proposta anteriormente feita pelo conselheiro Rodolfo Araújo para a concessão de prêmios, pelo Conselho, aos trabalhos não premiados oficialmente no concurso Adolfo Cirne, teria de ser adiada; foram lidos aprovados os pareceres da Comissão de Sindicância favoráveis às inscrições no quadro de advogados em caráter definitivo e provisório.</t>
  </si>
  <si>
    <t>1956_016a.pdf</t>
  </si>
  <si>
    <t>Livro de Atas Sessões do conselho de 09 de maio de 1953 (220ª) a 20 de outubro de 1960 (351ª) - Sessão 275</t>
  </si>
  <si>
    <t>23.10.1956</t>
  </si>
  <si>
    <t>Atas aprovadas; Instituto dos Advogados Brasileiros; concurso de trabalhos jurídicos; Conselho Federal da Ordem; anteprojeto; Caixa de Assistência aos Advogados; ameaças sofridas; coronel do Exército Luiz Padilha; Comissão de Sindicância; inscrições no quadro de advogados em caráter definitivo e provisório.</t>
  </si>
  <si>
    <t xml:space="preserve">Ata da Sessão do Conselho. Principais assuntos: foi lida a ata da sessão anterior, sendo aprovada sem restrições; ofício do Instituto dos Advogados Brasileiros solicitando divulgação das bases de um concurso de trabalhos jurídicos; ofício do Conselho Federal da Ordem remetendo o anteprojeto de lei sobre Caixa de Assistência aos Advogados; o presidente do Conselho expõe as ameaças sofridas e as medidas tomadas contra o coronel do Exército Luiz Padilha; foram lidos e aprovados os pareceres da Comissão de Sindicância favoráveis às inscrições no quadro de advogados em caráter definitivo e provisório. </t>
  </si>
  <si>
    <t>1956_017a.pdf</t>
  </si>
  <si>
    <t>Livro de Atas Sessões do conselho de 09 de maio de 1953 (220ª) a 20 de outubro de 1960 (351ª) - Sessão 276</t>
  </si>
  <si>
    <t>27.11.1956</t>
  </si>
  <si>
    <t>Atas aprovadas; Comissão de Sindicância; inscrições no quadro de advogados em caráter definitivo e provisório; Faculdade de Direito do Recife; Andrade Bezerra; remuneração dos funcionários da Secretaria.</t>
  </si>
  <si>
    <t>Ata da Sessão do Conselho. Principais assuntos: foi lida a ata da sessão anterior, sendo aprovada sem restrições; foram lidos aprovados os pareceres da Comissão de Sindicância favoráveis às inscrições no quadro de advogados em caráter definitivo e provisório; solidariedade à Faculdade de Direito do Recife devido as comemorações no décimo aniversário do falecimento do professor Andrade Bezerra; remuneração dos funcionários da Secretaria.</t>
  </si>
  <si>
    <t>1956_018a.pdf</t>
  </si>
  <si>
    <t>Livro de Atas Sessões do conselho de 09 de maio de 1953 (220ª) a 20 de outubro de 1960 (351ª) - Sessão 277</t>
  </si>
  <si>
    <t>27.12.1956</t>
  </si>
  <si>
    <t>Eleições; Conselho Federal; Barros Lima; auxílio financeiro; Tesouraria; orçamento.</t>
  </si>
  <si>
    <t xml:space="preserve">Ata da Sessão do Conselho. Principais assuntos: eleições de representantes para o Conselho Federal; requerimento do promotor público Barros Lima solicitando auxílio financeiro. O Conselho aprovou o parecer da Tesouraria no sentido de conceder o auxílio solicitado; proposta orçamentária para o exercício de 1957. </t>
  </si>
  <si>
    <t>1956_019a.pdf</t>
  </si>
  <si>
    <t>1957</t>
  </si>
  <si>
    <t>Livro de Atas Sessões do conselho de 09 de maio de 1953 (220ª) a 20 de outubro de 1960 (351ª) - Sessão 278</t>
  </si>
  <si>
    <t>18.01.1957</t>
  </si>
  <si>
    <t xml:space="preserve">Ofício; secretaria de segurança; prisão em flagrante; voto de congratulações; </t>
  </si>
  <si>
    <t>Ata da reunião do Conselho. principais assuntos: Leitura do Expediente, que consistiu na apreciação de telegramas e ofícios com assuntos diversos. Também foi realizada a leitura da Ordem do dia, que consistiu na aprovação de processos da comissão de Sindicância.</t>
  </si>
  <si>
    <t>folhas amareladas</t>
  </si>
  <si>
    <t>Amanda</t>
  </si>
  <si>
    <t>1957_001a.pdf</t>
  </si>
  <si>
    <t>Livro de Atas Sessões do conselho de 09 de maio de 1953 (220ª) a 20 de outubro de 1960 (351ª) - Sessão 279</t>
  </si>
  <si>
    <t>12.02.1957</t>
  </si>
  <si>
    <t xml:space="preserve">Ordem do Dia; Processos; Comissão de Sindicância; </t>
  </si>
  <si>
    <t>Ata da reunião do conselho, onde se fez a leitura dos assuntos da Ordem do Dia, com destaque para a aprovação dos processos da Comissão de Sindicância.</t>
  </si>
  <si>
    <t>1957_002a.pdf</t>
  </si>
  <si>
    <t>Livro de Atas Sessões do conselho de 09 de maio de 1953 (220ª) a 20 de outubro de 1960 (351ª) - Sessão 280</t>
  </si>
  <si>
    <t>19.03.1957</t>
  </si>
  <si>
    <t xml:space="preserve">Caio Mario Meira de Vasconcelos; homenagem; ofício; comunicação; Comissão de Sindicância; </t>
  </si>
  <si>
    <t xml:space="preserve">Ata da reunião do conselho. Principais assuntos discutidos: Prestação de homenagem ao advogado Caio Mario Meira de Vasconcelos; leitura dos principais assuntos do Expediente, onde se discutiu sobre os oficios e comunicações com assuntos diversos. A ordem do dia constou da aprovação dos pareceres da Comissão de Sindicância pela inscrição de advogados em caráter definitivo e provisório.  </t>
  </si>
  <si>
    <t>1957_003a.pdf</t>
  </si>
  <si>
    <t>Livro de Atas Sessões do conselho de 09 de maio de 1953 (220ª) a 20 de outubro de 1960 (351ª) - Sessão 281</t>
  </si>
  <si>
    <t>02.04.1957</t>
  </si>
  <si>
    <t xml:space="preserve">Posse do Conselho; diretoria; </t>
  </si>
  <si>
    <t xml:space="preserve">Ata da reunião do conselho para a posse do Conselho eleito a 05 de Dezembro de 1956 para o biênio de 1957/1959 e para eleger a diretoria desse órgão da classe.   </t>
  </si>
  <si>
    <t>1957_004a.pdf</t>
  </si>
  <si>
    <t>Livro de Atas Sessões do conselho de 09 de maio de 1953 (220ª) a 20 de outubro de 1960 (351ª) - Sessão 282</t>
  </si>
  <si>
    <t>09.04.1957</t>
  </si>
  <si>
    <t xml:space="preserve">Posse dos conselheiros; Comissão de Sindicância; inscrições provisórias; </t>
  </si>
  <si>
    <t xml:space="preserve">Ata da reunião do conselho. Principais assuntos abordados na Ordem do Dia: aprovação dos pareceres da Comissão de Sindicância pelas inscrições no quadro de advogados desta seccional e pela transomação de inscrições provisórias em definitivas. </t>
  </si>
  <si>
    <t>1957_005a.pdf</t>
  </si>
  <si>
    <t>Livro de Atas Sessões do conselho de 09 de maio de 1953 (220ª) a 20 de outubro de 1960 (351ª) - Sessão 283</t>
  </si>
  <si>
    <t>07.05.1957</t>
  </si>
  <si>
    <t xml:space="preserve">Comissão de Sindicância; Inscrição dos advogados em caráter definitivo e provisório; </t>
  </si>
  <si>
    <t xml:space="preserve">Ata da reunião do conselho. principais assuntos da Ordem do Dia: aprovação dos pareceres da Comissão de Sindicância pelas inscrições no quadro de advogados em caráter provisório e definitivo. </t>
  </si>
  <si>
    <t>1957_006a.pdf</t>
  </si>
  <si>
    <t>Livro de Atas Sessões do conselho de 09 de maio de 1953 (220ª) a 20 de outubro de 1960 (351ª) - Sessão 284</t>
  </si>
  <si>
    <t>04.06.1957</t>
  </si>
  <si>
    <t xml:space="preserve">Propostas; jornais diários locais; assistência judiciária; Faculdade de Direito do Recife; Comissão de Sindicância; centenário Antônio Amazonas; concuso de monografias e direito civil; </t>
  </si>
  <si>
    <t xml:space="preserve">Ata da reunião do conselho.  Principais assuntos discutidos na sessão: propostas do conselheiro José Saulo Cavalcanti para solicitar ao conselho dos jornais diários locais a publicação dos processos beneficiados com a assistência judiciária; a valorização, sob o patrocínio da Ordem, de conferências mensais sobre temas jurídicos e o convite a professores famosos da Itália para a realização de cursos especializados no Recife, juntamente com a Reitoria da Faculdade de Direito do Recife. Principais assuntos da Ordem do Dia: aprovação dos pareceres da Comissão de Sindicância pelas inscrições, de caráter definitivo e provisório, no quadro de advogados desta seccional; anúncio da realização da sessão comemorativa do centenário do advogado Antônio Amazonas e a entrega dos prêmios dos classificados no Concurso de Monografias e Direito Civil. </t>
  </si>
  <si>
    <t>1957_007a.pdf</t>
  </si>
  <si>
    <t>Livro de Atas Sessões do conselho de 09 de maio de 1953 (220ª) a 20 de outubro de 1960 (351ª) - Sessão 285</t>
  </si>
  <si>
    <t>04.07.1957</t>
  </si>
  <si>
    <t xml:space="preserve">Sessão solene comemorativa; centenário do advogado Antônio Amazonas de Almeida; Instituto dos Advogados; concurso de monografias e direito civil; prêmios; Regimento de Custos; Assembleia Legisativa; </t>
  </si>
  <si>
    <t xml:space="preserve">Ata da reunião extraordinária do conselho. O início da reunião consistiu em sessão solene comemorativa do centenário do nascimento do advogado Antônio Amazonas de Almeida que foi membro do Instituto dos Advogados, e da entrega dos prêmios instituídos em colaboração com a Universidade relativos às monografias de direito civil. Após a sessão solene o conselho se reuniu novamente para debater sobre o Regimento de Custos aprovado pela Assembleia Legislativa. </t>
  </si>
  <si>
    <t>1957_008a.pdf</t>
  </si>
  <si>
    <t>Livro de Atas Sessões do conselho de 09 de maio de 1953 (220ª) a 20 de outubro de 1960 (351ª) - Sessão 286</t>
  </si>
  <si>
    <t>23.07.1957</t>
  </si>
  <si>
    <t xml:space="preserve">Ofício; Vitória de Santo Antão; agressão; juiz de direito; Comissão de Sindicância; </t>
  </si>
  <si>
    <t xml:space="preserve">Ata da reunião do conselho. Na reunião se deu a leitura do Expediente, que constou na apreciação dos ofícios com assuntos diversos, com destaque para uma reclamação de um advogado relativa às ocorrências de Vitória de Santo Antão nas quais o mesmo se diz vítima de agressão por parte de um juiz de direito, quando no exercício da profissão. Também foi realizada a leitura da Ordem do Dia, que consistiu na aprovação dos pareceres da Comissão de Sindicância pelas inscrições no quadro de advogados em caráter definitivo e provisório, além de outros assuntos diversos. </t>
  </si>
  <si>
    <t>1957_009a.pdf</t>
  </si>
  <si>
    <t>Livro de Atas Sessões do conselho de 09 de maio de 1953 (220ª) a 20 de outubro de 1960 (351ª) - Sessão 287</t>
  </si>
  <si>
    <t>20.08.1957</t>
  </si>
  <si>
    <t xml:space="preserve">Comissão de Sindicância; decreto estadual de desapropriação de prédio; Rua do Imperador; construção da sede da OAB-PE; </t>
  </si>
  <si>
    <t>Ata da reunião do conselho. principal assuntos da Ordem do Dia: aprovação dos pareceres da Comissão de Sindicância. Anuncio do presidente da sessão informando que fora assinado e publicado decreto estadual de desapropriação de um prédio na Rua do Imperador com a finalidade de, no respectivo terreno, construir a sede da secção da ordem, entre outros assuntos.</t>
  </si>
  <si>
    <t>1957_010a.pdf</t>
  </si>
  <si>
    <t>Livro de Atas Sessões do conselho de 09 de maio de 1953 (220ª) a 20 de outubro de 1960 (351ª) - Sessão 288</t>
  </si>
  <si>
    <t>13.09.1957</t>
  </si>
  <si>
    <t xml:space="preserve">Comissão de Sindicância; falsificação de identidade; abertura de inquérito; </t>
  </si>
  <si>
    <t xml:space="preserve">Ata da reunião do conselho. Na reunião foi realizada a leitura do Expediente, que consistiu na apreciação de ofícios recebidos com assuntos diversos. Também foi feita a leituta das questões da Ordem do Dia, que consistiu na aprovação dos pareceres da Comissão de Sindicância, relato do presidente da sessão informando ao conselho possível crime de falsificação envolvendo seu nome e solicitando abertura de inquerito para apurar o caso, além de outros assuntos diversos. </t>
  </si>
  <si>
    <t>1957_011a.pdf</t>
  </si>
  <si>
    <t>Livro de Atas Sessões do conselho de 09 de maio de 1953 (220ª) a 20 de outubro de 1960 (351ª) - Sessão 289</t>
  </si>
  <si>
    <t>01.10.1957</t>
  </si>
  <si>
    <t xml:space="preserve">Comissão de Sindicância; inscrição dos advogados em caráter definitivo e provisório; </t>
  </si>
  <si>
    <t xml:space="preserve">Ata da reunião do conselho. Principais assuntos da ordem do dia: aprovação dos pareceres da Comissão de Sindicância. </t>
  </si>
  <si>
    <t>1957_012a.pdf</t>
  </si>
  <si>
    <t>Livro de Atas Sessões do conselho de 09 de maio de 1953 (220ª) a 20 de outubro de 1960 (351ª) - Sessão 300</t>
  </si>
  <si>
    <t>12.11.1957</t>
  </si>
  <si>
    <t xml:space="preserve">Comissão de Sindicância; petição; imprensa; calúnia; </t>
  </si>
  <si>
    <t xml:space="preserve">Ata da reunião do conselho. Principais assuntos da ordem do dia: aprovação dos pareceres da Comissão de Sindicância referentes às incrições no quadro de advogados em caráter provisório e definitivo. Também foi apreciado pelo conselho uma petição do bel. Joel da Mota Limeira relatando ser vítima de calúnia pela imprensa e solicitando à Ordem a apuração dos fatos, entre outros assuntos diversos. </t>
  </si>
  <si>
    <t>1957_013a.pdf</t>
  </si>
  <si>
    <t>Livro de Atas Sessões do conselho de 09 de maio de 1953 (220ª) a 20 de outubro de 1960 (351ª) - Sessão 301</t>
  </si>
  <si>
    <t>20.11.1957</t>
  </si>
  <si>
    <t xml:space="preserve">Comissão de Sindicância; inscrição dos advogados; </t>
  </si>
  <si>
    <t>Ata da reunião do Conselho. Assuntos da ordem do dia: aprovação dos pareceres da Comissão de Sindicância.</t>
  </si>
  <si>
    <t>1957_014a.pdf</t>
  </si>
  <si>
    <t>Livro de Atas Sessões do conselho de 09 de maio de 1953 (220ª) a 20 de outubro de 1960 (351ª) - Sessão 302</t>
  </si>
  <si>
    <t>03.12.1957</t>
  </si>
  <si>
    <t xml:space="preserve">Comissão de Sindicância; fixação de novas taxas; </t>
  </si>
  <si>
    <t xml:space="preserve">Ata da reunião do Conselho. Assuntos da ordem do dia: aprovação dos pareceres da Comissão de Sindicância; aprovação da proposta do tesoureiro fixando novas taxas a serem cobradas pela secção. </t>
  </si>
  <si>
    <t>1957_015a.pdf</t>
  </si>
  <si>
    <t>Livro de Atas Sessões do conselho de 09 de maio de 1953 (220ª) a 20 de outubro de 1960 (351ª) - Sessão 303</t>
  </si>
  <si>
    <t>23.12.1957</t>
  </si>
  <si>
    <t xml:space="preserve">Comissão de Sindicância; eleição de representantes; conselho federal; </t>
  </si>
  <si>
    <t xml:space="preserve">Ata da reunião do Conselho. Assuntos da ordem do dia: aprovação dos pareceres da Comissão de Sindicância e eleição dos representantes da secção no Conselho Federal. </t>
  </si>
  <si>
    <t>1957_016a.pdf</t>
  </si>
  <si>
    <t>1958</t>
  </si>
  <si>
    <t>Livro de Atas Sessões do conselho de 09 de maio de 1953 (220ª) a 20 de outubro de 1960 (351ª) - Sessão 304</t>
  </si>
  <si>
    <t>10.01.1958</t>
  </si>
  <si>
    <t xml:space="preserve">Comissão de Sindicância; inscrição no quadro de advogados; </t>
  </si>
  <si>
    <t xml:space="preserve">Ata da reunião do Conselho. Assuntos da ordem do dia: aprovação dos pareceres da Comissão de Sindicância pelas inscrições no quadro de advogados em caráter definitivo e pela transformação de algumas inscrições provisórias em definitivas, além de outros assuntos diversos. </t>
  </si>
  <si>
    <t>1958_001a.pdf</t>
  </si>
  <si>
    <t>Livro de Atas Sessões do conselho de 09 de maio de 1953 (220ª) a 20 de outubro de 1960 (351ª) - Sessão 305</t>
  </si>
  <si>
    <t>28.01.1958</t>
  </si>
  <si>
    <t>Comissão de Sindicância; comissão designada para apuração de contas;</t>
  </si>
  <si>
    <t xml:space="preserve">Ata da reunião do Conselho. Inicialmente, foram lidas e aprovadas as atas referentes às sessões anteriores e que ainda precisavam de aprovação. Feito isso, teve início a leitura dos principais assuntos da ordem do dia, que consistiu no seguinte: aprovação dos pareceres da Comissão de Sindicância, pelas inscrições no quadro de advogados em caráter provisório e definitivo; aprovação do parecer da comissão nomeada para apreciar as contas referentes ao ano findo, além de outros assuntos diversos. </t>
  </si>
  <si>
    <t>1958_002a.pdf</t>
  </si>
  <si>
    <t>Livro de Atas Sessões do conselho de 09 de maio de 1953 (220ª) a 20 de outubro de 1960 (351ª) - Sessão 306</t>
  </si>
  <si>
    <t>25.02.1958</t>
  </si>
  <si>
    <t xml:space="preserve">Comissão de Sindicância; Moção de Solidariedade; advogado Gilberto Osório; </t>
  </si>
  <si>
    <t xml:space="preserve">Ata da reunião do Conselho. Inicialmente, foi lida e aprovada a ata referente à sessão anterior.  Após isso, foi feita a leitura das questões da ordem do dia, que consistiu na aprovação dos pareceres da da Comissão de Sindicância pelas incrições no quadro de advogados em caráter provisório e permanente e pela transformação de algumas incrições provisórias em permanentes. Ainda na mesma reunião do conselho foi sugerida uma proposta de moção de solidariedade ao advogado Gilberto Osório vítima de agressão e prisão por elementos do exército, além de outros assuntos diversos. </t>
  </si>
  <si>
    <t>1958_003a.pdf</t>
  </si>
  <si>
    <t>Livro de Atas Sessões do conselho de 09 de maio de 1953 (220ª) a 20 de outubro de 1960 (351ª) - Sessão 307</t>
  </si>
  <si>
    <t>05.03.1958</t>
  </si>
  <si>
    <t xml:space="preserve">Comissão de Sindicância; </t>
  </si>
  <si>
    <t xml:space="preserve">Ata da reunião do Conselho. Inicialmente, foi feita a leitura e aprovação da ata da sessão anterior, sendo em seguida abordada as questões da ordem do dia, que consistiu na aprovação dos pareceres da Comissão de Sindicância. </t>
  </si>
  <si>
    <t>1958_004a.pdf</t>
  </si>
  <si>
    <t>Livro de Atas Sessões do conselho de 09 de maio de 1953 (220ª) a 20 de outubro de 1960 (351ª) - Sessão 308</t>
  </si>
  <si>
    <t>01.04.1958</t>
  </si>
  <si>
    <t xml:space="preserve">Ata da reunião do Conselho. Inicialmente, foi lida e aprovada a ata referente à sessão anterior. Em seguida, na ordem do dia, foram discutidos e votados pedidos de inscrição definitiva no quadro de advogados desta seccional; aprovação dos pareceres da Comissão de Sindicância, pela inscrição no quadro de advogados em caráter definitivo e provisório e pela transformação em definitivo de inscrições provisórias. </t>
  </si>
  <si>
    <t>1958_005a.pdf</t>
  </si>
  <si>
    <t>Livro de Atas Sessões do conselho de 09 de maio de 1953 (220ª) a 20 de outubro de 1960 (351ª) - Sessão 309</t>
  </si>
  <si>
    <t>16.04.1958</t>
  </si>
  <si>
    <t xml:space="preserve">Telegrama; proposta orçamentária para 1958; reconsideração de inscrição; Comissão de Sindicância; </t>
  </si>
  <si>
    <t xml:space="preserve">Ata da reunião do Conselho. Inicialmente, foi lida e aprovada a ata referente à sessão anterior. Em seguida, o expediente constou da leitura dos telegramas recebidos com assuntos diversos; apresentação da proposta orçamentária para 1958, além de outros assuntos. Na ordem do dia, foi discutido pelo conselho pedidos de reconsideração de inscrição; aprovação dos pareceres da Comissão de Sindicância, pelas incrições de diversos bacharéis no quadro de advogados em caráter provisório e definitivo, além de outros assuntos. </t>
  </si>
  <si>
    <t>1958_006a.pdf</t>
  </si>
  <si>
    <t>Livro de Atas Sessões do conselho de 09 de maio de 1953 (220ª) a 20 de outubro de 1960 (351ª) - Sessão 310</t>
  </si>
  <si>
    <t>06.05.1958</t>
  </si>
  <si>
    <t>Ata da reunião do Conselho. Inicialmente, realizou-se a leitura e aprovação da ata da sessão anterior e, em segui da a leitura das questões da ordem do dia, que consistiu na aprovação dos pareceres da Comissão de Sindicância pela inscrição de dediversos bacharéis no quadro de advogados desta seccional em caráter provisório e definitivo. A reunião foi presidida pelo conselheiro Carlos Moreira, dada a ausência do presidente José Cavalcanti Neves.</t>
  </si>
  <si>
    <t>1958_007a.pdf</t>
  </si>
  <si>
    <t>Livro de Atas Sessões do conselho de 09 de maio de 1953 (220ª) a 20 de outubro de 1960 (351ª) - Sessão 311</t>
  </si>
  <si>
    <t>01.07.1958</t>
  </si>
  <si>
    <t xml:space="preserve">Comissão de Sindicância; advogado José Alves de Melo; inquérito policial; ameaças de morte; Conferência Nacional de Advogados; </t>
  </si>
  <si>
    <t xml:space="preserve">Ata da reunião do Conselho. A reunião teve início a partir da leitura e aprovação da ata da sessão anterior. Posteriomente, o conselho aprovou os pareceres da Comissão de Sindicância relativos às incrições de diversos bacharéis no quadro de advogados em caráter provisório e definitivo, além das transformações de algumas inscrições provisórias em definitivas; foi submetido ao conselho o requerimento do advogado José Alves de Melo, que se dizia ameaçado de morte e solicitou abertura de inquérito policial; o conselho também discutiu a realização da Conferência Nacional de Advogados, além de outros assuntos diversos. </t>
  </si>
  <si>
    <t>1958_008a.pdf</t>
  </si>
  <si>
    <t>Livro de Atas Sessões do conselho de 09 de maio de 1953 (220ª) a 20 de outubro de 1960 (351ª) - Sessão 312</t>
  </si>
  <si>
    <t>29.07.1958</t>
  </si>
  <si>
    <t>Ofício; Conferência Nacional da Ordem dos Advogados do Brasil; Rio de Janeiro; Comissão de Sindicância;</t>
  </si>
  <si>
    <t xml:space="preserve">Ata da reunião do Conselho. A sessão foi iniciada com a leitura e aprovação da ata referente à sessão anterior. O expediente contou com a leitura de ofícios com assuntos diversos; o conselho deliberou a respeito de enviar delegação à Conferência Nacional da Ordem dos Advogados do Brasil. Na ordem do dia foram aprovados pareceres da Comissão de Sindicância pela inscrição de diversos bacharéis no quadro de advogados em caráter provisório e definitivo, pela incrição de acadêmicos no quadro de solicitadores e pela transformação de incrições provisórias em definitivas, além de outros assuntos siversos. </t>
  </si>
  <si>
    <t>folhas amareladas,</t>
  </si>
  <si>
    <t>1958_009a.pdf</t>
  </si>
  <si>
    <t>Livro de Atas Sessões do conselho de 09 de maio de 1953 (220ª) a 20 de outubro de 1960 (351ª) - Página em branco</t>
  </si>
  <si>
    <t>Folha em branco</t>
  </si>
  <si>
    <t>folha assinada e com a inscrição "em branco" e "2º sec."</t>
  </si>
  <si>
    <t>1958_010a.pdf</t>
  </si>
  <si>
    <t>Livro de Atas Sessões do conselho de 09 de maio de 1953 (220ª) a 20 de outubro de 1960 (351ª) - Sessão 313</t>
  </si>
  <si>
    <t>26.08.1958</t>
  </si>
  <si>
    <t xml:space="preserve">Primeira Conferência Nacional de Advogados; delegação de advogados pernambucanos; Comissão de Sindicância; </t>
  </si>
  <si>
    <t xml:space="preserve">Ata da reunião do Conselho. A reunião teve início com a palavra do presidente a respeito do relatório das atividades da delegação de advogados pernambucanos junto a primeira Conferência Nacional de Advogados. Na ordem do dia, foram aprovados os pareceres da Comissão de Sindicância referentes as inscrições de diversos bacharéis no quadro de advogados em caráter definitivo e provisório; pela transformação de inscrições provisórias em definitivas e pela inscrição de acadêmico no quadro de solicitadores. </t>
  </si>
  <si>
    <t>1958_011a.pdf</t>
  </si>
  <si>
    <t>Livro de Atas Sessões do conselho de 09 de maio de 1953 (220ª) a 20 de outubro de 1960 (351ª) - Sessão 314</t>
  </si>
  <si>
    <t>16.09.1958</t>
  </si>
  <si>
    <t xml:space="preserve">Ofício; Primeira Conferência Nacional da Ordem dos Advogados; Comissão de Sindicância; </t>
  </si>
  <si>
    <t xml:space="preserve">Ata da reunião do Conselho. O expediente constou da leitura e deliberação de ofícios com assuntos diversos, sendo o primeiro ofício do Conselho Federal a respeito da Primeira Conferência Nacional da Ordem dos Advogados. Na ordem do dia foram deferidas, de acordo com os pareceres da Comissão de Sindicância,  diversas inscrições no quadro de advogados da seccional em caráter definitivo e provisório, e de diversos acadêmicos no quadro de solicitadores, além de outros assuntos.  </t>
  </si>
  <si>
    <t>1958_012a.pdf</t>
  </si>
  <si>
    <t>Livro de Atas Sessões do conselho de 09 de maio de 1953 (220ª) a 20 de outubro de 1960 (351ª) - Sessão 315</t>
  </si>
  <si>
    <t>04.11.1958</t>
  </si>
  <si>
    <t xml:space="preserve">Ofício; Comissão de Sindicância;  papa Pio XII; </t>
  </si>
  <si>
    <t xml:space="preserve">Ata da Sessão Ordinária do Conselho. A sessão teve início com a leitura e aprovação das atas das três últimas sessões. O expediente contou com a leitura dos ofícios recebidos com assuntos diversos. A ordem do dia constituiu-se da leitura e deliberação de processos com assuntos diversos; a aprovação dos pareceres da Comissão de Sindicância referentes as incrições dos bacharéis no quadro de advogados em caráter provisório e definitivas, pela transformação de inscrições procisórias em definitivas e pela inscrição de diversos acadêmicos no quadro de solicitadores. Ao final da reunião é mencionado o discurso proferido pelo conselheiro Jordão Emerenciano em virtude do falecimento do Papa Pio XII, além de outros assuntos diversos.  </t>
  </si>
  <si>
    <t>1958_013a.pdf</t>
  </si>
  <si>
    <t>Livro de Atas Sessões do conselho de 09 de maio de 1953 (220ª) a 20 de outubro de 1960 (351ª) - Sessão 316</t>
  </si>
  <si>
    <t>28.11.1958</t>
  </si>
  <si>
    <t xml:space="preserve">Comissão de Sindicância; balancete; eleições de membros do conselhos; </t>
  </si>
  <si>
    <t xml:space="preserve">Ata da Sessão Extraordinária do conselho. A reunião teve início com a leitura e aprovação da ata referente à sessão anterior. Em seguida passou-se a ordem do dia, que constou da aprovação dos pareceres da Comissão de Sindicância referentes a incrição de diversos bacharéis no quadro de advogados em caráter provisório e definitivo, como também da transformação de inscrições provisórias em definitvas. Foi apresentado pelo tesoureiro o balancete referente aos três primeiros trimestres do corrente ano. O presidente da sessão também comunicou ter tomado as devidas medidas para a realização  das eleições para membros do conselho a ser realizada no próximo dia primeiro de dezembro. </t>
  </si>
  <si>
    <t>1958_014a.pdf</t>
  </si>
  <si>
    <t>Livro de Atas Sessões do conselho de 09 de maio de 1953 (220ª) a 20 de outubro de 1960 (351ª) - Sessão 317</t>
  </si>
  <si>
    <t>16.12.1958</t>
  </si>
  <si>
    <t xml:space="preserve">Ofício; Comissão de Sindicância; </t>
  </si>
  <si>
    <t xml:space="preserve">Ata da reunião do conselho. A reunião teve incício com a leitura e aprovação da ata referente à sessão anterior. Em seguida, passou-se as questões do expediente, que constou da leitura de ofícios com assuntos diversos. Na ordem do dia foram aprovados os pareceres da Comissão de Sindicância referente as inscrições no quadro de advogados em caráter provisório e definitivo, como também da inscrição de acadêmicos no quadro de solicitadores, além de outros assuntos. </t>
  </si>
  <si>
    <t>1958_015a.pdf</t>
  </si>
  <si>
    <t>Livro de Atas Sessões do conselho de 09 de maio de 1953 (220ª) a 20 de outubro de 1960 (351ª) - Sessão 318</t>
  </si>
  <si>
    <t>22.12.1958</t>
  </si>
  <si>
    <t xml:space="preserve">Ofício; proposta orçamentária para o exercício de 1959; eleição representantes do conselho seccional; conselho federal; aumento de salários; </t>
  </si>
  <si>
    <t xml:space="preserve">Ata da Sessão Extraordinária do conselho. A reunião teve início com a leitura e aprovação da ata referente à sessão anterior. Após isso, foi realizada a leitura do expediente, que constou na apreciação de ofícios com assuntos diversos; apresentação da proposta orçamentária para o exercício de 1959; eleição de três representantes do conselho da seccional para o conselho federal. A reunião também contou com a proposta do presidente para aumento dos salários e vencimentos dos servidores que prestam serviço a secretaria da Ordem, além de outros assuntos.  </t>
  </si>
  <si>
    <t>1958_016a.pdf</t>
  </si>
  <si>
    <t>1959</t>
  </si>
  <si>
    <t>Livro de Atas Sessões do conselho de 09 de maio de 1953 (220ª) a 20 de outubro de 1960 (351ª) - Sessão 319</t>
  </si>
  <si>
    <t>23.01.1959</t>
  </si>
  <si>
    <t>Comissão de sindicância; contas da tesouraria; inscrição dos advogados em caráter definitivo e provisório</t>
  </si>
  <si>
    <t>Ata da reunião do Conselho. Assuntos: a ata foi lida e aprovada por unanimidade; unanimemente, também, foram aprovados os pareceres da Comissão de sindicância acerca da inscrição de diversos advogados em caráter definitivo e provisório; as contas da tesouraria do ano findo foram apreciadas e aprovadas.</t>
  </si>
  <si>
    <t>Jeremias</t>
  </si>
  <si>
    <t>1959_001a.pdf</t>
  </si>
  <si>
    <t>Livro de Atas Sessões do conselho de 09 de maio de 1953 (220ª) a 20 de outubro de 1960 (351ª) - Sessão 320</t>
  </si>
  <si>
    <t>18.02.1959</t>
  </si>
  <si>
    <t>Comissão de sindicância; inscrição dos advogados em caráter definitivo e provisório; Secretaria do Estado dos Negócios do Interior e Justiça</t>
  </si>
  <si>
    <t>Ata da reunião do Conselho. Assuntos: foi lida e aprovada a ata da sessão anterior; foi lido ofício do presidente efetivo pedindo licença de suas funções para se deter no cargo de Secretário do Estado dos Negócios do Interior e Justiça; na ordem do dia houve a aprovação unânime dos pareceres da Comissão de sindicância favoráveis as inscrições de advogados provisórios e definitivos.</t>
  </si>
  <si>
    <t>1959_002a.pdf</t>
  </si>
  <si>
    <t>Livro de Atas Sessões do conselho de 09 de maio de 1953 (220ª) a 20 de outubro de 1960 (351ª) - Sessão 321</t>
  </si>
  <si>
    <t>25.02.1959</t>
  </si>
  <si>
    <t>Diário de Pernambuco; advogacia administrativa; Tribunal de ética</t>
  </si>
  <si>
    <t>Ata da reunião do Conselho. Assuntos: foi lida e aprovada a ata da sessão anterior; a reunião foi convocada para ler um ofício sobre uma insinuação de prática de advogacia administrativa feita por um comentarista de fatos políticos do Diário de Pernambuco, contra um advogado.</t>
  </si>
  <si>
    <t>folhas amareladas, com um pequeno rasgo</t>
  </si>
  <si>
    <t>1959_003a.pdf</t>
  </si>
  <si>
    <t>Livro de Atas Sessões do conselho de 09 de maio de 1953 (220ª) a 20 de outubro de 1960 (351ª) - Sessão 322</t>
  </si>
  <si>
    <t>12.03.1959</t>
  </si>
  <si>
    <t>Comissão de sindicância; inscrição dos advogados em caráter definitivo e provisório</t>
  </si>
  <si>
    <t>Ata da reunião do Conselho. Assuntos: foi lida e aprovada a ata da sessão anterior; foram aprovados os pareceres da Comissão de sindicância acerca de inscrições provisórias, definitivas, secundárias de diversos advogados.</t>
  </si>
  <si>
    <t>1959_004a.pdf</t>
  </si>
  <si>
    <t>Livro de Atas Sessões do conselho de 09 de maio de 1953 (220ª) a 20 de outubro de 1960 (351ª) - Sessão 323</t>
  </si>
  <si>
    <t>31.03.1959</t>
  </si>
  <si>
    <t>Posse do Conselho; diretoria</t>
  </si>
  <si>
    <t>Ata da reunião do Conselho realizada para posse dos membros do Conselho eleitos para o Biênio 1959-1961.</t>
  </si>
  <si>
    <t>1959_005a.pdf</t>
  </si>
  <si>
    <t>Livro de Atas Sessões do conselho de 09 de maio de 1953 (220ª) a 20 de outubro de 1960 (351ª) - Sessão 324</t>
  </si>
  <si>
    <t>07.04.1959</t>
  </si>
  <si>
    <t>Comissão de sindicância; inscrição dos advogados; Secretaria do Estado dos Negócios do Interior e Justiça</t>
  </si>
  <si>
    <t>Ata da reunião do Conselho. Assuntos: fala do presidente pedindo licença de suas funções para se deter no cargo de Secretário do Estado dos Negócios do Interior e Justiça; na ordem do dia houve discussão de processos de inscrição de advogados, a Comissão de Sindicância foi contra as inscrições.</t>
  </si>
  <si>
    <t>1959_006a.pdf</t>
  </si>
  <si>
    <t>Livro de Atas Sessões do conselho de 09 de maio de 1953 (220ª) a 20 de outubro de 1960 (351ª) - Sessão 325</t>
  </si>
  <si>
    <t>14.04.1959</t>
  </si>
  <si>
    <t>Comissão de sindicância; inscrição dos advogados; militares</t>
  </si>
  <si>
    <t>Ata da reunião do Conselho. Assuntos: requerimentos de assuntos diversos; julgamento de processos referentes a inscrição de militares, indeferidos pela Comissão de Sindicância; inscrição de advogados</t>
  </si>
  <si>
    <t>1959_007a.pdf</t>
  </si>
  <si>
    <t>Livro de Atas Sessões do conselho de 09 de maio de 1953 (220ª) a 20 de outubro de 1960 (351ª) - Sessão 326</t>
  </si>
  <si>
    <t>12.05.1959</t>
  </si>
  <si>
    <t>Ata da reunião do Conselho. Assuntos: foi lida e aprovada a ata da sessão; foram aprovados os pareceres da Comissão de sindicância acerca de inscrições provisórias e definitivas de diversos advogados.</t>
  </si>
  <si>
    <t>1959_008a.pdf</t>
  </si>
  <si>
    <t>Livro de Atas Sessões do conselho de 09 de maio de 1953 (220ª) a 20 de outubro de 1960 (351ª) - Sessão 327</t>
  </si>
  <si>
    <t>26.05.1959</t>
  </si>
  <si>
    <t>Comissão de sindicância; inscrição dos advogados; Joaquim Amazonas</t>
  </si>
  <si>
    <t>Ata da reunião do Conselho. Assuntos: aprovados vários pareceres; julgamento dos processos de inscrições de advogados, sendo aprovados diversos pareces da Comissão de Sindicância; livros doados por Joaquim Amazonas.</t>
  </si>
  <si>
    <t>1959_009a.pdf</t>
  </si>
  <si>
    <t>Livro de Atas Sessões do conselho de 09 de maio de 1953 (220ª) a 20 de outubro de 1960 (351ª) - Sessão 328</t>
  </si>
  <si>
    <t>17.06.1959</t>
  </si>
  <si>
    <t>Comissão de sindicância; inscrição dos advogados</t>
  </si>
  <si>
    <t>Ata da reunião do Conselho. Assuntos: foram aprovados os pareceres da Comissão de sindicância acerca de inscrições provisórias e definitivas de diversos advogados.</t>
  </si>
  <si>
    <t>1959_010a.pdf</t>
  </si>
  <si>
    <t>Livro de Atas Sessões do conselho de 09 de maio de 1953 (220ª) a 20 de outubro de 1960 (351ª) - Sessão 329</t>
  </si>
  <si>
    <t>26.06.1959</t>
  </si>
  <si>
    <t>José Cavalcanti Neves; Secretaria dos Negócios do Interior e Justiça do Estado; Distrito Federal;Brejo da Madre de Deus;  presos pobres</t>
  </si>
  <si>
    <t>Ata da reunião do conselho. Assuntos: pedido de licença de um conselheiro e sua temporária substituição; leitura de uma proposição de grande número de conselheiros pedindo um voto de louvor ao conselheiro José Cavalcanti Neves pela sua atuação à frente da Secretaria dos Negócios do Interior e Justiça do Estado; foram lidos ofícios advindos do Conselho Federal, falando sobre a aprovação das contas da seccional de Pernambuco e convidando um representante para uma reunião de assuntos jurídicos no Distrito Federal; houve também a leitura de um ofício do Promotor Público da comarca de Brejo da Madre de Deus solicitando providência contra a atuação de um particular que estava se havendo mal no andamento de papéis de defesa de presos pobres.</t>
  </si>
  <si>
    <t>1959_011a.pdf</t>
  </si>
  <si>
    <t>Livro de Atas Sessões do conselho de 09 de maio de 1953 (220ª) a 20 de outubro de 1960 (351ª) - Sessão 330</t>
  </si>
  <si>
    <t>13.08.1959</t>
  </si>
  <si>
    <t>Reitor Joaquim Amazonas; Centro de Estudantes Secundários; Comissão de sindicância; inscrição dos advogados; acadêmicos</t>
  </si>
  <si>
    <t>Ata da reunião do Conselho. Assuntos: foi lida e aprovada a ata do conselho anterior; foram discutidos e arquivados assuntos, dentre eles uma reclamação do Centro de Estudantes Secundários contra um advogado; três telegramas acerca do último pleito eleitoral do Estado foram lidos e arquivados; foi debatida e aprovada a proposta de dar a biblioteca doada para a Seccional pelo falecido Reitor Joaquim Amazonas o nome do mesmo; já na Ordem do dia foram aprovados diversos pareceres da Comissão de sindicância acerca de inscrições definitivas e provisórias de diversos advogados; houve ainda um debate acerca de um ofício que discutia a frequência dos conselheiros nas reuniões.</t>
  </si>
  <si>
    <t>1959_012a.pdf</t>
  </si>
  <si>
    <t>Livro de Atas Sessões do conselho de 09 de maio de 1953 (220ª) a 20 de outubro de 1960 (351ª) - Sessão 331</t>
  </si>
  <si>
    <t>25.08.1959</t>
  </si>
  <si>
    <t>Ata da reunião do Conselho. Assunto: foi aprovado o parecer da Comissão de sindicância acerca de inscrição definitiva de um advogado.</t>
  </si>
  <si>
    <t>1959_013a.pdf</t>
  </si>
  <si>
    <t>Livro de Atas Sessões do conselho de 09 de maio de 1953 (220ª) a 20 de outubro de 1960 (351ª) - Sessão 332</t>
  </si>
  <si>
    <t>01.09.1959</t>
  </si>
  <si>
    <t>Ata da reunião do Conselho. Assuntos do dia: foram discutidos diversos assuntos vindos de solicitações de particulares, a maioria indequerida por não se enquadrar nas funções do Conselho; foram aprovados os pareceres da Comissão de sindicância acerca de inscrições provisórias e definitivas de diversos advogados; houve também debate acerca de pedido de mudança de dia das reuniões.</t>
  </si>
  <si>
    <t>1959_014a.pdf</t>
  </si>
  <si>
    <t>Livro de Atas Sessões do conselho de 09 de maio de 1953 (220ª) a 20 de outubro de 1960 (351ª) - Sessão 333</t>
  </si>
  <si>
    <t>10.09.1959</t>
  </si>
  <si>
    <t>Reforma do Regimento de Custos do estado; Associação dos Serventuários de Justiça; Comissão de sindicância; inscrição dos advogados</t>
  </si>
  <si>
    <t>Ata da reunião do Conselho. Assuntos: foram aprovados os pareceres da Comissão de sindicância acerca de inscrições provisórias e definitivas de diversos advogados; também foi debatida a questão sobre a reforma do Regimento de Custos do estado.</t>
  </si>
  <si>
    <t>1959_015a.pdf</t>
  </si>
  <si>
    <t>Livro de Atas Sessões do conselho de 09 de maio de 1953 (220ª) a 20 de outubro de 1960 (351ª) - Sessão 334</t>
  </si>
  <si>
    <t>01.10.1959</t>
  </si>
  <si>
    <t>Clóvis Beviláqua; Projeto do regimento de custos; Ministério Público; Comissão de sindicância; inscrição dos advogados</t>
  </si>
  <si>
    <t>Ata da reunião do conselho. Assuntos do dia: foi debatido participação de um representante do Conselho em uma comemoração no Ceará do centenário de Clóvis Beviláqua, assim como de promover nesta seccional uma reunião em memória do mesmo; foram aprovados os pareceres da Comissão de sindicância acerca de inscrições provisórias e definitivas de diversos advogados; foi discutido também uma questão acerca do Projeto do regimento de custos, mostrando-se parte da seccional em desacordo com o Ministério Público no que se refere a composição da comissão; foi informado o não pagamento de débito de diversos advogados.</t>
  </si>
  <si>
    <t>folhas amareladas, a maioria em bom estado de conservação, mas uma com amassado e rasgo na borda</t>
  </si>
  <si>
    <t>1959_016a.pdf</t>
  </si>
  <si>
    <t>Livro de Atas Sessões do conselho de 09 de maio de 1953 (220ª) a 20 de outubro de 1960 (351ª) - Sessão 335</t>
  </si>
  <si>
    <t>26.10.1959</t>
  </si>
  <si>
    <t>José Cavalcanti Neves; escrivães; Comissão de sindicância; inscrição dos advogados</t>
  </si>
  <si>
    <t>Ata da reunião do conselho. Assuntos: a reunião foi convocada para definir a posição da Ordem ante a insólita atitude assumida por alguns escrivães do cível da capital em contra a pessoa do presidente do conselho; foram aprovados os pareceres da Comissão de sindicância acerca de inscrições provisórias e definitivas de diversos advogados.</t>
  </si>
  <si>
    <t>1959_017a.pdf</t>
  </si>
  <si>
    <t>Livro de Atas Sessões do conselho de 09 de maio de 1953 (220ª) a 20 de outubro de 1960 (351ª) - Sessão 336</t>
  </si>
  <si>
    <t>19.11.1959</t>
  </si>
  <si>
    <t>Câmara dos Vereadores do Recife; assassintado do juiz Luiz Regueira; Prefeito Pelópidas Silveira; IPSEP; José Cavalcanti Neves</t>
  </si>
  <si>
    <t>Ata da reunião do Conselho. Assuntos: dois conselheiros de pronunciam em solidarização ao presidente do Conselho no incidente que fora envolvido na questão atinente a elaboração de um ante-projeto de novo Regimento de Custos e tramitação do projeto de lei beneficiando apenas os escrivães do cível; um conselheiro propôs que fosse feito um apelo ao presidente do IPSEP no sentido de ser paga aos assistentes jurídicos daquela autarquia a gratificação de nível universitário que o estado e outra autarquias vem atribuindo aos seus servidores da mesma categoria funcional; o presidente informou que o Prefeito Pelópidas Silveira estava elaborando mensagem a Câmara dos Vereadores do Recife propondo melhoria de vencimentos para os servidores municipais e reestruturando algumas carreiras do quadro de pessoal;  foi proposto um voto de congratulação ao Jornal do Commercio; foi proposto uma homenagem ao juiz Luiz Regueira assassinado a tiros no recinto do Palácio da Justiça por um membro do Ministério Público; foram aprovados os pareceres da Comissão de sindicância acerca de inscrições provisórias e definitivas de diversos advogados.</t>
  </si>
  <si>
    <t>1959_018a.pdf</t>
  </si>
  <si>
    <t>Livro de Atas Sessões do conselho de 09 de maio de 1953 (220ª) a 20 de outubro de 1960 (351ª) - Sessão 337</t>
  </si>
  <si>
    <t>22.12.1959</t>
  </si>
  <si>
    <t>Conselho Federal; orçamento; Comissão de sindicância; inscrição dos advogados</t>
  </si>
  <si>
    <t>Ata da reunião do Conselho. Assuntos: foi lida e aprovada a ata da sessão anterior; foi feita a votação para os representantes do Conselho dessa seccional no Conselho Federal; foi proposto pelo tesoureiro a adoção para o exercício do ano de 1960 o mesmo orçamento do corrente ano; foram aprovados os pareceres da Comissão de sindicância acerca de inscrições de diversos advogados.</t>
  </si>
  <si>
    <t>1959_019a.pdf</t>
  </si>
  <si>
    <t>1960</t>
  </si>
  <si>
    <t>Livro de Atas Sessões do conselho de 09 de maio de 1953 (220ª) a 20 de outubro de 1960 (351ª) - Sessão 338</t>
  </si>
  <si>
    <t>21.01.1960</t>
  </si>
  <si>
    <t>Ditadura de Francisco Franco; Espanha; Peru; Association Internationale de Juristes Démocraites; contas da Tesouraria; Tribunal de Justiça do Estado; SUDENE</t>
  </si>
  <si>
    <t>Ata da reunião do conselho. Assuntos: foi lida e aprovada a ata da sessão anterior; no Expediente constaram várias leituras, dentre elas uma carta da "Novo mundo - Companhia Nacional de Seguros Gerais" propondo um plano para seguros em grupo, de uma comunicação aprovada pela Association Internationale de Juristes Démocraites reunida em Lima, Peru, declarando solidariedade aos juristas espanhóis que reclamam ao governo de seu país a garantia das liberdades individuais, a supressão dos juízos de excessão e uma anistia geral para os prisioneiros; na Ordem do dia constaram, dentre vários assuntos, a leitura do parecer da comissão nomeada para apreciar a contas da Tesouraria referente ao ano findado, julgamentos de inscrição de advogados, a proposição de votos de aplausos não Tribunal de Justiça do Estado pela criação do serviço de taquigrafia, a proposição de um voto de regozijo pela nomeação do presidente do Conselho para integrar o Conselho Deliberativo da SUDENE.</t>
  </si>
  <si>
    <t>1960_001a.pdf</t>
  </si>
  <si>
    <t>Livro de Atas Sessões do conselho de 09 de maio de 1953 (220ª) a 20 de outubro de 1960 (351ª) - Sessão 339</t>
  </si>
  <si>
    <t>04.02.1960</t>
  </si>
  <si>
    <t>Conselho Federal; Tribunais Superiores; Brasília; Comissão de sindicância; inscrição dos advogados; Carlos Maximiliano; Oswaldo Aranha</t>
  </si>
  <si>
    <t>Ata da reunião do conselho. Assuntos: a ata da sessão anterior foi lida, discutida e aprovada; no expediente constaram vários assuntos, dentre eles a ciência da deliberação do Conselho Federal a respeito da transferência dos Tribunais Superiores para Brasília; já na Ordem do dia, dentre tantos assuntos, houve o relatório da comissão contra o novo Regime de Custos para o Estado de Pernambuco, e o anúncio da morte de Carlos Maximiliano e Oswaldo Aranha.</t>
  </si>
  <si>
    <t>1960_002a.pdf</t>
  </si>
  <si>
    <t>Livro de Atas Sessões do conselho de 09 de maio de 1953 (220ª) a 20 de outubro de 1960 (351ª) - Sessão 340</t>
  </si>
  <si>
    <t>18.02.1960</t>
  </si>
  <si>
    <t xml:space="preserve">Projeto do novo Regimento de Custos; Comissão de sindicância; inscrição dos advogados; </t>
  </si>
  <si>
    <t>Ata da reunião do Conselho. Assuntos: foi lida e aprovada a ata da sessão anterior; foram aprovados os pareceres da Comissão de sindicância acerca de inscrições provisórias e definitivas de diversos advogados; Conselheiro agradeceu sua aprovação como membro da comissão de elaboração do anti-projeto do novo Regimento de Custos.</t>
  </si>
  <si>
    <t>1960_003a.pdf</t>
  </si>
  <si>
    <t>Livro de Atas Sessões do conselho de 09 de maio de 1953 (220ª) a 20 de outubro de 1960 (351ª) - Sessão 341</t>
  </si>
  <si>
    <t>10.03.1960</t>
  </si>
  <si>
    <t>Juscelino Kubitschek; Secretário da Presidência da República; SUDENE; Comissão de sindicância; inscrição dos advogados</t>
  </si>
  <si>
    <t>Ata da reunião do Conselho. Assuntos do dia: a ata da sessão anterior foi lida e aprovada; o Expediente contou, dentre os assuntos, com uma leitura do Secretário da Presidência da República agradecendo em né do Presidente da República o voto de congratulação do conselho pela nomeação do presidente do Conselho para membro do Conselho Deliberativo da SUDENE; na Ordem do dia, dentre tanto assuntos foram aprovados os pareceres da Comissão de sindicância acerca de inscrições de diversos advogados.</t>
  </si>
  <si>
    <t>1960_004a.pdf</t>
  </si>
  <si>
    <t>Livro de Atas Sessões do conselho de 09 de maio de 1953 (220ª) a 20 de outubro de 1960 (351ª) - Sessão 342</t>
  </si>
  <si>
    <t>07.04.1960</t>
  </si>
  <si>
    <t>Conselho Federal; Brasília; Comissão de sindicância; inscrição dos advogados</t>
  </si>
  <si>
    <t>Ata da reunião do Conselho. Assuntos do dia: dentre os assuntos ofício do Conselho Federal acerca de quantias recebidas e nomeação de desembargadores; na Ordem do dia, dentre outros assuntos, foram aprovados os pareceres da Comissão de sindicância acerca de inscrições de diversos advogados, e também houve discussão e aprovação do parecer de um conselheiro acerca da transferência de poderes da República para Brasília.</t>
  </si>
  <si>
    <t>1960_005a.pdf</t>
  </si>
  <si>
    <t>Livro de Atas Sessões do conselho de 09 de maio de 1953 (220ª) a 20 de outubro de 1960 (351ª) - Sessão 343</t>
  </si>
  <si>
    <t>05.05.1960</t>
  </si>
  <si>
    <t>Tribunal de Júri do Recife; Fórum Pedro Martiniano Silveira; agentes policiais; Comissão de sindicância; inscrição dos advogados;</t>
  </si>
  <si>
    <t>Ata da reunião do Conselho. Assuntos: foram aprovados os pareceres da Comissão de sindicância acerca de inscrições provisórias e definitivas de diversos advogados; foi aprovado voto de congratulação ao Dr. Juiz diretor do Fórum Pedro Martiniano Silveira pelas atitudes de apoio ao desagravo do presidente do Conselho da OAB-PE Dr. José Cavalcanti Neves, em face do desagravo sofrido pelo mesmo por parte de agentes policiais no Tribunal de Júri do Recife, quando defendia o direito dos advogados em geral.</t>
  </si>
  <si>
    <t>1960_006a.pdf</t>
  </si>
  <si>
    <t>Livro de Atas Sessões do conselho de 09 de maio de 1953 (220ª) a 20 de outubro de 1960 (351ª) - Sessão 344</t>
  </si>
  <si>
    <t>02.06.1960</t>
  </si>
  <si>
    <t xml:space="preserve"> Faculdades de Direito; Conselho Federal; Tribunal de Justiça; Camará</t>
  </si>
  <si>
    <t>Ata da reunião do Conselho. Assuntos: Foi lida e aprovada a ata do dia 7 de abril; houve a leitura de ofícios do Conselho Federal da Ordem solicitando sugestões para a elaboração do projeto de reforma da legislação sobre concessão de autorizações a bocas Faculdades de Direito para funcionarem no território nacional, entre outros assuntos; na Ordem do dia, dentre outros assuntos, houve julgamento dos processos de inscrições de advogados; julgamento, em sessão secreta, de um processo disciplinar que envolvia o Presidente do Tribunal de Justiça; ainda houve diálogo acerca de providências tomadas sobre o assassinato de um advogado em Camará.</t>
  </si>
  <si>
    <t>1960_007a.pdf</t>
  </si>
  <si>
    <t>Livro de Atas Sessões do conselho de 09 de maio de 1953 (220ª) a 20 de outubro de 1960 (351ª) - Sessão 345</t>
  </si>
  <si>
    <t>07.07.1960</t>
  </si>
  <si>
    <t xml:space="preserve">Brasília; Estado da Guanabara; Conselho Federal; 2ª Conferência Nacional da Ordem dos Advogados do Brasil; TRT da 6ª região; Comissão de sindicância; inscrição dos advogados; </t>
  </si>
  <si>
    <t>Ata da reunião do Conselho. Assuntos: no Expediente foi lido um ofício do Presidente do Conselho Federal dando ciência da instalação da Secção da Ordem em Brasília, outro do presidente do TRT da 6ª região comunicando que até a mudança do Tribunal Superior do Trabalho para Brasília todos os atos e acordos serão publicados no Diário oficial do Estado da Guanabara, outro sobre a "2ª Conferência Nacional da Ordem dos Advogados do Brasil"; na Ordem do dia foram julgados os pareceres da Comissão de sindicância acerca de inscrições de diversos advogados; ainda houveram vários assuntos de ordem geral.</t>
  </si>
  <si>
    <t>1960_008a.pdf</t>
  </si>
  <si>
    <t>Livro de Atas Sessões do conselho de 09 de maio de 1953 (220ª) a 20 de outubro de 1960 (351ª) - Sessão 346</t>
  </si>
  <si>
    <t>21.07.1960</t>
  </si>
  <si>
    <t xml:space="preserve">2ª Conferência Nacional da Ordem dos Advogados do Brasil; Universidade do Recife; Comissão de sindicância; inscrição dos advogados </t>
  </si>
  <si>
    <t>Ata da reunião do Conselho. Assuntos: a ata da sessão anterior foi lida, discutida e aprovada; na Ordem do dia, dentre outros assuntos, um sobre a "2ª Conferência Nacional da Ordem dos Advogados do Brasil", outro sobre uma concessão de auxílio no valor de CR$90.000 (Noventa mil cruzeiros) da Universidade do Recife para as despesas da delegação desta Secção na dita Conferência; ainda foram aprovados os pareceres da Comissão de sindicância acerca de inscrições de diversos advogados, dentre outros assuntos.</t>
  </si>
  <si>
    <t>1960_009a.pdf</t>
  </si>
  <si>
    <t>Livro de Atas Sessões do conselho de 09 de maio de 1953 (220ª) a 20 de outubro de 1960 (351ª) - Sessão 347</t>
  </si>
  <si>
    <t>01.08.1960</t>
  </si>
  <si>
    <t>Conselho Federal; 2ª Conferência Nacional da Ordem dos Advogados do Brasil; tesouraria; Comissão de sindicância; inscrição dos advogados</t>
  </si>
  <si>
    <t>Ata da reunião do Conselho. Assuntos: foi lida, discutida e aprovada a ata da sessão anterior; no Expediente dentre outras coisas houve um ofício do Conselho Federal mandando arquivar o processo das eleições desta Secção referente ao biênio 1955-1957, e o tesoureiro apresentou ao conselho a disponibilidade financeira da tesouraria; na Ordem do dia foram aprovados os pareceres da Comissão de sindicância acerca de inscrições de diversos Advogados, e a descrição da delegação que irá para a 2ª Conferência Nacional da Ordem dos Advogados do Brasil.</t>
  </si>
  <si>
    <t>1960_010a.pdf</t>
  </si>
  <si>
    <t>Livro de Atas Sessões do conselho de 09 de maio de 1953 (220ª) a 20 de outubro de 1960 (351ª) - Sessão 348</t>
  </si>
  <si>
    <t>23.08.1960</t>
  </si>
  <si>
    <t xml:space="preserve">Projeto de lei; deputado Miguel Mendonça; Assembleia Legislativa; taxa judiciária; construção da sede da ordem dos advogados; Segunda Conferência Nacional da Ordem dos Advogados do Brasil; </t>
  </si>
  <si>
    <t xml:space="preserve">Ata da reunião do conselho. A reunião teve início com a leitura, discussão e aprovação da ata referente à reunião anterior. O expediente constou da leitura e discussão a respeito de ofícios e cartas recebidos com assuntos diversos, com destaque para a discussão do projeto de lei do deputado Miguel Mendonça e em curso na Assembleia Legislativa do estado referente ao aumento da taxa judiciária com destinação parcial da mesma para construção da sede da Ordem dos Advogados. A ordem do dia foi destinada ao relatório do presidente José Neves sobre a Segunda Conferência Nacional da Ordem dos Advogados do Brasil. </t>
  </si>
  <si>
    <t>1960_011a.pdf</t>
  </si>
  <si>
    <t>Livro de Atas Sessões do conselho de 09 de maio de 1953 (220ª) a 20 de outubro de 1960 (351ª) - Sessão 349</t>
  </si>
  <si>
    <t>15.09.1960</t>
  </si>
  <si>
    <t>Comissão de sindicância; inscrição dos advogados; acadêmicos</t>
  </si>
  <si>
    <t>Ata da reunião do Conselho. Assuntos: foi lida e aprovada a ata da sessão anterior; foram aprovados os pareceres da Comissão de sindicância acerca de inscrições provisórias e definitivas de diversos advogados, e de solicitadores de causa vários acadêmicos.</t>
  </si>
  <si>
    <t>1960_012a.pdf</t>
  </si>
  <si>
    <t>Livro de Atas Sessões do conselho de 09 de maio de 1953 (220ª) a 20 de outubro de 1960 (351ª) - Sessão 350</t>
  </si>
  <si>
    <t>13.10.1960</t>
  </si>
  <si>
    <t>Supremo Tribunal Federal; Conselho do Estado da Guanabara; sub-secção de Caruaru; Conselho Federal; Comissão de sindicância; inscrição dos advogados</t>
  </si>
  <si>
    <t>Ata da reunião do Conselho. Assuntos: a ata da sessão anterior foi lida, discutida e aprovada; o Expediente constou, entre outras coisas, um ofício do Presidente do Supremo Tribunal Federal, outro do Secretário Geral da Ordem, outro do Conselho do Estado da Guanabara sobre o novo presidente daquela secção (o anterior assumira o Conselho Federal); o presidente comunicou na sequência que instalou a sub-secção na comarca de Caruaru, e propôs um auxílio para os custos daquela sub-secção, dentre outros assuntos; também foram aprovados os pareceres da Comissão de sindicância acerca de inscrições de diversos advogados.</t>
  </si>
  <si>
    <t>1960_013a.pdf</t>
  </si>
  <si>
    <t>Livro de Atas Sessões do conselho de 09 de maio de 1953 (220ª) a 20 de outubro de 1960 (351ª) - Sessão 351</t>
  </si>
  <si>
    <t>20.10.1960</t>
  </si>
  <si>
    <t xml:space="preserve">Contas da tesouraria; Conselho federal; tribunal de recursos; Guanabara; Comissão de Sindicância; </t>
  </si>
  <si>
    <t xml:space="preserve">Ata da reunião do Conselho. A reunião teve início com a leitura, discussão e aprovação da ata da reunião anterior.  A ordem do dia constou da discussão e deliberação a respeito de processos com assuntos diversos; leitura e discussão das contas da tesouraria relativas aos três primeiros trimestres do corrente ano; discussão a respeito do parecer emitido pelo conselheiro Luis Rafael Mayer sobre a decisão do conselho federal da Ordem favorável a criação de um Tribunal de Recursos no estado da Guanabara; aprovação dos pareceres da Comissão de Sindicância referente às inscrições de diversos bacharéos no quadro de advogados em caráter definitivo e pela inscrição de acadêmicos no quadro de solicitadores, além de outros assuntos diversos.   </t>
  </si>
  <si>
    <t>1960_014a.pdf</t>
  </si>
  <si>
    <t>Livro de Atas Sessões do conselho de 09 de maio de 1953 (220ª) a 20 de outubro de 1960 (351ª) - Termo de encerramento</t>
  </si>
  <si>
    <t>Termo de Encerramento</t>
  </si>
  <si>
    <t>Termo de encerramento do Livro de Atas Sessões do conselho de 09 de maio de 1953 (220ª) a 20 de outubro de 1960 (351ª)</t>
  </si>
  <si>
    <t>folha amarelada</t>
  </si>
  <si>
    <t>1949-1969</t>
  </si>
  <si>
    <t xml:space="preserve">Atas Assembléias Gerais </t>
  </si>
  <si>
    <t>Livro de Atas 30.08.1949 a 10.04.1969</t>
  </si>
  <si>
    <t>04.03.1949</t>
  </si>
  <si>
    <t>Capa do livro de Atas Assembléias Gerais (30.08.1949 a 10.04.1949)</t>
  </si>
  <si>
    <t>Capa desgastada pela ação do tempo, apresentando, em sua lateral, algumas partes rasgadas</t>
  </si>
  <si>
    <t>08/07/2021</t>
  </si>
  <si>
    <t>Abertura</t>
  </si>
  <si>
    <t>Abertura do livro de Atas Assembléias Gerais (30.08.1949 a 10.04.1949)</t>
  </si>
  <si>
    <t>30.08.1949</t>
  </si>
  <si>
    <t>Reunião; assembleia não realizada</t>
  </si>
  <si>
    <t xml:space="preserve">Assembleia convocada para os fins previstos no edital publicado no Diário Oficial e local. A assembleia não foi realizada devido a falta do número mínino de advogados, sendo feita nova convocação para o dia 06 de setembro do corrente ano. </t>
  </si>
  <si>
    <t>09/07/2021</t>
  </si>
  <si>
    <t>27.02.1950</t>
  </si>
  <si>
    <t xml:space="preserve">Assembleia convocada para os fins previstos no edital publicado no Diário Oficial e local. A assembleia não foi realizada devido a falta do número mínino de advogados, sendo feita nova convocação para o dia 08 de março do corrente ano. </t>
  </si>
  <si>
    <t>08.03.1950</t>
  </si>
  <si>
    <t>Majoração de taxas; tabelas de cobrança; anuidade</t>
  </si>
  <si>
    <t>Assembleia reconvocada para tratar da necessidade de majoração das taxas. O conselheiro Ferraz propôs uma tabela de cobrança para advogados, processionados e solicitadores. A proposta do conselheiro foi discutida e rejeitada. Em seguida, o presidente propôs um aumento da anuidade, sendo também rejeitada. A assembleia definiu um aumento da anuidade, devendo prevalecer para todos os quadros, inclusive no ano corrente, adotando para as demais taxas a tabela apresentada no dia 03 de fevereiro de 1949. A tabela de taxas deve vigorar a partir do dia 01 de janeiro de 1951. O presidente consultou a assembleia se quem pagou as anuidades do ano de 1950 deveria complementar o pagamento da diferença.</t>
  </si>
  <si>
    <t>28.06.1950</t>
  </si>
  <si>
    <t>Eleição do Conselho</t>
  </si>
  <si>
    <t>Eleição do Conselho no biênio 1951-1953</t>
  </si>
  <si>
    <t>10.01.1951</t>
  </si>
  <si>
    <t xml:space="preserve">Assembleia convocada para os fins previstos no edital publicado no Diário Oficial e local. A assembleia não foi realizada devido a falta do número mínino de advogados, sendo feita nova convocação para o dia 14 de fevereiro do corrente ano. </t>
  </si>
  <si>
    <t>14.02.1951</t>
  </si>
  <si>
    <t>Relatório da diretoria; votação do relatório da diretoria</t>
  </si>
  <si>
    <t>Assembleia reconvocada para leitura do relatório da diretoria e da situação financeira no período de 01 de abril de 1949 a 30 de setembro de 1950. O relatório foi aprovado por unanimidade.</t>
  </si>
  <si>
    <t>29.05.1951</t>
  </si>
  <si>
    <t>08.08.1951</t>
  </si>
  <si>
    <t>Diário Oficial; Imprensa local; detenção</t>
  </si>
  <si>
    <t>Assembleia reconvocada com o fim único e expresso de apreciar o caso da detenção do advogado C. Nunes. Foi lido o edital de convocação publicado no Diário Oficial e Folha da Manhã. Os membros compostos da assembleia acreditam que a detenção do advogado foi uma ação violenta. Uma proposta sobre esse caso foi aprovada unanimemente.</t>
  </si>
  <si>
    <t>30.01.1952</t>
  </si>
  <si>
    <t xml:space="preserve">Assembleia convocada para os fins previstos no edital publicado no Diário Oficial e local. A assembleia não foi realizada devido a falta do número mínino de advogados, sendo feita nova convocação para o dia 12 de fevereiro do corrente ano. </t>
  </si>
  <si>
    <t>12.02.1952</t>
  </si>
  <si>
    <t>Relatório da diretoria; relatório da tesouraria; votação do relatório da diretoria; votação das contas da tesouraria</t>
  </si>
  <si>
    <t>A assembleia funcionou em segunda e ultima convocação para leitura do relatório da diretoria e exame das contas da tesouraria. O relatório e as contas foram integralmente aprovados. A assembleia aplaudiu a diretoria pela forma que estava conduzindo os negócios.</t>
  </si>
  <si>
    <t>Nilo Augusto Dornelas Câmara</t>
  </si>
  <si>
    <t>05.11.1952</t>
  </si>
  <si>
    <t xml:space="preserve">Assembleia convocada para os fins previstos no edital publicado no Diário Oficial e local. A assembleia não foi realizada devido a falta do número mínino de advogados, sendo feita nova convocação para o dia 14 de novembro do corrente ano. </t>
  </si>
  <si>
    <t>14.11.1952</t>
  </si>
  <si>
    <t xml:space="preserve">Assembleia reconvocada para leitura do relatório da diretoria e das contas da tesouraria. O relatório e as contas foram integralmente aprovados. A assembleia aplaudiu a diretoria pela forma que conduziram os negócios. </t>
  </si>
  <si>
    <t>29.12.1952</t>
  </si>
  <si>
    <t>Eleição do Conselho no biênio 1953-1955</t>
  </si>
  <si>
    <t>12.06.1953</t>
  </si>
  <si>
    <t xml:space="preserve">Assembleia convocada para os fins previstos no edital publicado no Diário Oficial e no Diário de Pernambuco. A assembleia não foi realizada devido a falta do número mínino de advogados, sendo feita nova convocação para o dia 22 de junho do corrente ano. </t>
  </si>
  <si>
    <t>22.06.1953</t>
  </si>
  <si>
    <t>Atas de reunião; relatório da diretoria; tabela da tesouraria; pagamento de débitos</t>
  </si>
  <si>
    <t>Assembleia reconvocada para os fins previstos no edital publicado no diário oficial do Estado dos dias 14 e 19 de junho e na imprensa local. Foi lida e aprovada sem restrições a ata da reunião anterior. Em seguida, o presidente apresentou a tabela proposta pela tesouraria (já aprovada pelo conselho) relativa à fixação das anuidades, taxas e emolumentos. A tabela apresentada pelo comitê sofreu ligeiras modificações. O conselho deve estudar o projeto e apresentar sugestões sobre o mesmo. Foi aprovado também, por unanimidade, o prazo de 60 dias para que advogados, processionados e solicitados liquidem os seus débitos para com a Ordem, inclusive as multas pelo não comparecimento nas eleições do dia 24 de dezembro de 1952.</t>
  </si>
  <si>
    <t>08.01.1954</t>
  </si>
  <si>
    <t xml:space="preserve">Relatório da diretoria; diário oficial; imprensa local; </t>
  </si>
  <si>
    <t>Assembleia convocada para leitura e discussão do relatório e contas da diretoria conforme edital publicado nos diários oficiais dos dias 23 e 29 de dezembro de 1953 e da imprensa local. O presidente determinou uma nova convocação da assembleia para o dia 19 de janeiro do corrente ano.</t>
  </si>
  <si>
    <t>19.01.1954</t>
  </si>
  <si>
    <t>Diário Oficial; Imprensa local; Relatório da diretoria; relatório da tesouraria; votação do relatório da diretoria; votação das contas da tesouraria</t>
  </si>
  <si>
    <t>Assembleia reconvocada para leitura do edital publicado na imprensa local e no Diário Oficial do Estado nos dias 12 e 15 do corrente mês. Em seguida, as atas da assembleia extraordinária realizadas no dia 22 de junho de 1953 e da reunião do dia 08 de janeiro de 1954 foram lidas e aprovadas sem restrições. Passou-se para a ordem do dia, sendo lido  o relatório da diretoria do ano de 1953 e das contas da tesouraria relativas ao período de 01 de outubro de 1952 até 31 de dezembro de 1953. O relatório da diretoria e as contas das tesouraria referentes aos meses citados foram aprovados por unanimidade de votos e sem restrições.</t>
  </si>
  <si>
    <t>21.10.1954</t>
  </si>
  <si>
    <t>Assembleia convocada para leitura e discussão do relatório e contas da diretoria conforme edital publicado nos diários oficiais dos dias 7 e 14 de outubro e da imprensa local nos dias 6 e 13 do mesmo mês. O presidente determinou uma nova convocação da assembleia para o dia 29 de outubro do corrente ano.</t>
  </si>
  <si>
    <t>29.10.1954</t>
  </si>
  <si>
    <t xml:space="preserve">Assembleia reconvocada para leitura do edital publicado na imprensa local e no Diário Oficial do Estado nos dias 22 e 26 do corrente mês (outubro). Em seguida, a ata da reunião realizada no dia 21 de outubro foi lida e aprovada sem restrições. Passou-se para a ordem do dia com a leitura do relatório da diretoria referentes aos três primeiros trimestres de 1954 e das contas da tesouraria do mesmo ano. O relatório da diretoria e as contas das tesouraria foram aprovadas por unanimidade de votos e sem restrições. </t>
  </si>
  <si>
    <t>15.12.1954</t>
  </si>
  <si>
    <t>Eleição do Conselho no biênio 1955-1957</t>
  </si>
  <si>
    <t>Relatório da diretoria; diário oficial; imprensa local</t>
  </si>
  <si>
    <t>Assembleia convocada para leitura e discussão do relatório, e consultas da diretoria conforme edital publicado nós diários oficiais de 24 e 30 do último dezembro e pela imprensa diária local do dia 24, também do último dezembro. Assembleia não realizada, dada a falta do número mínino de advogados, sendo feita nova convocação para o próximo dia 20 do presente mês.</t>
  </si>
  <si>
    <t>08/07/2002</t>
  </si>
  <si>
    <t>20.01.1956</t>
  </si>
  <si>
    <t>Assembleia reconvocada para leitura do edital publicado no Diário oficial do estado, nos dias 11 e 15 do presente mês, e ainda no Diário de Pernambuco, no dia 12, também deste mês. Em seguida aprovada a ata da reunião realizada no dia 9 do presente mês. Seguiu-se a ordem do dia com a leitura do relatório da diretoria acerca do ano de 1955 e das contas da tesouraria do mesmo período. Votação do relatório da diretoria e das contas da tesouraria.</t>
  </si>
  <si>
    <t>08/07/2003</t>
  </si>
  <si>
    <t>21.09.1956</t>
  </si>
  <si>
    <t>Caixa de assistência aos advogdos; diário oficial; Jornal do Commercio</t>
  </si>
  <si>
    <t>Assembleia convocada para deliberação acerca da criação da Caixa de assistência aos advogados, conforme edital publicado no Diário oficial do estado e no Jornal do Commercio. Reunião não ocorreu devido a falta do número mínimo de advogados, sendo feita nova convocação para dia 24 do presente mês.</t>
  </si>
  <si>
    <t>08/07/2004</t>
  </si>
  <si>
    <t>29.09.1956</t>
  </si>
  <si>
    <t>Caixa de assistência aos advogdos; diário oficial; Diário de Pernambuco</t>
  </si>
  <si>
    <t>Assembleia reconvocada para leitura do edital publicado no Diário oficial dos dois 22 e 25 e no Diário de Pernambuco de 22 deste mês. Em seguida fez-se a leitura da ata da reunião do dia 21, que foi aprovada sem restrição. Também foi feita exposição acerca da criação da Caixa de assistência aos advogados, autorizada pelo decreto-lei 1563 em 11 de agosto de 1942. O projeto foi votado e aprovado.</t>
  </si>
  <si>
    <t>08/07/2005</t>
  </si>
  <si>
    <t>22.10.1956</t>
  </si>
  <si>
    <t>Relatório da diretoria; consultas da diretoria</t>
  </si>
  <si>
    <t>Assembleia convocada para leitura e discussão do relatório e consultas da diretoria, conforme editais publicados no Diário oficial e na imprensa local deste mês. Reunião não ocorreu devido a falta do número mínino de advogados, sendo feita nova convocação para o dia 31.</t>
  </si>
  <si>
    <t>08/07/2006</t>
  </si>
  <si>
    <t>31.10.1956</t>
  </si>
  <si>
    <t>Assembleia reconvocada para leitura e discussão do relatório e consultas da diretoria, conforme editais publicados no Diário oficial e na imprensa local deste mês. Após foi lido o relatório dos três primeiros trimestres deste ano e das contas da tesouraria, do mesmo período. Os relatórios da diretoria e das contas da tesouraria foram discutidos e votados.</t>
  </si>
  <si>
    <t>08/07/2007</t>
  </si>
  <si>
    <t>05.12.1956</t>
  </si>
  <si>
    <t>Eleição do Conselho no biênio 1957-1959</t>
  </si>
  <si>
    <t>08/07/2008</t>
  </si>
  <si>
    <t>21.12.1957</t>
  </si>
  <si>
    <t>Anuidades; taxas; Jornal do Commercio</t>
  </si>
  <si>
    <t>Assembleia convocada para deliberar acerca da majoração das anuidades e taxas, conforme editais publicados no Diário oficial do estado de 6 e 11 do corrente mês e no Jornal do Commercio de 6 do mesmo mês. A reunião não correu devido a falta do número mínino de advogados, sendo feita nova convocação para o dia 30</t>
  </si>
  <si>
    <t>08/07/2009</t>
  </si>
  <si>
    <t>30.12.1957</t>
  </si>
  <si>
    <t>Assembleia reconvocada, feita a leitura da ata do dia 21 e do edital de segunda convocação publicado no Diário oficial do estado edições de 22 e 25 deste mês, e no Jornal do Commercio do dia 25. Também foi lido o Provimento de Caráter geral do Conselho Federal da Ordem acerca da majoração de taxas e anuidades. A matéria foi votada e aprovada.</t>
  </si>
  <si>
    <t>08/07/2010</t>
  </si>
  <si>
    <t>03.02.1958</t>
  </si>
  <si>
    <t>Assembleia convocada para ouvir a leitura, discutir e votar o relatório da diretoria e contas da tesouraria, relativos ao ano de 1957, confirme edital publicado no Diário oficial do estado do dia 19 e 26 de janeiro e Diário de Pernambuco do dia 17, também de janeiro. A reunião não ocorreu devido a falta de número mínino de advogados, sendo remarcada para o próximo dia 14.</t>
  </si>
  <si>
    <t>08/07/2011</t>
  </si>
  <si>
    <t>14.02.1958</t>
  </si>
  <si>
    <t>Assembleia reconvocada e feita a leitura da ata da reunião convocada para o dia 3, que não ocorreu. Leu ainda o edital da segunda convocação publicada duas vezes no Diário oficial do estado, e uma vez no Diário de Pernambuco, nos dias 6, 7 e 5 deste mês, respectivamente. Também fez a leitura do relatório da diretoria referente ao ano de 1957 e das contas da tesouraria do mesmo ano. O relatório da diretoria e das contas da tesouraria foram discutidas e aprovadas.</t>
  </si>
  <si>
    <t>08/07/2012</t>
  </si>
  <si>
    <t>01.12.1958</t>
  </si>
  <si>
    <t>Eleição do Conselho no biênio 1959-1961</t>
  </si>
  <si>
    <t>08/07/2013</t>
  </si>
  <si>
    <t>26.01.1959</t>
  </si>
  <si>
    <t>Assembleia convocada com o fim de ouvir a leitura, discutir e votar o relatório da diretoria e contas da tesouraria, relativas ao anos de 1958, confirme edital publicado no Diário Oficial do estado, dos dias 9 e 10 do presente mês, e no Diário de Pernambuco do dia 10 também deste mês. A reunião não ocorreu devido a falta de número mínino de advogados, sendo remarcada para o próximo dia 13.</t>
  </si>
  <si>
    <t>08/07/2014</t>
  </si>
  <si>
    <t>13.02.1959</t>
  </si>
  <si>
    <t>Assembleia reconvocada. Feita a leitura do edital de convocação publicado no Diário Oficial do estado, no dia 31 de janeiro deste ano. Em seguida leu a ata da assembleia realizada no dia 26 de janeiro, que foi aprovada. Foi feita também a leitura da Diretoria, referente ao ano de 1958 e das contas da tesouraria do mesmo ano. O relatório da diretoria e as contas da tesouraria foram postas em discussão e aprovadas.</t>
  </si>
  <si>
    <t>08/07/2015</t>
  </si>
  <si>
    <t>22.01.1960</t>
  </si>
  <si>
    <t>Assembleia convocada para para o fim de ouvir a leitura, discutir e votar o relatório da diretoria e contas da tesouraria, relativas ao ano de 1959, conforme o edital publicado no Diário Oficial do estado nos dias 5 e 6 no corrente mês, e no Diário de Pernambuco nos mesmos dias. A reunião não ocorreu devido a falta de número mínimo de advogados. Sendo remarcada para o dia 4 de fevereiro.</t>
  </si>
  <si>
    <t>08/07/2016</t>
  </si>
  <si>
    <t>Assembleia reconvocada. Feita a leitura do edital de convocação publicado na imprensa diária local, Diário de Pernambuco, nos dias 24 e 29 de janeiro último, e Diário Oficial nos mesmos dias. Em seguida foi lida a ata da assembleia realizada no dia 22 de janeiro último, que foi aprovada. Foi feita também a leitura do relatório da diretoria referente ao ano de 1959 e das contas da tesouraria do mesmo ano. O relatório da diretoria e as contas da tesouraria submetidas a discussão e votação foram aprovadas.</t>
  </si>
  <si>
    <t>08/07/2017</t>
  </si>
  <si>
    <t>24.10.1960</t>
  </si>
  <si>
    <t>Assembleia convocada para para o fim de ouvir a leitura, discutir e votar o relatório da diretoria e contas da tesouraria, relativas aos três primeiros trimestres do presente ano, conforme o edital publicado no Diário Oficial do estado nos dias 8 e 13 no corrente mês, e no Diário de Pernambuco nos mesmos dias. A reunião não ocorreu devido a falta de número mínimo de advogados. Sendo remarcada para o dia 3 de novembro.</t>
  </si>
  <si>
    <t>08/07/2018</t>
  </si>
  <si>
    <t>03.11.1960</t>
  </si>
  <si>
    <t>Assembleia reconvocada. Feita a leitura do edital de convocação publicado na imprensa diária local, Diário de Pernambuco, nos dias 25 e 28 de outubro último, e Diário Oficial nos mesmos dias. Em seguida foi lida o relatório referente aos três primeiros trimestres do corrente ano e das contas da tesouraria. O relatório da diretoria e as contas da tesouraria submetidas a discussão e votação foram aprovadas.</t>
  </si>
  <si>
    <t>08/07/2019</t>
  </si>
  <si>
    <t>05.12.1960</t>
  </si>
  <si>
    <t>Eleição do Conselho no biênio 1961-1962</t>
  </si>
  <si>
    <t>08/07/2020</t>
  </si>
  <si>
    <t>1962</t>
  </si>
  <si>
    <t>31.01.1962</t>
  </si>
  <si>
    <t>relatório da diretoria; contas; tesouraria; votação do relatório da diretoria e conta da tesouraria</t>
  </si>
  <si>
    <t>Ata da Assembleia Geral Ordinária convocada para leitura, discussão e votação do Relatório da Diretoria e as Contas da Tesouraria relativos ao ano de 1961, conforme edital publicado no Diário Oficial do Estado e no Diário de Pernambuco. A assembléia não teve prosseguimento em primeira convocação devido a quantidade insuficiente de advogados presentes, sendo solicitado publicação de edital de segunda convocação para o próximo dia 12 de fevereiro.</t>
  </si>
  <si>
    <t xml:space="preserve">folhas levemente amareladas </t>
  </si>
  <si>
    <t>07/07/2021</t>
  </si>
  <si>
    <t>1962_001a.pdf</t>
  </si>
  <si>
    <t>12.02.1962</t>
  </si>
  <si>
    <t>relatório da diretoria; contas; tesouraria; conselho seccional; votação do relatório da diretoria e contas da tesouraria</t>
  </si>
  <si>
    <t>Ata da Assembleia Geral Ordinária realizada em segunda convocação para leitura, discussão e votação do Relatório da Diretoria e Contas da Tesouraria relativas ao ano de 1961 conforme edital publicado no Diário Oficial do Estado, no Diário de Pernambuco e no Diário da Noite.</t>
  </si>
  <si>
    <t>1962_002a.pdf</t>
  </si>
  <si>
    <t>11.12.1962</t>
  </si>
  <si>
    <t>eleições do conselho seccional;</t>
  </si>
  <si>
    <t>Ata da Assembleia Geral Ordinária convocada para proceder as eleições do Conselho seccional no bienio de 1963/1965.</t>
  </si>
  <si>
    <t>1962_003a.pdf</t>
  </si>
  <si>
    <t>1963</t>
  </si>
  <si>
    <t>04.02.1963</t>
  </si>
  <si>
    <t>relatório da diretoria; contas da tesouraria; votação do relatório da diretoria e contas da tesouraria</t>
  </si>
  <si>
    <t>Ata da Assembleia Geral Ordinária solicitada em primeira convocação para leitura, votação e discussão do relatório da diretoria e contas da tesouraria relativas ao ano de 1962 conforme edital publicado no Diário Oficial do Estado e no Diário de Pernambuco. A assembleia não teve prosseguimento devido a quantidade insuficiente de advogados presentes, sendo solicitada segunda convocação para o dia 14 do mesmo mês.</t>
  </si>
  <si>
    <t>1963_001a.pdf</t>
  </si>
  <si>
    <t>14.02.1963</t>
  </si>
  <si>
    <t xml:space="preserve">ata da assembleia geral ordinária realizada em segunda convocação para leitura, discussão e votação do Relatório da Diretoria e contas da tesouraria relativas ao ano de 1962 conforme edital publicado no Diário Oficial do Estado e no Diário de Pernambuco. </t>
  </si>
  <si>
    <t>1963_002a.pdf</t>
  </si>
  <si>
    <t>Carlos Martins Moreira (Vice-presidente no exercício da Presidência)</t>
  </si>
  <si>
    <t>1964</t>
  </si>
  <si>
    <t>18.03.1964</t>
  </si>
  <si>
    <t xml:space="preserve">ata da assembleia geral ordinária solicitada em primeira convocação para leitura, discussão e votação do Relatório da Diretoria e contas da tesouraria relativas ao ano de 1963, conforme edital publicado no Diário Oficial do Estado. A assembléia não teve prosseguimento devido a quantidade insuficiente de advogados presentes, sendo solicitado publicação de edital de segunda convocação para o próximo dia 24 do mesmo mês. </t>
  </si>
  <si>
    <t>1964_001a.pdf</t>
  </si>
  <si>
    <t>24.03.1964</t>
  </si>
  <si>
    <t xml:space="preserve">Ata da Assembleia Geral Ordinária realizada em segunda convocação com o objetivo de ler, discutir e votar o Relatório da Diretoria e contas da tesouraria relativas ao ano de 1963, conforme edital publicado no Diário Oficial do Estado e no Diário de Pernambuco </t>
  </si>
  <si>
    <t>1964_002a.pdf</t>
  </si>
  <si>
    <t>1965</t>
  </si>
  <si>
    <t>24.03.1965</t>
  </si>
  <si>
    <t>Ata da Assembleia Geral Ordinária solicitada em primeira convocação para leitura, discussão e votação do relatório da diretoria e contas da tesouraria relativas ao ano de 1964, conforme edital publicado no Diário Oficial do Estado. A assembléia não teve prosseguimento devido a quantidade insuficiente de advogados presentes, sendo solicitado publicação de edital de segunda convocação para o próximo dia 30 do mesmo mês.</t>
  </si>
  <si>
    <t>1965_001a.pdf</t>
  </si>
  <si>
    <t>30.03.1965</t>
  </si>
  <si>
    <t xml:space="preserve">Ata da Assembleia realizada em segunda convocação com o objetivo de ler, discutir e votar o relatório da diretoria e contas da tesouraria relativas ao ano de 1964, conforme edital publicado no Diário Oficial do Estado e no Diário de Pernambuco </t>
  </si>
  <si>
    <t>1965_002a.pdf</t>
  </si>
  <si>
    <t>1966</t>
  </si>
  <si>
    <t>25.01.1966</t>
  </si>
  <si>
    <t xml:space="preserve">eleição do conselho seccional; votação; advogados; caruaru </t>
  </si>
  <si>
    <t>Ata da Assembleia Geral Extraordinária da OAB-PE convocada para eleição do conselho seccional referente ao mandato de fevereiro de 1966 a janeiro de 1967</t>
  </si>
  <si>
    <t>1966_001a.pdf</t>
  </si>
  <si>
    <t>23.03.1966</t>
  </si>
  <si>
    <t>relatorio da diretoria; contas da tesouraria</t>
  </si>
  <si>
    <t>Ata da Assembleia Geral Ordinária convocada para leitura, discussão e votação do relatório da diretoria e contas da tesouraria relativas ao ano de 1965 conforme edital publicado no Diário Oficial do Estado e e no Diário de Pernambuco. A assembléia não teve prosseguimento devido a quantidade insuficiente de advogados presentes, sendo solicitado publicação de edital de segunda convocação para o próximo dia 31 do mesmo mês.</t>
  </si>
  <si>
    <t>1966_002a.pdf</t>
  </si>
  <si>
    <t>31.03.1966</t>
  </si>
  <si>
    <t xml:space="preserve">Ata da Assembleia Geral Ordinária realizada em segunda convocação com o objetivo de ler, discutir e votar o relatório da diretoria e contas da tesouraria relativas ao exercício de 1965, conforme edital publicado no Diário Oficial do Estado e no Diário de Pernambuco. </t>
  </si>
  <si>
    <t>1966_003a.pdf</t>
  </si>
  <si>
    <t>08.11.1966</t>
  </si>
  <si>
    <t>eleição; membros do conselho seccional; apuração de votos</t>
  </si>
  <si>
    <t>Ata da Assembleia Geral Ordinária convocada para eleição dos membros do conselho seccional para exercício do mandato relativo ao período de fevereiro de 1967 a dezembro de 1969.</t>
  </si>
  <si>
    <t>folhas levemente amareladas</t>
  </si>
  <si>
    <t>1966_004a.pdf</t>
  </si>
  <si>
    <t>1967</t>
  </si>
  <si>
    <t>20.03.1967</t>
  </si>
  <si>
    <t>Ata da Assembleia Geral Ordinária realizada em primeira convocação com o objetivo de ler, discutir e votar o relatório da diretoria e as contas da tesouraria relativas ao ano de 1966, conforme edital publicado no Diário Oficial do Estado e no Diário de Pernambuco. A assembléia não teve prosseguimento devido a quantidade insuficiente de advogados presentes, sendo solicitado publicação de edital de segunda convocação para o dia 29 do mês corrente.</t>
  </si>
  <si>
    <t>1967_001a.pdf</t>
  </si>
  <si>
    <t>29.03.1967</t>
  </si>
  <si>
    <t>Ata da Assembléia Geral Ordinária realizada em segunda convocação com o objetivo de ler, discutir e votar o Relatório da Diretoria e contas da tesouraria relativas ao ano de 1966, conforme edital publicado no Diário Oficial do Estado e no Diário de Pernambuco.</t>
  </si>
  <si>
    <t>1967_002a.pdf</t>
  </si>
  <si>
    <t>1968</t>
  </si>
  <si>
    <t>19.03.1968</t>
  </si>
  <si>
    <t>Ata da Assembleia Geral Ordinária realizada em primeira convocação com o objetivo de ler, discutir e votar o relatório da diretoria e as contas da tesouraria relativas ao ano de 1967, conforme edital publicado no Diário Oficial do Estado, no Jornal do Comércio e no Diário de Pernambuco. A assembléia não teve prosseguimento devido a quantidade insuficiente de advogados presentes, sendo solicitado publicação de edital de segunda convocação para o dia 28 do mês corrente.</t>
  </si>
  <si>
    <t>1968_001a.pdf</t>
  </si>
  <si>
    <t>28.03.1968</t>
  </si>
  <si>
    <t xml:space="preserve">Ata da Assembleia Geral Ordinária realizada em segunda convocação com o objetivo de ler, discutir e votar o Relatória da Diretoria e contas da tesouraria referentes ao ano de 1967 de acordo com o edital publicado no Diário Oficial do Estado, no Jornal do Comércio e no Diário de Pernambuco. </t>
  </si>
  <si>
    <t>1968_002a.pdf</t>
  </si>
  <si>
    <t>07.11.1968</t>
  </si>
  <si>
    <t xml:space="preserve">eleição; membros do conselho seccional; </t>
  </si>
  <si>
    <t>Ata da Assembleia Geral Ordinária convocada para eleição dos membros do conselho seccional para exercício do mandato relativo ao período de fevereiro de 1969 a janeiro de 1971.</t>
  </si>
  <si>
    <t>1968_003a.pdf</t>
  </si>
  <si>
    <t>1969</t>
  </si>
  <si>
    <t>27.03.1969</t>
  </si>
  <si>
    <t>Ata da Assembleia Geral Ordinária realizada em primeira convocação com o objetivo de ler, discutir e votar o Relatório da Diretoria e contas da tesouraria relativas ao ano de 1968, conforme edital publicado no Diário Oficial do Estado, no Jornal do Comércio e no Diário de Pernambuco. A assembléia não teve prosseguimento devido a quantidade insuficiente de advogados presentes, sendo solicitado publicação de edital de segunda convocação para o dia 10 de abril.</t>
  </si>
  <si>
    <t>1969_001a.pdf</t>
  </si>
  <si>
    <t>10.04.1969</t>
  </si>
  <si>
    <t xml:space="preserve">relatório da diretoria; contas da tesouraria; votação do relatório da diretoria e contas da tesouraria; terceira conferência nacional de advogados </t>
  </si>
  <si>
    <t xml:space="preserve">Ata da Assembleia Geral Ordinária realizada em segunda convocação com o fim de ouvir a leitura, discutir e votar o Relatório da Diretoria e contas da tesouraria referentes ao ano de 1968 de acordo com o edital publicado no Diário Oficial do Estado, no Jornal do Comércio e no Diário de Pernambuco </t>
  </si>
  <si>
    <t>1969_002a.pdf</t>
  </si>
  <si>
    <t>1970-1994</t>
  </si>
  <si>
    <t>Livro de Atas março de 1970 a março de 1994</t>
  </si>
  <si>
    <t>23.03.1970</t>
  </si>
  <si>
    <t>Capa do livro de Atas das Assembleias Gerais (março de 1970 a março de 1994)</t>
  </si>
  <si>
    <t>1970_001a.pdf</t>
  </si>
  <si>
    <t>1970</t>
  </si>
  <si>
    <t>Abertura do livro de Atas das Assembleias Gerais (23 de março de 1970)</t>
  </si>
  <si>
    <t>1970_002a.pdf</t>
  </si>
  <si>
    <t>Relatório da diretoria; contas da diretoria; Dirário Oficial; Diário de Pernambuco</t>
  </si>
  <si>
    <t>Assembleia convocada para deliberar o relatório e as contas da diretoria relativas ao ano de 1969, conforme edital publicado no Diário Oficial do Estado nos dias 15 e 19 e no Diário de Pernambuco nos dias 14 e 22, todos referentes ao mês de março do corrente ano. A reunião não ocorreu devido a falta de número mínimo de advogados, sendo remarcada para o dia 31 de março.</t>
  </si>
  <si>
    <t>10/07/2021</t>
  </si>
  <si>
    <t>1970_003a.pdf</t>
  </si>
  <si>
    <t>31.03.1970</t>
  </si>
  <si>
    <t>Relatório da diretoria; relatório da tesouraria; votação do relatório da diretoria; votação das contas da tesouraria; Diário Oficial; Diário de Pernambuco</t>
  </si>
  <si>
    <t xml:space="preserve">Assembleia reconvocada para ler, discutir e votar o relatório da diretoria e as contas da tesouraria relativos ao exercício de 1969, conforme edital publicado no Diário Oficial nos dias 24 e 26 de março do corrente ano e do Diário de Pernambuco no dia 23 do mesmo mês. O relatório da diretoria e as contas da tesouraria foram discutidos, votados e aprovados por unanimidade e sem restrições. </t>
  </si>
  <si>
    <t>1970_004a.pdf</t>
  </si>
  <si>
    <t>11.11.1970</t>
  </si>
  <si>
    <t>Assembleia convocada para realização das eleições do Conselho Seccional, para o biênio 01/02/1971-31/01/1973</t>
  </si>
  <si>
    <t>1970_005a.pdf</t>
  </si>
  <si>
    <t>Joaquim Correia de Carvalho Junior</t>
  </si>
  <si>
    <t>1971</t>
  </si>
  <si>
    <t>11.03.1971</t>
  </si>
  <si>
    <t>Assembleia convocada para deliberar o relatório e as contas da diretoria relativas ao ano de 1970, conforme edital publicado no Diário Oficial do Estado nos dias 5 e 9 e no Diário de Pernambuco no dia 05, todos referentes ao mês de março do corrente ano. A reunião não ocorreu devido a falta de número mínimo de advogados, sendo remarcada para o dia 19 de março.</t>
  </si>
  <si>
    <t>1971_001a.pdf</t>
  </si>
  <si>
    <t>19.03.1971</t>
  </si>
  <si>
    <t xml:space="preserve">Assembleia reconvocada para ler, discutir e votar o relatório da diretoria e as contas da tesouraria relativos ao exercício de 1970, conforme edital publicado no Diário Oficial nos dias 12 e 19 de março do corrente ano e do Diário de Pernambuco no dia 12 do mesmo mês. O relatório da diretoria e as contas da tesouraria foram discutidos, votados e aprovados por unanimidade e sem restrições. </t>
  </si>
  <si>
    <t>1971_002a.pdf</t>
  </si>
  <si>
    <t>1972</t>
  </si>
  <si>
    <t>17.03.1972</t>
  </si>
  <si>
    <t>Relatório da diretoria; contas da diretoria; Dirário Oficial; Jornal do Commercio</t>
  </si>
  <si>
    <t>Assembleia convocada para deliberar o relatório e as contas da diretoria relativas ao ano de 1971,  conforme edital publicado no Diário Oficial do Estado nos dias 10 e 11 e no Jornal do Commercio no dia 09, todos referentes ao mês de março do corrente ano. A reunião não ocorreu devido a falta de número mínimo de advogados, sendo remarcada para o dia 27 de março.</t>
  </si>
  <si>
    <t>1972_001a.pdf</t>
  </si>
  <si>
    <t>27.03.1972</t>
  </si>
  <si>
    <t>Relatório da diretoria; relatório da tesouraria; votação do relatório da diretoria; votação das contas da tesouraria; Diário Oficial; Jornal do Commercio</t>
  </si>
  <si>
    <t xml:space="preserve">Assembleia reconvocada para ler, discutir e votar o relatório da diretoria e as contas da tesouraria relativos ao exercício de 1971, conforme edital publicado no Diário Oficial nos dias 18 e 22 de março do corrente ano e no Jornal do Commércio no dia 18 do mesmo mês. O relatório da diretoria e as contas da tesouraria foram discutidos, votados e aprovados por unanimidade e sem restrições. </t>
  </si>
  <si>
    <t>1972_002a.pdf</t>
  </si>
  <si>
    <t>09.11.1972</t>
  </si>
  <si>
    <t>Assembleia convocada para realização das eleições do Conselho Seccional, para o biênio 01/02/1973-31/01/1975</t>
  </si>
  <si>
    <t>1972_003a.pdf</t>
  </si>
  <si>
    <t>1973</t>
  </si>
  <si>
    <t>27.03.1973</t>
  </si>
  <si>
    <t>Relatório da diretoria; contas da diretoria; Dirário Oficial; Diário de Pernambuco; Jornal do Commercio</t>
  </si>
  <si>
    <t>Assembleia convocada para deliberar o relatório e as contas da diretoria relativas ao ano de 1972,  conforme edital publicado no Diário de Pernambuco, Jornal do Commercio e Diário Oficial nos dias 15, 16 e 20 do mês de março do corrente ano, respectivamente. A reunião não ocorreu devido a falta de número mínimo de advogados, sendo remarcada para o dia 27 de março.</t>
  </si>
  <si>
    <t>1973_001a.pdf</t>
  </si>
  <si>
    <t>Relatório da diretoria; relatório da tesouraria; votação do relatório da diretoria; votação das contas da tesouraria; Diário Oficial; Diário de Pernambuco; Jornal do Commercio</t>
  </si>
  <si>
    <t>Assembleia reconvocada para  ler, discutir e votar o relatório da diretoria e as contas da tesouraria relativos ao exercício de 1972,  conforme edital publicado no Diário de Pernambuco, Jornal do Commercio e Diário Oficial nos dias 15, 16 e 20 do mês de março do corrente ano, respectivamente. O relatório da diretoria e as contas da tesouraria foram discutidos, votados e aprovados por unanimidade e sem restrições. Em tempo: a reunião do Conselho Seccional que aprovou o relatório e as contas da diretoria no exercício de 1972 realizou-se no dia 30 de janeiro de 1973.</t>
  </si>
  <si>
    <t>1973_002a.pdf</t>
  </si>
  <si>
    <t>1974</t>
  </si>
  <si>
    <t>21.03.1974</t>
  </si>
  <si>
    <t>Assembleia convocada para deliberar o relatório e as contas da diretoria relativas ao ano de 1973,  conforme edital publicado no Diário de Pernambuco e Diário Oficial nos dias 13 e 14 do mês de março do corrente ano, respectivamente. A reunião não ocorreu devido a falta de número mínimo de advogados, sendo remarcada para o dia 27 de março.</t>
  </si>
  <si>
    <t>11/07/2021</t>
  </si>
  <si>
    <t>1974_001a.pdf</t>
  </si>
  <si>
    <t>27.03.1974</t>
  </si>
  <si>
    <t xml:space="preserve">Assembleia reconvocada para  ler, discutir e votar o relatório da diretoria e as contas da tesouraria relativos ao exercício de 1973,  conforme edital publicado no Diário de Pernambuco e no Diário Oficial nos dias 13 e 14 do mês de março do corrente ano, respectivamente. O relatório da diretoria e as contas da tesouraria foram discutidos, votados e aprovados por unanimidade e sem restrições. </t>
  </si>
  <si>
    <t>1974_002a.pdf</t>
  </si>
  <si>
    <t>29.11.1974</t>
  </si>
  <si>
    <t>Assembleia convocada para realização das eleições do Conselho Seccional, para o biênio 01/02/1975-31/01/1977</t>
  </si>
  <si>
    <t>1974_003a.pdf</t>
  </si>
  <si>
    <t>Moacir Cesar Baracho</t>
  </si>
  <si>
    <t>1975</t>
  </si>
  <si>
    <t>18.03.1975</t>
  </si>
  <si>
    <t>Assembleia convocada para deliberar o relatório e as contas da diretoria relativas ao ano de 1974,  conforme edital publicado no Diário de Pernambuco, Jornal do Commercio e Diário Oficial no dia 02 do mês de março do corrente ano. A reunião não ocorreu devido a falta de número mínimo de advogados, sendo remarcada para o dia 24 de março.</t>
  </si>
  <si>
    <t>1975_001a.pdf</t>
  </si>
  <si>
    <t>24.03.1975</t>
  </si>
  <si>
    <t xml:space="preserve">Assembleia reconvocada para  ler, discutir e votar o relatório da diretoria e as contas da tesouraria relativos ao exercício de 1974,  conforme edital publicado no Diário de Pernambuco, Jornal do Commercio e no Diário Oficial no dia 02 de março do corrente ano. O relatório da diretoria e as contas da tesouraria foram discutidos, votados e aprovados por unanimidade e sem restrições. </t>
  </si>
  <si>
    <t>1975_002a.pdf</t>
  </si>
  <si>
    <t>19.12.1975</t>
  </si>
  <si>
    <t>Proposta; caixa de assistência dos advogados; Dirário Oficial; Diário de Pernambuco; Jornal do Commercio</t>
  </si>
  <si>
    <t>Assembleia convocada para deliberar a proposta da presidência para o caixa de assistência para os advogados, conforme edital publicado no Diário de Pernambuco, Jornal do Commercio e Diário Oficial nos dias 13 e 16 do mês de dezembro do corrente ano. A reunião não ocorreu devido a falta de número mínimo de advogados, sendo remarcada para o dia 26 de dezembro.</t>
  </si>
  <si>
    <t>1975_003a.pdf</t>
  </si>
  <si>
    <t>26.12.1975</t>
  </si>
  <si>
    <t>Proposta; caixa de assistência dos advogados</t>
  </si>
  <si>
    <t>Assembleia reconvocada para deliberar a instituição do caixa de assistência para os advogados. A proposta foi aceita por unanimidade e poderia iniciar o seu funcionamento.</t>
  </si>
  <si>
    <t>1975_004a.pdf</t>
  </si>
  <si>
    <t>1976</t>
  </si>
  <si>
    <t>31.03.1976</t>
  </si>
  <si>
    <t>Assembleia convocada para deliberar o relatório e as contas da diretoria relativas ao ano de 1975,  conforme edital publicado no Diário de Pernambuco, Jornal do Commercio e Diário Oficial nos dias 14 e 17 do mês de março do corrente ano, respectivamente. A reunião não ocorreu devido a falta de número mínimo de advogados, sendo remarcada no mesmo dia.</t>
  </si>
  <si>
    <t>1976_001a.pdf</t>
  </si>
  <si>
    <t xml:space="preserve">Assembleia reconvocada para  ler, discutir e votar o relatório da diretoria e as contas da tesouraria relativos ao exercício de 1975,  conforme edital publicado no Diário de Pernambuco, Jornal do Commercio e no Diário Oficial nos dias 14 e 17 de março do corrente ano. O relatório da diretoria e as contas da tesouraria foram discutidos, votados e aprovados por unanimidade e sem restrições. </t>
  </si>
  <si>
    <t>1976_002a.pdf</t>
  </si>
  <si>
    <t>23.11.1976</t>
  </si>
  <si>
    <t>Assembleia convocada para realização das eleições do Conselho Seccional, para o biênio 01/02/1977-31/01/1979</t>
  </si>
  <si>
    <t>1976_003a.pdf</t>
  </si>
  <si>
    <t>Octávio de Oliveira Lôbo</t>
  </si>
  <si>
    <t>1977</t>
  </si>
  <si>
    <t>18.03.1977</t>
  </si>
  <si>
    <t>Relatório da diretoria; relatório da tesouraria, Diário de Pernambuco</t>
  </si>
  <si>
    <t>Assembleia convocada para apreciar o relatório da diretoria e as contas e balanço da tesouraria relativos ao exercício de 1976, conforme edital publicado no Diário de Pernambuco e Diário oficial, do dia 12 de março corrente. A reunião não ocorreu devido a falta de número mínimo de advogados, sendo remarcada para o mesmo dia.</t>
  </si>
  <si>
    <t>1977_001a.pdf</t>
  </si>
  <si>
    <t>Assembleia reconvocada para ler, discutir e votar o relatório da diretoria e as contas da tesouraria relativos ao exercício de 1976, conforme edital publicado no Diário de Pernambuco e Diário oficial, do dia 12 de março corrente. O relatório da diretoria e as contas da tesouraria foram discutidos, votados e aprovados.</t>
  </si>
  <si>
    <t>1977_002a.pdf</t>
  </si>
  <si>
    <t>1978</t>
  </si>
  <si>
    <t>28.03.1978</t>
  </si>
  <si>
    <t>Assembleia convocada para apreciar o relatório da diretoria e as contas e balanço da tesouraria relativos ao exercício de 1977, conforme edital publicado no Diário de Pernambuco e Diário oficial, do dia 14 e 15 de março corrente. A reunião não ocorreu devido a falta de número mínimo de advogados, sendo remarcada para o mesmo dia.</t>
  </si>
  <si>
    <t>1978_001a.pdf</t>
  </si>
  <si>
    <t>Relatório da diretoria; relatório da tesouraria; votação do relatório da diretoria; votação das contas da tesouraria; Diário de Pernambuco</t>
  </si>
  <si>
    <t>Assembleia reconvocada para ler, discutir e votar o relatório da diretoria e as contas da tesouraria relativos ao exercício de 1977, conforme edital publicado no Diário de Pernambuco e Diário oficial, do dia 14 e 15 de março corrente. O relatório da diretoria e as contas da tesouraria foram discutidos, votados e aprovados.</t>
  </si>
  <si>
    <t>1978_002a.pdf</t>
  </si>
  <si>
    <t>Dorany de Sá Barreto Sampaio</t>
  </si>
  <si>
    <t>10.12.1978</t>
  </si>
  <si>
    <t>Assembleia convocada para realização das eleições do Conselho Seccional, para o biênio 01/02/1979-01/02/1981</t>
  </si>
  <si>
    <t>1978_003a.pdf</t>
  </si>
  <si>
    <t>1979</t>
  </si>
  <si>
    <t>07.03.1979</t>
  </si>
  <si>
    <t>Relatório da diretoria; relatório da tesouraria,</t>
  </si>
  <si>
    <t>Assembleia convocada para apreciar o relatório da diretoria e as contas e balanço da tesouraria relativos ao exercício de 1978, conforme edital publicado no  Diário oficial, do dia 01 março corrente. A reunião não ocorreu devido a falta de número mínimo de advogados, sendo remarcada para o mesmo dia.</t>
  </si>
  <si>
    <t>1979_001a.pdf</t>
  </si>
  <si>
    <t>Assembleia reconvocada para ler, discutir e votar o relatório da diretoria e as contas da tesouraria relativos ao exercício de 1978, conforme edital publicado no Diário de Pernambuco e Diário oficial, do dia 01 de março corrente. O relatório da diretoria e as contas da tesouraria foram discutidos, votados e aprovados.</t>
  </si>
  <si>
    <t>1979_002a.pdf</t>
  </si>
  <si>
    <t>1980</t>
  </si>
  <si>
    <t>28.03.1980</t>
  </si>
  <si>
    <t>Relatório da diretoria; relatório da tesouraria</t>
  </si>
  <si>
    <t>Assembleia convocada para apreciar o relatório da diretoria e as contas e balanço da tesouraria relativos ao exercício de 1979, conforme edital publicado no Diário oficial, do dia 19 março corrente. A reunião não ocorreu devido a falta de número mínimo de advogados, sendo remarcada para o mesmo dia.</t>
  </si>
  <si>
    <t>1980_001a.pdf</t>
  </si>
  <si>
    <t>Relatório da diretoria; votação do relatório da diretoria; balanço; contas</t>
  </si>
  <si>
    <t>Assembleia reconvocada para ler, discutir e votar o relatório da diretoria e as contas e balanço da diretoria relativos ao exercício de 1979, conforme edital publicado no Diário oficial, do dia 19 de março corrente. O relatório, contas e balanço foram discutidos, votados e aprovados.</t>
  </si>
  <si>
    <t>1980_002a.pdf</t>
  </si>
  <si>
    <t>21.11.1980</t>
  </si>
  <si>
    <t>Assembleia convocada para realização das eleições do Conselho Seccional, para o biênio 01/02/1981-01/02/1983</t>
  </si>
  <si>
    <t>1980_003a.pdf</t>
  </si>
  <si>
    <t>1981</t>
  </si>
  <si>
    <t>26.03.1981</t>
  </si>
  <si>
    <t>Relatório da diretoria; balanço; contas</t>
  </si>
  <si>
    <t>Assembleia convocada para apreciar o relatório, contas e balanço da diretoria relativos ao exercício de 1980, conforme edital publicado no Diário oficial, do dia 19 março corrente, e no dia 21, no Diário de Pernambuco. A reunião não ocorreu devido a falta de número mínimo de advogados, sendo remarcada para o mesmo dia.</t>
  </si>
  <si>
    <t>1981_001a.pdf</t>
  </si>
  <si>
    <t>Relatório da diretoria; balanço; contas; votação do relatório, contas e balanço da diretoria; Diário de Pernambuco</t>
  </si>
  <si>
    <t>Assembleia reconvocada para ler, discutir e votar o relatório, contas e balanço da diretoria relativos ao exercício de 1980, conforme edital publicado no Diário oficial, do dia 21 de março corrente, e no Diário de Pernambuco do dia 19. O relatório, contas e balanço foram discutidos, votados e aprovados.</t>
  </si>
  <si>
    <t>1981_002a.pdf</t>
  </si>
  <si>
    <t>26.031982</t>
  </si>
  <si>
    <t>Relatório da diretoria; balanço; contas; Diário de Pernambuco</t>
  </si>
  <si>
    <t>Assembleia convocada para apreciar o relatório, contas e balanço da diretoria relativos ao exercício de 1981, conforme edital publicado no Diário oficial, do dia 19 março corrente, e no dia 18, no Diário de Pernambuco. A reunião não ocorreu devido a falta de número mínimo de advogados, sendo remarcada para o mesmo dia.</t>
  </si>
  <si>
    <t>1982_001a.pdf</t>
  </si>
  <si>
    <t>26.03.1982</t>
  </si>
  <si>
    <t>Assembleia reconvocada para ler, discutir e votar o relatório, contas e balanço da diretoria relativos ao exercício de 1981, conforme edital publicado no Diário oficial, do dia 19 de março corrente, e no Diário de Pernambuco do dia 18. O relatório, contas e balanço foram discutidos, votados e aprovados.</t>
  </si>
  <si>
    <t>1982_002a.pdf</t>
  </si>
  <si>
    <t>05.11.1982</t>
  </si>
  <si>
    <t>Assembleia convocada para realização das eleições do Conselho Seccional, para o biênio 1983-1985.</t>
  </si>
  <si>
    <t>1982_003a.pdf</t>
  </si>
  <si>
    <t>Hélio Mariano da Silva</t>
  </si>
  <si>
    <t>1983</t>
  </si>
  <si>
    <t>30.03.1983</t>
  </si>
  <si>
    <t>Relatório da diretoria; balanço; contas; Jornal do Commercio</t>
  </si>
  <si>
    <t>Assembleia convocada para apreciar o relatório, contas e balanço da diretoria relativos ao exercício de 1982, conforme edital publicado no Diário oficial e no Jornal do Commercio do dia 19 março corrente, e no dia 23 de março corrente. A reunião não ocorreu devido a falta de número mínimo de advogados, sendo remarcada para o mesmo dia.</t>
  </si>
  <si>
    <t>1983_001a.pdf</t>
  </si>
  <si>
    <t>Relatório da diretoria; balanço; contas; votação do relatório, contas e balanço da diretoria; Jornal do Commercio</t>
  </si>
  <si>
    <t>Assembleia reconvocada para ler, discutir e votar o relatório, contas e balanço da diretoria relativos ao exercício de 1982, conforme edital publicado no Diário oficial e no Jornal do Commercio do dia 23 de março corrente. O relatório, contas e balanço foram discutidos, votados e aprovados.</t>
  </si>
  <si>
    <t>1983_002a.pdf</t>
  </si>
  <si>
    <t>1984</t>
  </si>
  <si>
    <t>30.03.1984</t>
  </si>
  <si>
    <t>Assembleia convocada para apreciar o relatório, contas e balanço da diretoria relativos ao exercício de 1983, conforme edital publicado no Diário oficial, do dia 21, e no Jornal do Commercio do dia 20, ambos de março corrente. A reunião não ocorreu devido a falta de número mínimo de advogados, sendo remarcada para o mesmo dia.</t>
  </si>
  <si>
    <t>1984_001a.pdf</t>
  </si>
  <si>
    <t>Assembleia reconvocada para ler, discutir e votar o relatório, contas e balanço da diretoria relativos ao exercício de 1983, conforme edital publicado no Diário oficial, no dia 21, e no Jornal do Commercio do dia 20, ambos de março corrente. O relatório, contas e balanço foram discutidos, votados e aprovados.</t>
  </si>
  <si>
    <t>1984_002a.pdf</t>
  </si>
  <si>
    <t>08.11.1984</t>
  </si>
  <si>
    <t>Assembleia convocada para realização das eleições do Conselho Seccional, para o biênio 1985-1987.</t>
  </si>
  <si>
    <t>1984_003a.pdf</t>
  </si>
  <si>
    <t>Fernando de Vasconcellos Coelho</t>
  </si>
  <si>
    <t>1985</t>
  </si>
  <si>
    <t>29.03.1985</t>
  </si>
  <si>
    <t xml:space="preserve">Relatório da Diretoria; contas; balanço </t>
  </si>
  <si>
    <t>Ata da Assembleia Geral Ordinária convocada com o objetivo de apreciar o Relatório, contas e Balanço da Diretoria  relativos ao exercício de 1984, conforme edital publicado no Diário Oficial do Estado. A assembléia não teve prosseguimento devido a quantidade insuficiente de advogados presentes sendo solicitada abertura de edital de segunda convocação ainda para o mesmo dia.</t>
  </si>
  <si>
    <t>1985_001a.pdf</t>
  </si>
  <si>
    <t xml:space="preserve">Ata da Assembleia Geral Ordinária realizada em segunda convocação, com o objetivo de ouvir a leitura, discutir e aprovar o Relatório, contas e Balanço da Diretoria  relativos ao exercício de 1984, de acordo com edital publicado no Diário Oficial do Estado. </t>
  </si>
  <si>
    <t>1985_002a.pdf</t>
  </si>
  <si>
    <t>1986</t>
  </si>
  <si>
    <t>26.03.1986</t>
  </si>
  <si>
    <t>Ata da Assembleia Geral Ordinária convocada para apreciar o Relatório, contas e balanço da Diretoria relativas ao exercício de 1985, conforme edital publicado no Diário Oficial do Estado. A assembléia não teve prosseguimento devido a inexistência de quorum adequado para a ocasião, sendo solicitada a segunda convocação para o mesmo dia.</t>
  </si>
  <si>
    <t>1986_001a.pdf</t>
  </si>
  <si>
    <t xml:space="preserve">Ata da Assembleia Geral Ordinária realizada em segunda convocação com o objetivo de ouvir a leitura, discutir e aprovar o Relatório, contas e balanço da Diretoria referente ao exercício de 1985, de acordo com edital publicado no Diário Oficial do Estado. </t>
  </si>
  <si>
    <t>1986_002a.pdf</t>
  </si>
  <si>
    <t>Paulo Marcelo Wanderley Raposo</t>
  </si>
  <si>
    <t>1987</t>
  </si>
  <si>
    <t>30.03.1987</t>
  </si>
  <si>
    <t>Ata da Assembléia Geral Ordinária convocada para apreciar o Relatório, contas e balanço da Diretoria relativas ao exercício de 1986, conforme edital publicado no Diário Oficial do Estado. A assembléia não teve prosseguimento devido a inexistência de quorum adequado para a ocasião, sendo solicitada a segunda convocação para o mesmo dia.</t>
  </si>
  <si>
    <t>1987_001a.pdf</t>
  </si>
  <si>
    <t xml:space="preserve">Ata da Assembleia Geral Ordinária realizada em segunda convocação com o objetivo de ouvir a leitura, discutir e aprovar o Relatório, contas e balanço da Diretoria referente ao exercício de 1986, de acordo com edital publicado no Diário Oficial do Estado. </t>
  </si>
  <si>
    <t>1987_002a.pdf</t>
  </si>
  <si>
    <t>1988</t>
  </si>
  <si>
    <t>30.03.1988</t>
  </si>
  <si>
    <t xml:space="preserve">Ata da Assembleia Geral Ordinária convocada com o objetivo de ouvir a leitura, discutir e aprovar o Relatório, contas e balanço da Diretoria referente ao exercício de 1987, conforme edital publicado no Diário Oficial do Estado. </t>
  </si>
  <si>
    <t>1988_001a.pdf</t>
  </si>
  <si>
    <t>Jorge da Costa Pinto Neves</t>
  </si>
  <si>
    <t>1989</t>
  </si>
  <si>
    <t>31.03.1989</t>
  </si>
  <si>
    <t>Relatório da Diretoria; contas; balanço; saldo</t>
  </si>
  <si>
    <t>Ata da Assembleia Geral Ordinária convocada com o objetivo de ler, discutir e aprovar o Relatório, contas e balanço da Diretoria referentes ao exercício de 1988, de acordo com o edital publicado no Diário Oficial do Estado</t>
  </si>
  <si>
    <t>1989_001a.pdf</t>
  </si>
  <si>
    <t>1990</t>
  </si>
  <si>
    <t>30.03.1990</t>
  </si>
  <si>
    <t>Relatório da Diretoria; contas; balanço</t>
  </si>
  <si>
    <t>Ata da Assembleia Geral Ordinária convocada com o objetivo de apreciar o Relatório, contas e Balanço da Diretoria  relativos ao exercício de 1989, conforme edital publicado no Diário Oficial do Estado. A assembléia não teve prosseguimento devido a quantidade insuficiente de advogados presentes, sendo solicitada a segunda convocação ainda para o mesmo dia.</t>
  </si>
  <si>
    <t>1990_001a.pdf</t>
  </si>
  <si>
    <t>Relatório da Diretoria, contas, balanço</t>
  </si>
  <si>
    <t xml:space="preserve">Ata da Assembleia Geral Ordinária realizada em segunda convocação para ouvir a leitura, discutir e aprovar o Relatório, Contas e Balanço da Diretoria referentes ao exercício de 1989 conforme edital publicado no Diário Oficial do Estado. </t>
  </si>
  <si>
    <t>1990_002a.pdf</t>
  </si>
  <si>
    <t>07.11.1990</t>
  </si>
  <si>
    <t>Eleição do Conselho seccional, Clube Português; membros do conselho; votos</t>
  </si>
  <si>
    <t>Ata da Assembleia Geral Ordinária convocada para eleição do conselho seccional para o biênio 1991 a 1993.</t>
  </si>
  <si>
    <t>1990_003a.pdf</t>
  </si>
  <si>
    <t>1991</t>
  </si>
  <si>
    <t>22.03.1991</t>
  </si>
  <si>
    <t xml:space="preserve">Ata da Assembleia Geral Ordinária convocada com o objetivo de apreciar o Relatório, Contas e Balanço da Diretoria relativos ao exercício de 1990, conforme edital publicado no Diário Oficial do Estado. A assembléia não teve prosseguimento devido a inexistência de quorum legal para a realização da mesma, sendo solicitada a segunda convocação para o mesmo dia. </t>
  </si>
  <si>
    <t>1991_001a.pdf</t>
  </si>
  <si>
    <t xml:space="preserve">Ata da Assembleia Geral Ordinária realizada em segunda convocação para ouvir a leitura, discutir e aprovar o Relatório, Contas e Balanço da Diretoria referentes ao exercício de 1990 conforme edital publicado no Diário Oficial do Estado. </t>
  </si>
  <si>
    <t>1991_002a.pdf</t>
  </si>
  <si>
    <t>1992</t>
  </si>
  <si>
    <t>27.03.1992</t>
  </si>
  <si>
    <t>Ata da Assembleia Geral Ordinária realizada com o objetivo de apreciar o Relatório, Contas e Balanço da Diretoria relativos ao exercício de 1991, conforme edital publicado no Diário Oficial do Estado. A assembléia não teve prosseguimento devido a inexistência de quorum legal para que a mesma fosse realizada, sendo solicitada segunda convocação para o mesmo dia.</t>
  </si>
  <si>
    <t>1992_001a.pdf</t>
  </si>
  <si>
    <t>Relatório da Diretoria; contas; balanço; Receita</t>
  </si>
  <si>
    <t xml:space="preserve">Ata da Assembleia Geral Ordinária realizada em segunda convocação com o objetivo de ouvir a leitura, discutir e aprovar o Relatório, Contas e Balanço da Diretoria referentes ao exercício de 1991, conforme edital publicado no Diário Oficial do Estado. </t>
  </si>
  <si>
    <t>1992_002a.pdf</t>
  </si>
  <si>
    <t>26.11.1992</t>
  </si>
  <si>
    <t>Eleições do conselho seccional; Clube Português do Recife; membros do conselho; votos; apuração de votos</t>
  </si>
  <si>
    <t xml:space="preserve">Ata da Assembleia Geral Ordinária convocada para proceder as eleições do Conselho seccional no bienio de 1993/1995 de acordo com edital publicado no Diário Oficial do Estado e na imprensa local. </t>
  </si>
  <si>
    <t>1992_003a.pdf</t>
  </si>
  <si>
    <t>1993</t>
  </si>
  <si>
    <t>30.03.1993</t>
  </si>
  <si>
    <t xml:space="preserve">Ata da Assembleia Geral Ordinária convocada com o objetivo de apreciar o Relatório, Contas e Balanço da Diretoria referentes ao exercício de 1992, conforme edital publicado no Diário Oficial do Estado. A assembléia não teve prosseguimento pela falta de quorum legal para que a mesma fosse realizada, sendo solicitada a segunda convocação para o mesmo dia. </t>
  </si>
  <si>
    <t>1993_001a.pdf</t>
  </si>
  <si>
    <t xml:space="preserve">Ata da Assembleia Geral Ordinária realizada em segunda convocação com o objetivo de ouvir a leitura, discutir e aprovar o Relatório, Contas e Balanço da Diretoria referentes ao exercício de 1992 de acordo com edital publicado pelo Diário Oficial do Estado. </t>
  </si>
  <si>
    <t>1993_002a.pdf</t>
  </si>
  <si>
    <t>30.03.1994</t>
  </si>
  <si>
    <t xml:space="preserve">Ata da Assembleia Geral Ordinária convocada para apreciar o Relatório, Contas e Balanço da Diretoria relativos ao exercício de 1993, conforme edital publicado no Diário Oficial do Estado. Sendo verificada a inexistência de quorum legal para a realização da reunião foi solicitada a segunda convocação para o mesmo dia. </t>
  </si>
  <si>
    <t>1994_001a.pdf</t>
  </si>
  <si>
    <t xml:space="preserve">Ata da Assembleia Geral Ordinária realizada em segunda convocação para ouvir a leitura, discutir e aprovar o Relatório, Contas e Balanço da Diretoria relativos ao exercício de 1993, conforme edital publicado pelo Diário Oficial do Estado. </t>
  </si>
  <si>
    <t>1994_002a.pdf</t>
  </si>
  <si>
    <t>Atas do Conselho 1989 - Sessão 810</t>
  </si>
  <si>
    <t>01.02.1989</t>
  </si>
  <si>
    <t>posse dos conselheiros; eleição da diretoria e comissões; votos</t>
  </si>
  <si>
    <t>Ata da Sessão do conselho realizada com o objetivo de proceder à posse dos conselheiros eleitos em assembléia geral realizada em 03 de novembro de 1988, como também para eleição da Diretoria e comissões para o biênio 1989/1991.</t>
  </si>
  <si>
    <t>folhas amarelas e com manchas de ferrugem causadas pela oxidação de objetos metálicos</t>
  </si>
  <si>
    <t>12/07/2021</t>
  </si>
  <si>
    <t>Atas do Conselho 1989 - Sessão 811</t>
  </si>
  <si>
    <t>14.02.1989</t>
  </si>
  <si>
    <t>posse; calendário de reuniões do conselho; congelamento de preços; governo federal; sindicato dos advogados</t>
  </si>
  <si>
    <t xml:space="preserve">Ata da Sessão Extraordinária do Conselho realizada com o objetivo de deliberar a respeito do valor da anuidade a ser cobrado a partir de fevereiro, tendo em vista  o congelamento de preços determinado pelo governo federal como também outros diversos assuntos. </t>
  </si>
  <si>
    <t>1989_002a.pdf</t>
  </si>
  <si>
    <t>Atas do Conselho 1989 - Sessão 812</t>
  </si>
  <si>
    <t>23.02.1989</t>
  </si>
  <si>
    <t xml:space="preserve">Jarbas Vasconcelos; discurso; regime autoritário; estado de direito; Assembléia Nacional Constituinte; constituição; democracia; ditadura;  </t>
  </si>
  <si>
    <t>Ata da Sessão Ordinária do Conselho contendo discurso de saudação do então prefeito da cidade do Recife Jarbas Vasconcelos aos novos advogados inscritos. Conta ainda com os oficios recebidos no expediente com assuntos diversos.</t>
  </si>
  <si>
    <t>folhas amareladas mas em bom estado de conservação</t>
  </si>
  <si>
    <t>12/07/1998</t>
  </si>
  <si>
    <t>1989_003a.pdf</t>
  </si>
  <si>
    <t>Atas do Conselho 1989 - Sessão 823</t>
  </si>
  <si>
    <t>26.07.1989</t>
  </si>
  <si>
    <t xml:space="preserve">Discurso de saudação; Oficio; Circular; processo; </t>
  </si>
  <si>
    <t xml:space="preserve">Ata da Sessão Ordinária do Conselho contendo discurso de saudação aos novos advogados inscritos, oficios e circulares recebidos no expediente com assuntos diversos e a deliberação do conselho a respeito de  determinados processos. </t>
  </si>
  <si>
    <t>folhas amareladas com poucas marcas de ferrugem causadas pela oxidação de materiais metálicos</t>
  </si>
  <si>
    <t>1989_004a.pdf</t>
  </si>
  <si>
    <t>Atas do Conselho 1990 - Sessão 833</t>
  </si>
  <si>
    <t>25.01.1990</t>
  </si>
  <si>
    <t>Discurso de saudação; Oficio; Circular; processo; Conselho Federal da OAB; seccional da Bahia; TRE da Bahia; crime eleitoral; empresário transportes coletivos; plano de cargos e salários; patrocinadores de processos irregulares; Fundação Rubem Berta</t>
  </si>
  <si>
    <t xml:space="preserve">Ata da Sessão Ordinária do Conselho contendo discurso de saudação aos novos advogados e estagiários, oficios, circulares e processos recebidos durante o expediente, com destaque para o telex. circular 051/89-Press do Conselho Federal da OAB a respeito de provavel crime eleitoral praticado por empresário de transportes coletivos na Bahia, discussão de proposta da Diretoria de Resoluções modificando o plano de cargos e salários desta seccional.    </t>
  </si>
  <si>
    <t>Atas do Conselho 1990 - Sessão 834</t>
  </si>
  <si>
    <t>20.02.1990</t>
  </si>
  <si>
    <t xml:space="preserve">Saudação aos novos advogados; discurso do Conselheiro Federal; estado de direito; democracia; leitura do compromisso; leitura do Expediente; processos da Ordem do Dia; Comissão de Seleção e Prerrogativas; Comissão de Ética e Disciplina; Ministério Público; </t>
  </si>
  <si>
    <t xml:space="preserve">Ata da Sessão Ordinária realizada para a saudação aos novos advogados proferida pelo Conselheiro Federal Rogério Neves Baptista, a ata contém a transcrição do discurso do Conselheiro Federal onde o mesmo aborda a importância social, institucional e corporativa da Ordem dos Advogados, ressaltando seu compromisso com o estado de direito e com a democracia. A ata ainda contém a leitura do compromisso dos advogados inscritos de forma definitiva e provisória, a leitura do Expediente e a leitura dos processos da Ordem do Dia, sendo a maioria dos processos da Comissão de Seleção e Prerrogativas e da Comissão de Ética e Disciplina. </t>
  </si>
  <si>
    <t>15/07/2021</t>
  </si>
  <si>
    <t>Atas do Conselho 1990 - Sessão 835</t>
  </si>
  <si>
    <t>20.03.1990</t>
  </si>
  <si>
    <t>Governo Federal; Plano de Estabilização econômica</t>
  </si>
  <si>
    <t>Ata da Sessão Extraordinária do Conselho convocada com o objetivo de discutir o Plano de Estabilização Econômica anunciado pelo Governo Federal e a necessidade de manifestação do conselho seccional sobre diversos aspectos desse plano.</t>
  </si>
  <si>
    <t xml:space="preserve">folhas amareladas </t>
  </si>
  <si>
    <t>Atas do Conselho 1990 - Sessão 836</t>
  </si>
  <si>
    <t>29.03.1990</t>
  </si>
  <si>
    <t>Presidente do conselho federal; Revista Veja; edição 1123; Ministra da economia, conversão de cruzeiros em cruzados; Comissão de Seleção e Prerrogativas; Comissão de Ética e Disciplina;</t>
  </si>
  <si>
    <t xml:space="preserve">Ata da Sessão Ordinária do Conselho designada para a saudação aos novos advogados, leitura do compromisso, leitura do Expediente e leitura da Ordem do dia a respeito de assuntos diversos. </t>
  </si>
  <si>
    <t>1990_004a.pdf</t>
  </si>
  <si>
    <t>Atas do Conselho 1990 - Sessão 837</t>
  </si>
  <si>
    <t>26.04.1990</t>
  </si>
  <si>
    <t>Saudação aos novos advogados; discurso; leitura do Compromisso; leitura do Expediente; leitura da Ordem do Dia; processo; Comissão de Ética e Disciplina; Comissão de Exercício Ilegal; Comissão de Seleção e Prerrogativas;</t>
  </si>
  <si>
    <t xml:space="preserve">Ata da Sessão Ordinária do Conselho onde foi realizada a saudação aos novos advogados proferida pelo advogado Leonardo Trindade Cavalcanti, constando a transcrição de seu discurso na presente ata. A sessão do conselho também contou com a leitura do compromisso dos advogados com inscrição definitiva e provisória, leitura do Expediente e leitura e deliberação das questões de assuntos diversos da Ordem do Dia, sendo a maioria processos das comissões de Ética e Disciplina, Exercício Ilegal e Seleção e Prerrogativas.   </t>
  </si>
  <si>
    <t>1990_005a.pdf</t>
  </si>
  <si>
    <t>Atas do Conselho 1990 - Sessão 838</t>
  </si>
  <si>
    <t>10.05.1990</t>
  </si>
  <si>
    <t>Oficios; circular; processo</t>
  </si>
  <si>
    <t xml:space="preserve">Ata da Sessão Extraordinária do Conselho destinada a leitura e deliberação com relação aos oficios, circulares e processos recebidos no expediente com assuntos diversos. </t>
  </si>
  <si>
    <t>13/07/2021</t>
  </si>
  <si>
    <t>1990_006a.pdf</t>
  </si>
  <si>
    <t>Atas do Conselho 1990 - Sessão 839</t>
  </si>
  <si>
    <t>25.05.1990</t>
  </si>
  <si>
    <t>Proposta; nova tabela de honorários</t>
  </si>
  <si>
    <t>Ata da Sessão Extraordinária do Conselho convocada para o fim de discutir a proposta da nova tabela de honorários.</t>
  </si>
  <si>
    <t xml:space="preserve">folha levemente amarelada </t>
  </si>
  <si>
    <t>1990_007a.pdf</t>
  </si>
  <si>
    <t xml:space="preserve">Atas do Conselho 1990 - Sessão 840 </t>
  </si>
  <si>
    <t>30.05.1990</t>
  </si>
  <si>
    <t xml:space="preserve">Proposta nova tabela de honorários;  </t>
  </si>
  <si>
    <t xml:space="preserve">Ata da Sessão Extraordinária do Conselho realizada com o fim de dar continuidade a discussão iniciada na sessão do conselho do dia anterior a respeito da proposta da nova Tabela de Honorários relatada pelo conselheiro Pedro Albuquerque Malheiros Neto. </t>
  </si>
  <si>
    <t>1990_008a.pdf</t>
  </si>
  <si>
    <t>Atas do Conselho 1990 - Sessão 841</t>
  </si>
  <si>
    <t>31.05.1990</t>
  </si>
  <si>
    <t>Saudações; oficio; circular; processo</t>
  </si>
  <si>
    <t>Ata da Sessão Ordinária do Conselho convocada para saudação dos novos advogados, leitura do compromisso, leitura do expediente e leitura das questões da Ordem do dia.</t>
  </si>
  <si>
    <t>1990_009a.pdf</t>
  </si>
  <si>
    <t>Atas do Conselho 1990 - Sessão 842</t>
  </si>
  <si>
    <t>28.06.1990</t>
  </si>
  <si>
    <t>Saudações; oficio; circular; processo; eleição conselho seccional;</t>
  </si>
  <si>
    <t xml:space="preserve">Ata da Sessão Ordinária do Conselho convocada para saudação aos novos advogados, leitura do compromisso, leitura do expediente e leitura e deliberação das questões da Ordem do Dia que contém assuntos diversos. </t>
  </si>
  <si>
    <t>1990_010a.pdf</t>
  </si>
  <si>
    <t>Atas do Conselho 1990 - Sessão 843</t>
  </si>
  <si>
    <t>19.07.1990</t>
  </si>
  <si>
    <t>Medalha Joaquim Amazonas; prêmio Hélder Câmara; Direitos Humanos</t>
  </si>
  <si>
    <t xml:space="preserve">Ata da Sessão Extraordinária do Conselho realizada com objetivo de discutir a concessão da medalha Joaquim Amazonas aos advogados que completam 50 anos de inscrição no quadro de advogados desta seccional de Pernambuco, como também foi realizada a discussão da concessão do prêmio Hélder Câmara as pessoas que se destacam no campo dos Direitos Humanos. </t>
  </si>
  <si>
    <t xml:space="preserve">folha levemente amarelada  </t>
  </si>
  <si>
    <t>1990_011a.pdf</t>
  </si>
  <si>
    <t>Atas do Conselho 1990 - Sessão 844</t>
  </si>
  <si>
    <t>26.07.1990</t>
  </si>
  <si>
    <t>Saudação aos novos advogados; oficio; circular; leitura do compromisso; leitura da ordem do dia; processo; Comissão de Seleção e Prerrogativas</t>
  </si>
  <si>
    <t>Ata da Sessão Ordinária do Conselho convocada para realização da saudação aos novos advogados, leitura do compromisso, leitura do expediente e da Ordem do Dia.</t>
  </si>
  <si>
    <t>1990_012a.pdf</t>
  </si>
  <si>
    <t>Atas do Conselho 1990 - Sessão 845</t>
  </si>
  <si>
    <t>21.08.1990</t>
  </si>
  <si>
    <t>criação das subsecções; Afogados da Ingazeira; Araripina; Belo Jardim; Cabo; Goiana; Limoeiro; Paulista; Pesqueira; Serra Talhada; Surubim</t>
  </si>
  <si>
    <t xml:space="preserve">Ata da Sessão Extraordinária do Conselho realizada para análise e deliberação a respeito da criação das subsecções de Afogados da Ingazeira, Araripina, Barreiros, Belo Jardim, Cabo, Goiana, Limoeiro, Paulista, Pesqueira, Serra Talhada e Surubim. </t>
  </si>
  <si>
    <t>1990_013a.pdf</t>
  </si>
  <si>
    <t>Atas do Conselho 1990 - Sessão 846</t>
  </si>
  <si>
    <t>30.08.1990</t>
  </si>
  <si>
    <t>Saudação dos novos advogados; leitura do Expediente, ofício, ofício circular; presidente do Conselho Federal; Lei de Diretrizes e Bases da Educação Nacional; Comissão de Seleção e prerrogativas;</t>
  </si>
  <si>
    <t xml:space="preserve">Ata da Sessão Ordinária do Conselho realizada para a saudação aos novos advogados, leitura do compromisso, leitura do Expediente e  leitura e deliberação dos assuntos da Ordem do dia, que possuem temas diversos. </t>
  </si>
  <si>
    <t>1990_014a.pdf</t>
  </si>
  <si>
    <t>Atas do Conselho 1990 - Sessão 847</t>
  </si>
  <si>
    <t>14.09.1990</t>
  </si>
  <si>
    <t>Leitura do compromisso; advogados incritos; inscrições provisórias; incrições definitivas</t>
  </si>
  <si>
    <t xml:space="preserve">Ata da Sessão Extraordinária do Conselho convocada para o fim de leitura do compromisso dos advogados incristos definitivamente e provisoriamente. </t>
  </si>
  <si>
    <t>1990_015a.pdf</t>
  </si>
  <si>
    <t>Atas do Conselho 1990 - Sessão 848</t>
  </si>
  <si>
    <t>21.09.1990</t>
  </si>
  <si>
    <t>saudação novos advogados; estagiários</t>
  </si>
  <si>
    <t xml:space="preserve">Ata da Sessão Extraordinária do Conselho convocada para a saudação aos novos advogados incritos definitivamente, provisoriamente e estagiários. </t>
  </si>
  <si>
    <t>folhas levemente amareladas mas a escrita se mantém em bom estado de conservação</t>
  </si>
  <si>
    <t>1990_016a.pdf</t>
  </si>
  <si>
    <t>Atas do Conselho 1990 - Sessão 849</t>
  </si>
  <si>
    <t>27.09.1990</t>
  </si>
  <si>
    <t>Saudação aos novos advogados; leitura do Compromisso; leitura do Expediente; posse; ofício; ofício circular; Ordem do Dia; Tribunal Regional Eleitoral; propaganda eleitoral;</t>
  </si>
  <si>
    <t xml:space="preserve">Ata da Sessão Ordinária do Conselho realizada para a saudação aos novos advogados, leitura do compromisso dos advogados inscritos definitivamente e provisoriamente, leitura do Expediente com destaque para posse do conselheiro João batista de Albuquerque e outros assuntos diversos informados através de ofícios de outras seccionais da OAB à OAB-PE. A sessão ainda contou com a leitura e deliberação do conselho a respeito dos assuntos da Ordem do Dia, com destque para o pedido do conselheiro Marconi Catulo da Silva para discussão do requerimento enviado ao Tribunal Regional Eleitoral acerca da propaganda eleitoral e nota divulgada pela coluna Advogar, além de outros assuntos diversos. </t>
  </si>
  <si>
    <t>1990_017a.pdf</t>
  </si>
  <si>
    <t>Atas do conselho 1990 - Sessão 850</t>
  </si>
  <si>
    <t>25.10.1990</t>
  </si>
  <si>
    <t>oficio; circular; processo; advogados; suspensão</t>
  </si>
  <si>
    <t xml:space="preserve">Ata da Sessão Extraordinária do Conselho realizada para a leitura do compromisso dos advogados e estagiários inscritos e dos oficios, circulares e processos recebidos no expediente. </t>
  </si>
  <si>
    <t>1990_018a.pdf</t>
  </si>
  <si>
    <t xml:space="preserve">Atas do Conselho 1990 - Sessão 851 </t>
  </si>
  <si>
    <t>01.11.1990</t>
  </si>
  <si>
    <t>Processos; Comissão de Seleção e Prerrogativas; cancelamento de inscrições</t>
  </si>
  <si>
    <t xml:space="preserve">Ata da Sessão Extraordinária do Conselho realizada para a deliberação de processos da Comissão de Seleção e Prerrogativas, referentes a cancelamento de inscrição do quadro de advogados desta seccional por motivo de falecimento. </t>
  </si>
  <si>
    <t>1990_019a.pdf</t>
  </si>
  <si>
    <t>Atas do Conselho 1990 - Sessão 852</t>
  </si>
  <si>
    <t>12.11.1990</t>
  </si>
  <si>
    <t>Leitura do compromisso; inscrições definitivas</t>
  </si>
  <si>
    <t xml:space="preserve">Ata da Sessão Extraordinária do Conselho realizada com a finalidade de leitura do compromisso. </t>
  </si>
  <si>
    <t>1990_020a.pdf</t>
  </si>
  <si>
    <t>Atas do Conselho 1990 - Sessão 853</t>
  </si>
  <si>
    <t>27.11.1990</t>
  </si>
  <si>
    <t xml:space="preserve">Comissão de Seleção e Prerrogativas; ofício; processo; pedido de licença; cancelamento de inscrição </t>
  </si>
  <si>
    <t>Ata da Sessão Ordinária do Conselho convocada para a saudação aos novos advogados inscritos nesta secção, leitura do compromisso, do expediente e discussão da Ordem do Dia sobre assuntos diversos.</t>
  </si>
  <si>
    <t>1990_021a.pdf</t>
  </si>
  <si>
    <t>Atas do Conselho 1990 - Sessão 854</t>
  </si>
  <si>
    <t>13.12.1990</t>
  </si>
  <si>
    <t xml:space="preserve">Leitura do Expediente; ofício; suspensão do exercício profissional; Ordem do Dia; Comissão de Seleção e Prerrogativas; </t>
  </si>
  <si>
    <t>Ata da Sessão Ordinária do Conselho convocada para a leitura do Expediente e discussão das questões referentes a Ordem do Dia a respeito de assuntos diversos.</t>
  </si>
  <si>
    <t>folhas levemente amareladas com algumas manchas de ferrugem causadas pela oxidação de objetos metálicos.</t>
  </si>
  <si>
    <t>1990_022a.pdf</t>
  </si>
  <si>
    <t>Atas do Conselho 1991 - Sessão 856</t>
  </si>
  <si>
    <t>08.01.1991</t>
  </si>
  <si>
    <t>Leitura do Compromisso;</t>
  </si>
  <si>
    <t xml:space="preserve">Ata da Sessão Extraordinária do Conselho realizada para a leitura do compromisso. </t>
  </si>
  <si>
    <t>Atas do Conselho 1991 - Sessão 857</t>
  </si>
  <si>
    <t>01.02.1991</t>
  </si>
  <si>
    <t>Posse dos conselheiros; eleição da Diretoria; membros das comissões; posse das Diretorias das subsecções; Compromisso regimental;</t>
  </si>
  <si>
    <t>Ata da Sessão Ordinária do Conselho realizada para o fim de posse dos conselheiros eleitos, eleição da Diretoria e dos membros das Comissões, como também a posse das Diretorias das Subsecções eleitas em novembro de 1990 para o biênio de 1991/1993.</t>
  </si>
  <si>
    <t xml:space="preserve">folhas levemente amareladas e com algumas manchas </t>
  </si>
  <si>
    <t>Atas do Conselho 1991 - Sessão 858</t>
  </si>
  <si>
    <t>28.02.1991</t>
  </si>
  <si>
    <t>Eleições para diretoria da CAAPE; caixa de assistência dos advogados; eleições Conselho Diretor da Fundação de Assistência Jurídica Moacir Cesar Baracho</t>
  </si>
  <si>
    <t>Ata Sessão Ordinária do Conselho. Principais discussões da ordem do dia: o presidente Jorge da Costa Pinto Neves propôs que se realizassem as eleições para a Diretoria da CAAPE (Caixa de Assistência dos Advogados de Pernambuco). Em seguida, Neves apresentou uma proposta para a realização das eleições para o Conselho Diretor da Fundação de Assistência Jurídica Moacir Cesar Baracho. Na ata podemos encontrar outros assuntos sendo tratados durante a reunião.</t>
  </si>
  <si>
    <t>1991_003a.pdf</t>
  </si>
  <si>
    <t>Atas do Conselho 1991 - Sessão 859</t>
  </si>
  <si>
    <t>21.03.1991</t>
  </si>
  <si>
    <t>Calendário das sessões ordinárias; auxílio financeiro estadual; eleição dos membros para o Conselho Federal; relatório da diretoria; balanço; contas</t>
  </si>
  <si>
    <t>Ata Sessão Ordinária do Conselho. Principais discussões do dia: aprovação pelo Conselho do calendário para a realização das Sessões Ordinárias do Conselho Seccional para o ano de 1991; recebimento de auxílio financeiro concedido pelo governo do estado de Pernambuco para fazer face às despesas com a reforma do prédio da OAB-PE, além de repassar uma determinada quantia para o Instituto dos Advogados do Brasil e para o Sindicato Dos Advogados de Pernambuco; eleição dos membros para representar a OAB-PE no Conselho Federal; relatório, contas e balanço da diretoria referentes ao exercício de 1990, sendo aprovados por unanimidade. Na ata podemos encontrar outros assuntos sendo tratados durante a reunião.</t>
  </si>
  <si>
    <t>1991_004a.pdf</t>
  </si>
  <si>
    <t>Atas do Conselho 1991 - Sessão 860</t>
  </si>
  <si>
    <t>08.04.1991</t>
  </si>
  <si>
    <t>Confederação nacional das profissões liberais; legislação; honorários de sucumbência; projetos no Plenário</t>
  </si>
  <si>
    <t>Ata Sessão Extraordinária do Conselho. Principais discussões do dia: ofício circular nº 009/91, da Confederação Nacional das Profissões Liberais, comunicando que no dia 11 de março de 1991, em audiência com o senador Fernando Henrique Cardoso, que “dispõe sobre a realização de exames de proficiência para inscrição de profissionais nos Conselhos Regionais de Fiscalização do Exercício Profissional e das outras providências”, foi levada a manifestação daquela Confederação sobre a necessidade da matéria ser amplamente discutida, antes de ir ao Congresso Nacional. O presidente do Conselho designou um conselheiro para estudar o assunto e apresentar considerações; ofício do Conselho Federal a OAB, realizada em Belo Horizonte, em setembro de 1990, atendendo à necessidade de dotar a classe de uma legislação disciplinadora do problema dos honorários de sucumbência, bem como de piso salarial e jornada de trabalho, foi entregue ao presidente da Câmara dos Deputados, Ibsen Pinheiro, ante-projetos neste sentido, que deverão ser apresentados em Plenário pelo deputado Nelson Jobim. Ressalta, ainda, que tal preocupação foi de definir o problema dos advogados empregados de pessoa jurídica de direito público e privado, dando um tratamento diferenciado quando o empregador for também advogado. Na ata podemos encontrar outros assuntos sendo tratados durante a reunião.</t>
  </si>
  <si>
    <t>1991_005a.pdf</t>
  </si>
  <si>
    <t>Atas do Conselho 1991 - Sessão 861</t>
  </si>
  <si>
    <t>25.04.1991</t>
  </si>
  <si>
    <t>Instituto de Estudos da Cidadania; União Brasileira de Escritores; Constituição brasileira; Conselho Federal da OAB; previdência social.</t>
  </si>
  <si>
    <t>Ata Sessão Ordinária do Conselho. Principais discussões do dia: ofício comunicando a posse de Raul Jungmann como diretor executivo do Instituto de Estudos da Cidadania; ofício da União Brasileira de Escritores, secção de Pernambuco, comunicou a posse da nova Diretoria daquela entidade para o biênio 1991/1993; proposição do conselheiro Joaquim Bezerra de Medeiros, tendo em vista a ameaça do governo federal de antecipar a revisão da Constituição brasileira, que está prevista para o ano de 1993 (art. 3º das Disposições Constitucionais Transitórias) ou de emendá-la por iniciativa da área econômica do governo; ofício circular enviado pelo presidente do Conselho Federal da OAB, Marcelo Lavenere Machado, encaminhando nota oficial sobre os episódios que afetam a previdência social. Na ata podemos encontrar outros assuntos sendo tratados durante a reunião.</t>
  </si>
  <si>
    <t>1991_006a.pdf</t>
  </si>
  <si>
    <t xml:space="preserve">Atas do Conselho 1991 - Sessão 862 </t>
  </si>
  <si>
    <t>13.05.1991</t>
  </si>
  <si>
    <t>Eleição dos conselheiros; Comissão de Seleção e Prerrogativas</t>
  </si>
  <si>
    <t>Ata Sessão Extraordinária do Conselho. Principais discussões do dia: eleição dos conselheiros para as vagas surgidas; processos da Comissão de Seleção e Prerrogativas referentes a pedidos de prorrogação da inscrição provisória no quadro de advogados da seccional de Pernambuco. Na ata podemos encontrar outros assuntos sendo tratados durante a reunião.</t>
  </si>
  <si>
    <t>1991_007a.pdf</t>
  </si>
  <si>
    <t>Atas do Conselho 1991 - Sessão 863</t>
  </si>
  <si>
    <t>16.05.1991</t>
  </si>
  <si>
    <t>Cargo de desembargador; votação; Tribunal de Justiça do Estado de Pernambuco</t>
  </si>
  <si>
    <t xml:space="preserve">Ata Sessão Extraordinária do Conselho. Ordem do dia: organização e votação, pelo Conselho, nos termos do artigo 94 da Constituição Federal e do artigo 59 da Constituição Estadual de uma lista sêxtupla contendo nomes que concorrerão a um cargo de desembargador do Tribunal de Justiça do Estado de Pernambuco, na vaga a ser preenchida por advogado. </t>
  </si>
  <si>
    <t>1991_008a.pdf</t>
  </si>
  <si>
    <t>Atas do Conselho 1991 - Sessão 864</t>
  </si>
  <si>
    <t>29.05.1991</t>
  </si>
  <si>
    <t>Tribunal de Justiça de Pernambuco; Tribunal Regional Federal 5R; pena de morte; prestação jurisdicional; Lei de Diretrizes Orçamentárias; Movimento Nacional de Defesa dos Direitos Humanos; Conselho Nacional de Justiça; Frente Popular.</t>
  </si>
  <si>
    <t>Ata Sessão Ordinária do Conselho. Principais discussões do dia: ofício do Presidente do Tribunal de Justiça de Pernambuco, Demócrito Ramos Reinaldo, comunicando que, em face do que dispõe do art. 94 e seu parágrafo único da Constituição Federal e o art. 59 da Constituição Estadual, e tendo em vista o falecimento do Des. Antônio de Brito Alves, solicita desta seccional a indicação, em lista sêxtupla, de advogados que preencham os requisitos dos artigos mencionados para o preenchimento da vaga originária daquela classe no Tribunal de Justiça de Pernambuco; ofício circular do presidente da OAB, secção do Rio Grande do Sul, comunicando que aquele Conselho Seccional, em sessão ordinária realizada em 07 de maio de 1991, aprovou uma resolução em repúdio ao projeto legislativo de adoção da pena de morte no território brasileiro; ofício do Tribunal Regional Federal da 5ª região, solicitando, com a sugestão de audiência prévia dos eminentes conselheiros e advogados inscritos na OAB-PE, a apresentação de um diagnóstico que esta seccional faça a respeito da atuação da Justiça Federal no estado pernambucano, principalmente sobre o prazo da prestação jurisdicional; ofício da Câmara dos Deputados, assinado pelo deputado Luiz Piauhylino, informando que, dentre as emendas que aquele parlamentar apresentou à Lei de Diretrizes Orçamentárias, foram incluídas duas com a finalidade de proporcionar uma maior autonomia do Poder Judiciário; ofício do Movimento Nacional de Defesa dos Direitos Humanos, solicitando o apoio no fortalecimento à campanha acerca do plebiscito Pena de Morte, no sentido de sensibilizar a opinião pública, incluindo deputados estaduais e vereadores, bem como através de pronunciamentos à imprensa em favor da vida; ofício da OAB-PR encaminhando fotocópia do parecer jurídico elaborado pelo Conselheiro daquela seccional, Newton José de Sisti, que trata da propositura do senador Maurício Corrêa, objetivando a criação do Conselho Nacional de Justiça; deliberação e aprovação pelo Conselho da OAB pela publicação de nota oficial esclarecendo à opinião pública a posição assumida de não indicar assistente para o processo movido pelos juízes do Tribunal Regional Eleitoral contra os ex-candidatos e os advogados da Frente Popular. Na ata podemos encontrar outros assuntos sendo tratados durante a reunião.</t>
  </si>
  <si>
    <t>1991_009a.pdf</t>
  </si>
  <si>
    <t>Atas do Conselho 1991 - Sessão 865 - com cópia</t>
  </si>
  <si>
    <t>11.06.1991</t>
  </si>
  <si>
    <t>Procuradoria da República no Estado de Pernambuco; Conselho Federal da OAB; desembargador; Tribunais de Justiça; Clube dos Previdenciários de Pernambuco; Comissão Especial de Fiscalização e Controle da Previdência Social; Comissão Parlamentar de Inquérito da Previdência; Congresso Nacional; previdência social.</t>
  </si>
  <si>
    <t>Ata Sessão Extraordinária do Conselho. Principais discussões do dia: ofício da Procuradoria da República no Estado de Pernambuco, informando que Isabel Guimarães da Câmara Lima foi nomeada para exercer o cargo de procuradora-chefe daquela procuradoria, tendo como substituta Dalva Rodrigues Bezerra de Almeida; ofício do Conselho Federal da OAB solicitando o encaminhamento de sugestões para a reformulação do provimento nº 67 daquele Conselho, que trata do procedimento para indicação de advogado em lista sêxtupla para o cargo de desembargador dos Tribunais de Justiça; expediente do Clube dos Previdenciários de Pernambuco enviado à Comissão Especial de Fiscalização e Controle da Previdência Social e Comissão Parlamentar de Inquérito da Previdência, do Congresso Nacional, sobre denúncias de irregularidades no âmbito da previdência social. Na ata podemos encontrar outros assuntos sendo tratados durante a reunião.</t>
  </si>
  <si>
    <t>14/07/2021</t>
  </si>
  <si>
    <t>1991_010a.pdf</t>
  </si>
  <si>
    <t>Atas do Conselho 1991 - Sessão 866</t>
  </si>
  <si>
    <t>20.06.1991</t>
  </si>
  <si>
    <t>Sessão ordinária; falta de quorum legal</t>
  </si>
  <si>
    <t xml:space="preserve">Ata Sessão Ordinária do Conselho. A assembleia não foi realizada devido a falta do número mínino de advogados. </t>
  </si>
  <si>
    <t>1991_011a.pdf</t>
  </si>
  <si>
    <t>Atas do Conselho 1991 - Sessão 867</t>
  </si>
  <si>
    <t>Mesa-redonda; concurso público; Juiz Federal substituto; greve; Diário Oficial do Estado; Corregedoria Geral do Estado; Centralização de Entrada de Petições; Central de Mandados; Tribunal de Justiça de Pernambuco; assessor de Juiz;  Lei de Diretrizes Orçamentárias; Provimento da Justiça Federal; ações públicas; grupos de extermínio; esquadrão da morte; seminário; violência urbana e rural.</t>
  </si>
  <si>
    <t>Ata Sessão Extrardinária do Conselho. Principais discussões do dia: convite para participar da mesa redonda sobre o tema “conscientização e respeito à cidadania da mulher para ascensão aos poderes estatais” na OAB/RS; telex do presidente da Comissão Examinadora do TRF 5R agradecendo a participação desta seccional nos trabalhos do concurso público para Juiz Federal substituto; deliberação sobre a greve ocorrida no Diário Oficial do Estado (30/05/1991-10/06/1991), informando que os jornais foram divulgados com as datas originárias; sugestão do conselheiro Joaquim Correia de Carvalho Junior de enviar um ofício para a Corregedoria Geral do Estado uma manifestação de aplausos pela criação da Centralização de Entrada de Petições e da Central de Mandados; proposta de enviar ofício ao Tribunal de Justiça de Pernambuco oferecendo a colaboração na elaboração das normas relacionadas a criação do cargo de Assessor de Juiz, prevista na Lei de Diretrizes Orçamentárias, a ser aprovada pela Assembleia Legislativa; o conselheiro Luiz Carlos Álvares de Andrade manifestou sua preocupação em relação ao Provimento da Justiça Federal que fixa em 10 o limite de autores em ações públicas. O último assunto tratado na ata refere-se aos chamados “grupos de extermínio”, também conhecidos como “esquadrão da morte”: decidiram realizar um seminário sobre o assunto, com a participação de entidades ligadas à violência urbana e rural. Na ata podemos encontrar outros assuntos sendo tratados durante a reunião.</t>
  </si>
  <si>
    <t>1991_012a.pdf</t>
  </si>
  <si>
    <t>Atas do Conselho 1991 - Sessão 868</t>
  </si>
  <si>
    <t>03.07.1991</t>
  </si>
  <si>
    <t xml:space="preserve">Leitura do compromisso; inscrições definitivas; inscrições provisórias;  </t>
  </si>
  <si>
    <t>Ata Sessão Extraordinária do Conselho. O presidente do Conselho Jorge da Costa Pinto Neves passou a palavra ao segundo secretário Antônio Henrique Cavalcanti Wanderley para a leitura do compromisso. Prestaram compromisso os seguintes advogados: Maria Aliêda Brito Salgado (inscrição definitiva) e José Rodrigues (inscrição provisória). Não há, na ata, a especificidade do assunto tratado.</t>
  </si>
  <si>
    <t>1991_013a.pdf</t>
  </si>
  <si>
    <t>Atas do Conselho 1991 - Sessão 869</t>
  </si>
  <si>
    <t>08.07.1991</t>
  </si>
  <si>
    <t>Leitura do compromisso; inscrições definitivas; inscrições provisórias</t>
  </si>
  <si>
    <t>Ata Sessão Extraordinária do Conselho. O presidente do Conselho Jorge da Costa Pinto Neves passou a palavra ao segundo secretário Antônio Henrique Cavalcanti Wanderley para a leitura do compromisso. Prestaram compromisso os seguintes advogados: Luiz de França Ferreira Lins (inscrição definitiva) e Gilvan Caetano da Silva (inscrição provisória). Não há, na ata, a especificidade do assunto tratado.</t>
  </si>
  <si>
    <t>1991_014a.pdf</t>
  </si>
  <si>
    <t>Atas do Conselho 1991 - Sessão 870</t>
  </si>
  <si>
    <t>25.07.1991</t>
  </si>
  <si>
    <t xml:space="preserve">Tribunal Regional do Trabalho- 6R; depósitos recursais; Justiça do Trabalho; Diário de Pernambuco; Prontuário do DOPS; Comissão de Direitos Humanos; impressão de cédulas de identidade; Confederação Nacional das Profissões Liberais;  Congresso Nacional; comercialização do produto COLA; “capangagem”; Usina Central de Barreiros;  Diretrizes Gerais da Política de Desenvolvimento Urbano. </t>
  </si>
  <si>
    <t>Ata Sessão Ordinária do Conselho. Principais discussões do dia: ofício do Tribunal Regional do Trabalho- 6R sobre depósitos recursais no âmbito da Justiça do Trabalho; ofício da Assembleia Legislativa do Estado de Pernambuco encaminhando cópia do apelo formulado pelo deputado Oséas Moraes à redatora-chefe do Diário de Pernambuco, no sentido de que esse jornal continue publicando a secção intitulada “Prontuário do DOPS”; ofício da OAB-PA encaminhando a relação dos membros da Comissão de Direitos Humanos daquela seccional; telex da Calcografia Cheques de Luxo Banknorte Ltda, oferecendo serviços de impressão de cédulas de identidade para advogados; ofício da Confederação Nacional das Profissões Liberais relacionando os projetos de lei em tramitação no Congresso Nacional, de interesse da classe trabalhadora; circular sobre o projeto de lei que trata do controle e comercialização do produto COLA; ofício da Câmara Municipal de Barreiros denunciando o clima de terror e violência patrocinado pela “capangagem” da Usina Central de Barreiros; ofício sobre o projeto de lei que trata de Diretrizes Gerais da Política de Desenvolvimento Urbano para o Estado de Pernambuco (autoria: deputado Pedro Eurico de Barros e Silva). Na ata podemos encontrar outros assuntos sendo tratados durante a reunião.</t>
  </si>
  <si>
    <t>1991_015a.pdf</t>
  </si>
  <si>
    <t>Atas do Conselho 1991 - Sessão 871</t>
  </si>
  <si>
    <t>07.08.1991</t>
  </si>
  <si>
    <t>Ata Sessão Extraordinária do Conselho. O presidente do Conselho Jorge da Costa Pinto Neves passou a palavra ao segundo secretário Antônio Henrique Cavalcanti Wanderley para a leitura do compromisso. Prestaram compromisso o seguinte estagiário: Juliano Toledo Fernandes (inscrição definitiva). Não há, na ata, a especificidade do assunto tratado.</t>
  </si>
  <si>
    <t>1991_016a.pdf</t>
  </si>
  <si>
    <t>Atas do Conselho 1991 - Sessão 872</t>
  </si>
  <si>
    <t>14.08.1991</t>
  </si>
  <si>
    <t>Apoio à Prevenção da AIDS; substituição de advogados no Conselho; Comissão de Seleção e Prerrogativas</t>
  </si>
  <si>
    <t>Ata Sessão Extraordinária do Conselho. Principais discussões do dia: solicitação para escolher o advogado que substituirá a Conselheira Edla Magalhães Lyra; ofício e envio de abaixo-assinado do grupo de Apoio à Prevenção da AIDS contra o projeto de lei de autoria do deputado Roberto Jefferson (PTB/RJ) que pretende reinserir na Constituição Federal o comércio de sangue no Brasil; deliberação de processos da Comissão de Seleção e Prerrogativas. Na ata podemos encontrar outros assuntos sendo tratados durante a reunião.</t>
  </si>
  <si>
    <t>1991_017a.pdf</t>
  </si>
  <si>
    <t>Atas do Conselho 1991 - Sessão 873</t>
  </si>
  <si>
    <t>28.08.1991</t>
  </si>
  <si>
    <t>Conselho Federal da OAB; ação popular; Assembleia Legislativa do Estado de Alagoas; concurso público; Centro Dom Helder Câmara de Estudos de Ação Social; Departamento de Polícia de Menores da Secretaria de Justiça do Governo do Estado de Pernambuco; seminário sobre violência urbana; documentos falsos; processos de representação contra advogados; processos da Comissão de Seleção e Prorrogativas.</t>
  </si>
  <si>
    <t>Ata Sessão Extraordinária do Conselho. Principais discussões do dia: telex do presidente do Conselho Federal da OAB comunicando que os conselheiros e os cidadãos ajuizaram uma ação popular contra a resolução nº 346/91 e ato da mesa nº 449/91 da Assembleia Legislativa do Estado de Alagoas, procedimento que havia resultado no provimento de 1.180 cargos sem o devido concurso público; telegrama da coordenadora do Centro Dom Helder Câmara de Estudos de Ação Social, protestando vigência da portaria nº 04/91, do Juiz da Infância e da Juventude, determinando apreensões por parte do Departamento de Polícia de Menores da Secretaria de Justiça do Governo do Estado de Pernambuco de crianças que sobrevivem da caridade pública em virtude da falta de políticas públicas. O presidente do Conselho enfatizou a necessidade de realizar um seminário sobre violência urbana; ofício do cartório Arnaldo Maciel esclarecendo sobre a nota anteriormente divulgada sobre fornecimento de documentos falsos; processos de representação contra advogados; processos da Comissão de Seleção e Prorrogativas. Na ata podemos encontrar outros assuntos sendo tratados durante a reunião.</t>
  </si>
  <si>
    <t>1991_018a.pdf</t>
  </si>
  <si>
    <t>Atas do Conselho 1991 - Sessão 875</t>
  </si>
  <si>
    <t>17.09.1991</t>
  </si>
  <si>
    <t>Ata Sessão Extraordinária do Conselho. O presidente do Conselho Jorge da Costa Pinto Neves passou a palavra ao segundo secretário Antônio Henrique Cavalcanti Wanderley para a leitura do compromisso. Prestaram compromisso o seguinte advogado: Izabel Cristina Victor de Paula Baptista (inscrição definitiva). Não há, na ata, a especificidade do assunto tratado.</t>
  </si>
  <si>
    <t>folha amarela e com manchas de ferrugem causadas pela oxidação de objetos metálicos</t>
  </si>
  <si>
    <t>1991_019a.pdf</t>
  </si>
  <si>
    <t>Atas do Conselho 1991 - Sessão 876 - com cópia</t>
  </si>
  <si>
    <t>26.09.1991</t>
  </si>
  <si>
    <t>Fórum Permanente Contra a Pena de Morte; Direitos Humanos; homicídio na cidade de Alta Floresta – RO; Polícia Federal de Manaus; Sindicato dos Petroleiros de Pernambuco; acidente da Villa Soco, Cubatão/SP; SUAPE/PE; Conselho Federal da OAB; créditos alimentícios; Diretoria de Justiça da Secretaria de Justiça de Pernambuco; sindicância; transgressões de policiais.</t>
  </si>
  <si>
    <t>Ata Sessão Ordinária do Conselho. Principais discussões do dia: solicitação para escolher o advogado que substituirá o conselheiro Albérico Gomes Guerra; Brasílico Guerra, coordenador do Gabinete de Assessoria Jurídica às Organizações Populares, fez a saudação aos novos advogados e estagiários; o presidente do Conselho informou a decisão de instaurar um Fórum Permanente Contra a Pena de Morte; sendo convidados todas as entidades que atuam na área dos Direitos Humanos; telex do presidente da OAB-RO solicitando os préstimos no sentido de colher informações sobre o paradeiro do vereador Deoclécio Farias Sobrinho, autor do homicídio do advogado Paulo Sérgio Ursulino, assassinado na cidade de Alta Floresta – RO; telex da Polícia Federal de Manaus comunicando a prisão preventiva do advogado Armando Burégio de Lima; telex do Sindicato dos Petroleiros de Pernambuco denunciando que o principal protagonista do acidente da Villa Soco, em Cubatão/SP, encontra-se chefiando as operações de movimentação de derivados de petróleo em SUAPE/PE; telex do Conselho Federal da OAB sobre o pagamento de créditos alimentícios; ofício da Diretoria de Justiça da Secretaria de Justiça de Pernambuco sobre a instauração de uma sindicância, na Polícia Militar, para apurar as transgressões dos policiais envolvidos em uma situação com adolescente na capital. Na ata podemos encontrar outros assuntos sendo tratados durante a reunião.</t>
  </si>
  <si>
    <t>1991_020a.pdf</t>
  </si>
  <si>
    <t>Atas do Conselho 1991 - Sessão 878</t>
  </si>
  <si>
    <t>31.10.1991</t>
  </si>
  <si>
    <t>Renúncia do conselheiro; cargo na Comissão contra o Exercício Ilegal da Profissão; carrgo na comissão de Defesa e Assistência.</t>
  </si>
  <si>
    <t>Ata Sessão Ordinária do Conselho. Principais discussões do dia: renúncia do conselheiro Célio Avelino de Andrade e deliberação do seu substituto; o conselheiro Célio Avelino de Andrade ocupa o cargo na Comissão contra o Exercício Ilegal da profissão; o conselheiro Volgran Correa Lima ocupa o cargo na comissão de Defesa e Assistência. Na ata podemos encontrar outros assuntos sendo tratados durante a reunião.</t>
  </si>
  <si>
    <t>1991_021a.pdf</t>
  </si>
  <si>
    <t>Atas do Conselho 1991 - Sessão 879</t>
  </si>
  <si>
    <t>05.11.1991</t>
  </si>
  <si>
    <t>Fundo Cresce Pernambuco; Conselho Federal da OAB; Estatuto da Advocacia e da OAB; Coordenação Geral da Comissão de Direitos Humanos; Encontro das Comissões de Direitos Humanos; desagravo; programa e entrevistas; Bom dia, Brasil” da rede Globo de TV.</t>
  </si>
  <si>
    <t>Ata Sessão Extraordinária do Conselho. Principais discussões do dia: ofício sobre o pronunciamento do “Fundo Cresce Pernambuco – Análises Iniciais do Deputado Romeu da Fonte” proferido no dia 04 de outubro de 1991; telex circular do Conselho Federal da OAB informando as decisões tomadas durante uma reunião com representantes de 33 entidades da sociedade civil; telex do Conselho Federal da OAB comunicando que aquele Conselho na sessão de 08/10/1991, atendendo à indicação formulada pelo Colégio de Presidentes, deliberou alterar o regimento especial relativo à elaboração do Estatuto da Advocacia e da OAB; telex da Coordenação Geral da Comissão de Direitos Humanos do Conselho Federal da OAB informando sobre o Encontro das Comissões de Direitos Humanos das OAB’s do Nordeste (28 e 29 de novembro de 1991, Natal-RN); telex circular da OAB-RN comunicando sobre a aprovação da proposição de desagravo ao presidente da OAB-SP, José Roberto Battochio, em face das agressões que lhe foram feitas pelo deputado Fidelis Amaral Neto, na entrevista concedida ao programa “Bom dia, Brasil” da rede Globo de TV, no dia 19 de agosto.</t>
  </si>
  <si>
    <t>1991_022a.pdf</t>
  </si>
  <si>
    <t xml:space="preserve">Atas do Conselho 1991 - Sessão 880 - com 2 copias </t>
  </si>
  <si>
    <t>21.11.1991</t>
  </si>
  <si>
    <t>Conselho Federal da OAB; Comissão de Ciência e Ensino Jurídicos; Assembleia Legislativa de Pernambuco; Pessoa de Moraes; Arcoverde-PE; instalação da Comissão dos Direitos Humanos; Conselho Federal da OAB; Advocacia-Geral da União; projetos de leis; medida cautelar fiscal.</t>
  </si>
  <si>
    <t>Ata Sessão Extraordinária do Conselho. Principais discussões do dia: telex do Conselho Federal da OAB comunicando que a Comissão de Ciência e Ensino Jurídicos daquele Conselho está promovendo a revisão do Provimento nº 34 que trata do Exame de Ordem e solicitando sugestões; ofício da Assembleia Legislativa de Pernambuco comunicando a transcrição nos Anais daquela casa, do artigo do professor e sociólogo Pessoa de Moraes; ofício da subsecção de Arcoverde-PE informando a instalação da Comissão dos Direitos Humanos daquela subseccional; ofício do Conselho Federal da OAB encaminhando cópia do Projeto de Lei complementar que trata da Advocacia-Geral da União para conhecimento e sugestões; ofício circular do Conselho Federal da OAB encaminhando cópia dos textos de dois Projetos de Lei encaminhados pelo Governo Federal que tratam de medida cautelar fiscal e dispõe sobre a concessão de medidas cautelares contra ato do Poder Público. Na ata podemos encontrar outros assuntos sendo tratados durante a reunião.</t>
  </si>
  <si>
    <t>1991_023a.pdf</t>
  </si>
  <si>
    <t>Atas do Conselho 1991 - Sessão 881</t>
  </si>
  <si>
    <t>02.12.1991</t>
  </si>
  <si>
    <t>Ata Sessão Extraordinária do Conselho. O presidente do Conselho Jorge da Costa Pinto Neves passou a palavra ao segundo secretário Antônio Henrique Cavalcanti Wanderley para a leitura do compromisso. Prestaram compromisso a seguinte estagiária: Marivalda do Prado Melo (inscrição definitiva). Não há, na ata, a especificidade do assunto tratado.</t>
  </si>
  <si>
    <t>1991_024a.pdf</t>
  </si>
  <si>
    <t xml:space="preserve">Atas do Conselho 1991 - Sessão 882 - 18 cópias </t>
  </si>
  <si>
    <t>12.12.1991</t>
  </si>
  <si>
    <t>Ivson Pires Advogados Associados; Companhia de Pesquisa de Recursos Hídricos (CPRH); representações contra advogados.</t>
  </si>
  <si>
    <t>Ata Sessão Ordinária do Conselho. Principais discussões do dia: consulta sobre atuação de sociedade de advogados feita por Ivson Pires Advogados Associados e Companhia de Pesquisa de Recursos Hídricos (CPRH); representações contra advogados.</t>
  </si>
  <si>
    <t>1991_025a.pdf</t>
  </si>
  <si>
    <t xml:space="preserve">Atas do Conselho 1991 - Sessão 883 - </t>
  </si>
  <si>
    <t>18.12.1991</t>
  </si>
  <si>
    <t>Representações contra advogados.</t>
  </si>
  <si>
    <t>Ata Sessão Extraordinária do Conselho. Principais discussões do dia: representações contra advogados.</t>
  </si>
  <si>
    <t>1991_026a.pdf</t>
  </si>
  <si>
    <t>Atas do Conselho 1991 - Sessão 884 - possui 1 anexo</t>
  </si>
  <si>
    <t>26.12.1991</t>
  </si>
  <si>
    <t>Processos da Comissão de Seleção e Prerrogativas; proposta orçamentária; tabela; anuidade; taxas</t>
  </si>
  <si>
    <t>Ata Sessão Extraordinária do Conselho. Principais discussões do dia: Processos da Comissão de Seleção e Prerrogativas; proposta orçamentária do presidente do Conselho para o ano de 1992, sendo aprovada por unanimidade. O anexo conta com uma tabela de anuidades e taxas para o exercício de 1992.</t>
  </si>
  <si>
    <t>1991_027a.pdf</t>
  </si>
  <si>
    <t>Atas do Conselho 1992 - Sessão 885</t>
  </si>
  <si>
    <t>30.01.1992</t>
  </si>
  <si>
    <t>Assembleia Legislativa do Estado de Pernambuco; XIX Encontro dos Advogados de Pernambuco; mandado de segurança; presidente da 3ª Câmara do Conselho Federal da OAB; ACB - Advocacia de Empresas; Tribunal de Justiça do Estado; representações contra advogados; processos da Comissão de Seleção e Prerrogativas; Nilo Pereira; Conferência do professor Andrade Bezerra (FDR, 1941).</t>
  </si>
  <si>
    <t>Ata Sessão Extraordinária do Conselho. Principais discussões do dia: ofício da Assembleia Legislativa do Estado de Pernambuco parabenizando a realização do XIX Encontro dos Advogados de Pernambuco; telex da OAB-BA informando que aquele Conselho ingressou com mandado de segurança contra o presidente da 3ª Câmara do Conselho Federal da OAB, por seu ato, determinando, ilegalmente, que fosse dada posse a um advogado naquele Conselho; expediente da ACB - Advocacia de Empresas, enviando cópia da denúncia formulada ao presidente do Tribunal de Justiça do Estado contra Benildes de Souza Ribeiro, solicitando que esta seccional interceda nesta questão; representações contra advogados; processos da Comissão de Seleção e Prerrogativas; nota de pesar do advogado e jornalista Nilo Pereira; edição da Conferência do professor Andrade Bezerra (FDR, 1941) sobre a Encíclica “Rerum Novarum”, constando o prefácio de Nilo Pereira.  Na ata podemos encontrar outros assuntos sendo tratados durante a reunião.</t>
  </si>
  <si>
    <t>Atas do Conselho 1992 - Sessão 886</t>
  </si>
  <si>
    <t>25.02.1992</t>
  </si>
  <si>
    <t xml:space="preserve">Associação dos Promotores do Estado; XIX Encontro dos Advogados de Pernambuco; Centro de Estudos das Sociedades de Advogados (CESA); </t>
  </si>
  <si>
    <t>Ata Sessão Ordinária do Conselho. Principais discussões do dia: o presidente da Associação dos Promotores do Estado, Gustavo Augusto Gonçalves de Lima, saudou os novos advogados. Seu discurso foi transcrito; ofício do presidente da OAB-PI agradecendo o apoio durante o XIX Encontro dos Advogados de Pernambuco; circular do Centro de Estudos das Sociedades de Advogados (CESA) comunicando reunião para realização de eleição da Diretoria para o Biênio 1992/1993; processos da Comissão de Seleção e Prerrogativas. Na ata podemos encontrar outros assuntos sendo tratados durante a reunião.</t>
  </si>
  <si>
    <t>Atas do Conselho 1992 - Sessão 888</t>
  </si>
  <si>
    <t>26.03.1992</t>
  </si>
  <si>
    <t>Relatório anual; balanço e contas da diretoria; custas processuais; extermínio sumário de detentos; Aníbal Bruno; processos da Comissão de Seleção e Prerrogativas.</t>
  </si>
  <si>
    <t>Ata Sessão Ordinária do Conselho. Principais discussões do dia: relatório anual, balanço e contas da diretoria referentes ao exercício de 1991, sendo aprovados unanimemente; expediente de Carlos Roma &amp; Silveira Barros Advogados Associados denunciando as dificuldades que os advogados vem sofrendo quando necessitam pagar as custas processuais; telegrama do deputado Pedro Eurico noticiando a ocorrência do extermínio sumário de detentos no Aníbal Bruno, solicitando que esta seccional tome as providências cabíveis, na qualidade fiscal e fiel de cumprimento da lei; processos da Comissão de Seleção e Prerrogativas. Na ata podemos encontrar outros assuntos sendo tratados durante a reunião.</t>
  </si>
  <si>
    <t>Atas do Conselho 1992 - Sessão 889</t>
  </si>
  <si>
    <t>02.04.1992</t>
  </si>
  <si>
    <t>Tabela de honorários; conselho</t>
  </si>
  <si>
    <t>Ata da sessão extraordinária do conselho realizada para discutir a proposta da nova Tabela de honorários, relatada pelo conselheiro Antônio Henrique Cavalcanti Wanderley. Discussão não finalizada.</t>
  </si>
  <si>
    <t>bom estado de conservação</t>
  </si>
  <si>
    <t>1992_004a.pdf</t>
  </si>
  <si>
    <t>Atas do Conselho 1992 - Sessão 890</t>
  </si>
  <si>
    <t>08.04.1992</t>
  </si>
  <si>
    <t>Ata da sessão extraordinária  do conselho realizada para discutir a proposta da nova Tabela de honorários, relatada pelo conselheiro Antônio Henrique Cavalcanti Wanderley. Discussão não finalizada.</t>
  </si>
  <si>
    <t>1992_005a.pdf</t>
  </si>
  <si>
    <t>Atas do Conselho 1992 - Sessão 891</t>
  </si>
  <si>
    <t>29.04.1992</t>
  </si>
  <si>
    <t>Mercado de São José; CENDHEC; Aníbal Bruno; crianças</t>
  </si>
  <si>
    <t>Ata da sessão extraordinária do conselho. Assuntos: Ofícios diversos, dentre eles um acerca da restauração do Mercado de São José, outro acerca do desfecho do motim no presídio Aníbal Bruno e outro acerca do recebimento denúncias de irregularidades na adoção de crianças em Gravatá, pelo CENDHEC; Processos de assuntos diversos.</t>
  </si>
  <si>
    <t>1992_006a.pdf</t>
  </si>
  <si>
    <t>Atas do Conselho 1992 - Sessão 892</t>
  </si>
  <si>
    <t>30.04.1992</t>
  </si>
  <si>
    <t>Compromisso; advogados; estagiários</t>
  </si>
  <si>
    <t>Ata da sessão ordinária do conselho para leitura do compromisso. Prestaram compromisso advogados de inscrição definitiva, advogados de inscrição provisória e estagiários.</t>
  </si>
  <si>
    <t>1992_007a.pdf</t>
  </si>
  <si>
    <t>Atas do Conselho 1992 - Sessão 893</t>
  </si>
  <si>
    <t>14.05.1992</t>
  </si>
  <si>
    <t>Conselho</t>
  </si>
  <si>
    <t>Ata da sessão extraordinária do conselho. Sessão suspensa por falta de quorum legal.</t>
  </si>
  <si>
    <t>1992_008a.pdf</t>
  </si>
  <si>
    <t>Atas do Conselho 1992 - Sessão 894</t>
  </si>
  <si>
    <t>28.05.1992</t>
  </si>
  <si>
    <t>Direitos humanos; mulher; processos; ofícios</t>
  </si>
  <si>
    <t>Ata da sessão ordinária do conselho. Prestaram compromisso advogados de inscrição definitiva, advogados de inscrição provisória e estagiários. Na leitura do expediente houveram ofícios diversos, dentre eles um acerca do Ciclo de Debates sobre Direitos Humanos e outro sobre a viabilização da instalação de uma Delegacia da Mulher em Caruaru. Também houveram processos de assuntos diversos.</t>
  </si>
  <si>
    <t>bom estado de conservação, mas com rasuras</t>
  </si>
  <si>
    <t>1992_009a.pdf</t>
  </si>
  <si>
    <t>Atas do Conselho 1992 - Sessão 895</t>
  </si>
  <si>
    <t>19.06.1992</t>
  </si>
  <si>
    <t xml:space="preserve"> Recife; Governo Federal; Sindicato dos Trabalhadores na Construção Civil</t>
  </si>
  <si>
    <t>Ata da sessão ordinária do conselho. Prestaram compromisso advogados de inscrição definitiva, advogados de inscrição provisória e estagiários. Na leitura do expediente houveram ofícios diversos, dentre eles um acerca do pré-orçamento da cidade do Recife no ano de 1993, outro acerca do Projeto de Reestruturação da Fundação de Assistência Judiciária Moacir César Baracho, outro da presidente seccional do Mato Grosso do Sul acerca da brutal pressão exercida por representantes do Governo Federal sobre o Poder Judiciário e ainda outro do acerca da nota do Sindicato dos Advogados de Pernambuco acerca de uma agressão feita contra um advogado pelos diretores do Sindicato dos Trabalhadores na Construção Civil. Houveram ainda processos de caráter diversos.</t>
  </si>
  <si>
    <t>1992_010a.pdf</t>
  </si>
  <si>
    <t>Atas do Conselho 1992 - Sessão 897</t>
  </si>
  <si>
    <t>30.07.1992</t>
  </si>
  <si>
    <t>Conselho; Prêmio Hélder Câmara de Direitos Humanos; medalha ao Mérito Joaquim Amazonas; GAJOP</t>
  </si>
  <si>
    <t>Ata da sessão ordinária do conselho. Assuntos: sugestão de que o Prêmio Hélder Câmara de Direitos Humanos fosse entregue ao GAJOP, pelos relevantes serviços prestados; medalha ao Mérito Joaquim Amazonas; votação de novo 1° secretário; votação de novo conselheiro; leitura do compromisso. Ainda houve leitura de ofícios diversos, dentre eles um acerca do Projeto de Lei sobre Licitações. Houve também a leitura de processos de assuntos diversos.</t>
  </si>
  <si>
    <t>1992_011a.pdf</t>
  </si>
  <si>
    <t>Atas do Conselho 1992 - Sessão 898</t>
  </si>
  <si>
    <t>06.08.1992</t>
  </si>
  <si>
    <t>Governo Collor; CUT; Tribunal de Justiça de Pernambuco; Ministério da Agricultura e Reforma Agrária</t>
  </si>
  <si>
    <t>Ata da sessão extraordinária do conselho. Houve a leitura de vários ofícios, dentre eles um acerca da Nota oficial emitida por essa entidade firmando posição acerca do Projeto de Lei Complementar da Advocacia Geral da União, outro acerca do novo presidente do Tribunal de Justiça de Pernambuco, outro acerca do Dr. Mendonça Filho, secretário do Ministério da Agricultura e Reforma Agrária, acerca da Comissão do Programa da Terra no estado de Pernmabuco, outro acerca do deputado Benito Gama e o encerramento da CPI, e ainda um telefax da CUT informando sobre o ato público que pede o fim do governo Collor.Também houve a leitura e discussão de processos de assuntos diversos e uma advogada que prestou compromisso.</t>
  </si>
  <si>
    <t>1992_012a.pdf</t>
  </si>
  <si>
    <t>Atas do Conselho 1992 - Sessão 899</t>
  </si>
  <si>
    <t>27.08.1992</t>
  </si>
  <si>
    <t>Conselho; Governo do Estado de Pernambuco; presídios</t>
  </si>
  <si>
    <t>Ata da sessão ordinária do conselho. Houve votação sobre novo conselheiro. Houve também leitura e juramento do compromisso estatuário de advogados e estagiários. Houve ainda a leitura de vários ofícios, dentre eles um sobre a Fundação dos Cursos Jurídicos no Brasil, e um expediente de três advogados solicitando providências junto ao Governo do Estado de Pernambuco para solucionar o descaso que as autoridades judiciais vem sofrendo em relação aos diretores de presídios. Também ocorreu a leitura de processos de assuntos diversos.</t>
  </si>
  <si>
    <t>1992_013a.pdf</t>
  </si>
  <si>
    <t>Atas do Conselho 1992 - Sessão 901</t>
  </si>
  <si>
    <t>07.10.1992</t>
  </si>
  <si>
    <t>Impeachment; CPI; Presidente da República; mulheres; revolução de 1935</t>
  </si>
  <si>
    <t>Ata da sessão extraordinária do conselho. Houve a leitura de vários ofícios, dentre eles um acerca do afastamento da advogada Andréa Borba da AOB, tendo em vista sua perda de cidadania em processo litigioso contra o Brasil, um expediente do deputado Byron Sarinho, presidente da CPI, sobre a "esterilização feminina em Pernambuco", outro acerca do Impeachment do Presidente da República, e ainda um telegrama sobre o desligamento de um conselheiro por se urilizar da tribuna para realizar discurso político-partidário sob o slogan "pão, terra e liberdade" adotado por uma facção da "Revolução de 1935". Houve ainda a leitura e discussão de processos de assuntos diversos.</t>
  </si>
  <si>
    <t>1992_014a.pdf</t>
  </si>
  <si>
    <t>Atas do Conselho 1992 -Sessão 902</t>
  </si>
  <si>
    <t>29.10.1992</t>
  </si>
  <si>
    <t>Impeachment; Presidente da República; Conselho Federal da OAB</t>
  </si>
  <si>
    <t>Ata da sessão extraordinária do conselho. Houve a votação por um novo 1° secretário. Houve, também, a leitura e o juramento do compromisso de advogados e estagiários. Ainda houve a leitura de vários ofícios, dentre eles um acerca da presença de membros do conselho na XIV Conferência Nacional da OAB e um fax do Conselho Federal da OAB acerca do impeachment do Presidente da República dada a crise nacional. Houve também a leitura de processos de assuntos diversos.</t>
  </si>
  <si>
    <t>1992_015a.pdf</t>
  </si>
  <si>
    <t>Atas do Conselho 1992 - Sessão 903</t>
  </si>
  <si>
    <t>20.11.1992</t>
  </si>
  <si>
    <t>Redemocratização; compromisso; advogados; estagiários</t>
  </si>
  <si>
    <t>Ata da sessão ordinária do conselho. Houve a leitura e o juramento do compromisso de advogados e estagiários. Ainda houve a leitura de vários ofícios, dentre eles um expediente do Prefeito da Cidade de Vitória-ES, onde ocorreu a Conferência Nacional da OAB, registrando a importância da OAB no processo de redemocratização do Brasil. Houve também a leitura de processos de assuntos diversos.</t>
  </si>
  <si>
    <t>1992_016a.pdf</t>
  </si>
  <si>
    <t>Atas do Conselho 1993  - Sessão 913</t>
  </si>
  <si>
    <t xml:space="preserve">Relatório Anual; Balanço; Contas da Diretoria </t>
  </si>
  <si>
    <t>Ata da sessão extraordinária do conselho realizada com o objetivo de discorrer acerca do Relatório Anual, o Balanço e das Contas da Diretoria referentes ao exercício de 1992. Todos foram votados e aprovados.</t>
  </si>
  <si>
    <t>Atas do Conselho 1993  - Sessão 923</t>
  </si>
  <si>
    <t>08.07.1993</t>
  </si>
  <si>
    <t>CPI; corrupção; tráfico infantil; fome; CAAPE; Medalha Joaquim Amazonas; Prêmio Dom Helder Câmara de Direitos Humanos</t>
  </si>
  <si>
    <t>Ata da sessão extraordinária do conselho. Feita a leitura e assumido o compromisso estatuário de um advogado e alguns estagiários, passou-se para o expediente. Houve a leitura de ofícios de diversos assuntos, dentre eles um acerca de denúncias de corrupção envolvendo juízes, outro sobre a CPI, outro sobre a campanha "Matar a fome é fazer justiça" articulada pela seccional do Rio de Janeiro,  e ainda outro sobre o tráfico de crianças em Caruaru. Houve também a leitura de um processo, discussão acerca da Medalha Joaquim Amazonas e do Prêmio Dom Helder Câmara de Direitos Humanos, votação acerca da presidência e secretaria da CAAPE e discussão de proposta para se debater uma acusação de nepotismo por parte do presidente do TRT - 6ª região.</t>
  </si>
  <si>
    <t>Atas do Conselho 1993 - Sessão 931</t>
  </si>
  <si>
    <t>28.09.1993</t>
  </si>
  <si>
    <t>Desembargador; Tribunal de Justiça de Pernambuco; conselho</t>
  </si>
  <si>
    <t>Ata da sessão extraordinária do conselho. Houve eleição de conselheiros. A sessão foi convocada para a organização pelo Conselho de duas listas sêxtuplas contendo nomes de advogados que concorrerão a dois cargos de Desembargador do Tribunal de Justiça de Pernambuco.</t>
  </si>
  <si>
    <t>1993_003a.pdf</t>
  </si>
  <si>
    <t>Atas do Conselho 1994 - Sessão 940</t>
  </si>
  <si>
    <t>27.01.1994</t>
  </si>
  <si>
    <t>Constituição; Supremo Tribunal Federal; região metropolitana do Recife; Compromisso</t>
  </si>
  <si>
    <t>Ata da sessão extraordinária do conselho. Assunto: houve chamada, leitura e juramento do compromisso de novos advogados e estagiários. Também houve a leitura de processos de assuntos diversos e de ofícios de assuntos diversos, dentre eles um acerca de uma proposta enviada a Assembleia Revisora da Constituição sobre o modo de se compor o Supremo Tribunal Federal e todos os demais tribunais e outro acerca da regulamentação da região metropolitana do Recife.</t>
  </si>
  <si>
    <t>Atas do Conselho 1994 - Sessão 941</t>
  </si>
  <si>
    <t>24.02.1994</t>
  </si>
  <si>
    <t>Compromisso estatuário; advogados; estagiários</t>
  </si>
  <si>
    <t>Ata da sessão ordinária do conselho realizada para leitura do compromisso estatuário e saudação aos novos advogados e estagiários.</t>
  </si>
  <si>
    <t>Atas do Conselho 1994 - Sessão 942</t>
  </si>
  <si>
    <t>04.03.1994</t>
  </si>
  <si>
    <t>Compromisso; advogados</t>
  </si>
  <si>
    <t>Ata da sessão extraordinária do conselho. Advogados prestaram compromisso. Sessão suspensa por falta de quorum.</t>
  </si>
  <si>
    <t>1994_003a.pdf</t>
  </si>
  <si>
    <t>Atas do Conselho 1994 - Sessão 943</t>
  </si>
  <si>
    <t>18.03.1994</t>
  </si>
  <si>
    <t>Ata da sessão extraordinária do conselho realizada para prestação de compromisso estatuário de novos advogados e estagiários.</t>
  </si>
  <si>
    <t>1994_004a.pdf</t>
  </si>
  <si>
    <t>Atas do Conselho 1994 - Sessão 944</t>
  </si>
  <si>
    <t>Ata da sessão ordinária do conselho realizada para chamada e leitura do compromisso, assim como saudação dos novos advogados e estagiários.</t>
  </si>
  <si>
    <t>1994_005a.pdf</t>
  </si>
  <si>
    <t>Atas do Conselho 1994 - Sessão 945</t>
  </si>
  <si>
    <t>07.04.1994</t>
  </si>
  <si>
    <t>Compromisso estatuário; estagiários; processos</t>
  </si>
  <si>
    <t>Ata da sessão extraordinária do conselho. Ocorreu prestação de compromisso estatuário de novos estagiários. Houve também leitura de processos com assuntos diversos.</t>
  </si>
  <si>
    <t>1994_006a.pdf</t>
  </si>
  <si>
    <t>Atas do Conselho 1994 - Sessão 947</t>
  </si>
  <si>
    <t>28.04.1994</t>
  </si>
  <si>
    <t>1994_007a.pdf</t>
  </si>
  <si>
    <t>Atas do Conselho 1994 - Sessão 950</t>
  </si>
  <si>
    <t>30.06.1994</t>
  </si>
  <si>
    <t>Compromisso estatuário; advogados; estagiários; processos</t>
  </si>
  <si>
    <t>Ata da sessão ordinária do conselho realizada para chamada e leitura do compromisso, assim como saudação dos novos advogados e estagiários. Houve também leitura de processos de assuntos diversos.</t>
  </si>
  <si>
    <t>folhas amareladas / bom estado de conservação, mas com algumas rasuras</t>
  </si>
  <si>
    <t xml:space="preserve">1994_008a.pdf </t>
  </si>
  <si>
    <t>Atas do Conselho 1994 - Sessão 951</t>
  </si>
  <si>
    <t>14.07.1994</t>
  </si>
  <si>
    <t>Exame de Ordem; portadores de deficiência física</t>
  </si>
  <si>
    <t>Ata da sessão extraordinária do conselho. Houve a leitura de processos de assuntos diversos e de ofícios de assuntos diversos, dentre eles um acerca de pesquisa internacional sobre o Exame de Ordem e outro acerca do acesso aos fóruns pelos portadores de deficiência física.</t>
  </si>
  <si>
    <t>bom estado de conservação, mas com algumas rasuras / folhas amareladas</t>
  </si>
  <si>
    <t>1994_009a.pdf</t>
  </si>
  <si>
    <t>Atas do Conselho 1994 - Sessão 952</t>
  </si>
  <si>
    <t>28.07.1994</t>
  </si>
  <si>
    <t>Ata da sessão ordinária do conselho realizada para chamada e leitura do compromisso, assim como saudação dos novos advogados e estagiários. Houve também leitura de um processo.</t>
  </si>
  <si>
    <t>1994_010a.pdf</t>
  </si>
  <si>
    <t>Atas do Conselho 1994 - Sessão 953</t>
  </si>
  <si>
    <t>25.08.1994</t>
  </si>
  <si>
    <t>Ata da sessão ordinária do conselho. Ocorreu prestação de compromisso estatuário de novos advogados e estagiários. Houve também leitura de processos com assuntos diversos e de ofícios de assuntos diversos.</t>
  </si>
  <si>
    <t>1994_011a.pdf</t>
  </si>
  <si>
    <t>Atas do Conselho 1994 - Sessão 954</t>
  </si>
  <si>
    <t>13.09.1994</t>
  </si>
  <si>
    <t>Eleições do conselho seccional; crimes contra os advogados pernambucanos; Estatuto da OAB</t>
  </si>
  <si>
    <t>Ata da sessão extraordinária do conselho, realizada com a intenção de discutir e deliberar acerca dos procedimentos a serem adotados para as próximas eleições do conselho seccional. Também se deliberou acerca do atentado sofrido por um advogado e discussão acerca da resolução de todos os crimes ocorridos contra os advogados pernambucanos que ainda se encontram sem solução. Também ocorreu a leitura de processos de assuntos diversos e de ofícios de assuntos diversos, um deles acerca do Novo Estatuto da OAB.</t>
  </si>
  <si>
    <t>1994_012a.pdf</t>
  </si>
  <si>
    <t>Atas do Conselho 1994 - Sessão 955</t>
  </si>
  <si>
    <t>29.09.1994</t>
  </si>
  <si>
    <t>Ata da sessão ordinária do conselho realizada para chamada e leitura do compromisso estatuário, assim como saudação dos novos advogados e estagiários.</t>
  </si>
  <si>
    <t>1994_013a.pdf</t>
  </si>
  <si>
    <t>Atas do Conselho 1994 - Sessão 956</t>
  </si>
  <si>
    <t>27.10.1994</t>
  </si>
  <si>
    <t>1994_014a.pdf</t>
  </si>
  <si>
    <t>Aluísio José de Vasconcelos Xavier</t>
  </si>
  <si>
    <t>Atas</t>
  </si>
  <si>
    <t xml:space="preserve">Atas do Conselho 1998 </t>
  </si>
  <si>
    <t>01.01.1998</t>
  </si>
  <si>
    <t>Posse, Diretoria do Conselho Federal OAB PE</t>
  </si>
  <si>
    <t>Cópias da ata original em bom estado de preservação</t>
  </si>
  <si>
    <t>Bartira/Tatiana</t>
  </si>
  <si>
    <t>05/07/2021</t>
  </si>
  <si>
    <t>1998_001a.pdf</t>
  </si>
  <si>
    <t>25.01.1998</t>
  </si>
  <si>
    <r>
      <t xml:space="preserve">Eleição, Diretoria do Conselho Federal, </t>
    </r>
    <r>
      <rPr>
        <u/>
        <sz val="10"/>
        <color rgb="FF1155CC"/>
        <rFont val="Arial"/>
      </rPr>
      <t>OAB PE</t>
    </r>
  </si>
  <si>
    <t>1998_002a.pdf</t>
  </si>
  <si>
    <t>26.02.1998</t>
  </si>
  <si>
    <t>Concurso, Ministério Público Estadual;  Presidente do TRT; pedidos de inscrição, pedidos de baixa</t>
  </si>
  <si>
    <t>1998_003a.pdf</t>
  </si>
  <si>
    <t>26.02.1999</t>
  </si>
  <si>
    <t>mesmo conteúdo</t>
  </si>
  <si>
    <t>1998_003a.pdf (2)</t>
  </si>
  <si>
    <t>25.03.1998</t>
  </si>
  <si>
    <t>Direitos humanos; Direitos de cidadania; menores infratores, juízes</t>
  </si>
  <si>
    <t>1998_004a.pdf</t>
  </si>
  <si>
    <t>29.04.1998</t>
  </si>
  <si>
    <t>Gabinete de Assessoria Jurídica às Organizações Populares (GAJOP); Programa de Defesa Jurídica; Programa de Proteção e Apoio às Testemunhas, Vítimas e Familiares de Vítimas de Violência (PROVITA); Direitos Humanos; contrato, sociedade, advogados</t>
  </si>
  <si>
    <t>1998_005a.pdf</t>
  </si>
  <si>
    <t>28.05.1998</t>
  </si>
  <si>
    <t>Telegramade Michel Temer(Presidente da Câmara dos Deputados; Publicação do Diário Oficial; Planos de Assistência Jurídica; expediente do GAJOP sobre ações do PROVITA; decisão do Conselho Federal sobre Medida Provisória n 1.549; Relatório da Acessoria Parlamentar do Conselho Federal; Expediente da Assembléia Legislativa do Estado; Relatório da SUSIPE sobre quadro estatístico da população carcerária; tramitação do novo Código Civil; Pedidos de inscição no quadro de advogados; Ofício TRT-SGP Nº 008/98; Ações cautelar e ordinária referentes ao Quinto Constitucional OAB/PE; Recurso interposto; Pedidos de inscição no quadro de estagiarios; Ante-Projeto de Regimento Interno da Comissão de Meio-Ambiente; Solicitação das Providências do Ministério Público Estadual; Pedidos de transformação de inscrição suplementar em inscrição principal; Pedidos por licenciamento incompatibilidade do cargo;  Pedidos de cancelamento de inscição no quadro de advogados; Pedido de registro de contrato de constituição de sociedade de advogados</t>
  </si>
  <si>
    <t>1998_006a.pdf</t>
  </si>
  <si>
    <t>26.06.1998</t>
  </si>
  <si>
    <t>SUSIPE, população carcerária,, conselho Federal OAB,  Plebiscito, Constituinte</t>
  </si>
  <si>
    <t>Ofício Circular nº 009/98, da SISUPE sobre quadro esttístico da população carcerária; Ofício COP/P/C?10/98 do Conselho Federal da OAB; Ofício nº  187/98-GP do Presidente do Tribunal de Justiça do Estado, Denúncia à Nação- a Destruição do Estado Constitucional pela Emenda do Plebiscito e da Constituinte; Ação Civil Pública movida pelo Ministério Público; Secretaria de Justiça e a recuperação das Cadeias Públicas; Ação Direta de Inconstitucionalidade contra o MP; Telegrama enviado pelo Vice-Presidente da República; Telegrama enviado pela Secretaria de Documentação Histórica do Gabinete Pessoal do Presidente da República; Ofício da Câmara Municipal de Caruaru ao Governador Miguel Arraes pela instituição da Defensoria Pública; Progressão de Regime na Penitenciária Barreto Campelo; Revista Caixa de Assistência dos Advogados do Rio Grande do SUL;;  Conselhos de Fiscalização de Profissões Regulamentadas; Ofício da Associação dos Advogados Trabalhistas de Pernambuco; Comissão de Apoio ao Advogado Iniciante; Pedidos de recadastramento para a confecção da nova cédula de identidade de advogado; Pedido de inscrição no quadro dos advogados; Ações Cautelar e Ordinária referentes ao Quinto Constitucional da OAB/PE; Pedido de Licenciamento do exercício da advocacia; Consulta formulada pela Prefeitura de Itamaracá; Imunidade dos advogados e a reforma constitucional; Eleição das Comissões de Seleção e Inscrição (CSI), Comissão de Defesa, Assistência e Prerrogativas (CDAP), Comissão Contra o Exercício Ilegal da Profissão (CEI); Recurso Interposto contra decisão do Tribunal de Ética; Pedido de inscrição no quadro dos estagiários; Pedido de cancelamento de inscrição no quadro dos advogados; Relatório , Balanço e Contas da Diretoria referentes ao exercício de 1997; Pedido de licenciamento por incompatibilidade de cargo;  Pedido de baixa de incompatibilidade temporária; Pedido de prorrogação de prazo para autenticação de diploma</t>
  </si>
  <si>
    <t>1998_007a.pdf</t>
  </si>
  <si>
    <t>SUSIPE, população carcerária,, conselho Federal OAB, Plebiscito, Constituinte</t>
  </si>
  <si>
    <t>1998_007a.pdf (2)</t>
  </si>
  <si>
    <t>25.08.1998</t>
  </si>
  <si>
    <t>Nota Oficial sobre a imparcialidade da Imprensa; Nota do Sindicato dos Advogados do Estado de Pernambuco "Recurso prejudica advogado"; Repasse de verbas à Caixa de Assistência dos Advogados de Pernambuco- CAAPE; Extinção da Fundação de Assistência Judiciária Moacir Cesar Baracho; Eleições para Órgãos da OAB</t>
  </si>
  <si>
    <t>1998_008a.pdf</t>
  </si>
  <si>
    <t>09.09.1998</t>
  </si>
  <si>
    <t>onselho Federal sobre Processo Eleitoral da OAB; Recurso interposto contra decisão do Tribunal de Ética e Disciplina;  Consulta formulada pela Prefeitura da Ilha de Itamaracá sobre honorários de procuradores judiciais; Pedido de inscrição no quadro de advogados; Pedido re realização da prova Prático-Profissional do exame da Ordem; Pedido de cancelamento de inscrição no quadro de advogados; Pedido de inscrição no quadro de estagiários; Pedido de prorrogação do prazo de autenticação de diploma; Pedido de baixa de incompatibilidade temporária; Pedido de licenciamento com efeitos retroativos;  Pedido de registro de contrato de constituição de sociedade de advogados;  Pedido de registro de alteração contratual de sociedade de advogados;</t>
  </si>
  <si>
    <t>Conselho Federal sobre Processo Eleitoral da OAB; Recurso interposto contra decisão do Tribunal de Ética e Disciplina;  Consulta formulada pela Prefeitura da Ilha de Itamaracá sobre honorários de procuradores judiciais; Pedido de inscrição no quadro de advogados; Pedido re realização da prova Prático-Profissional do exame da Ordem; Pedido de cancelamento de inscrição no quadro de advogados; Pedido de inscrição no quadro de estagiários; Pedido de prorrogação do prazo de autenticação de diploma; Pedido de baixa de incompatibilidade temporária; Pedido de licenciamento com efeitos retroativos;  Pedido de registro de contrato de constituição de sociedade de advogados;  Pedido de registro de alteração contratual de sociedade de advogados;</t>
  </si>
  <si>
    <t>1998_009a.pdf</t>
  </si>
  <si>
    <t>24.09.1998</t>
  </si>
  <si>
    <t>Ordem do Dia, Pedidos de inscrição no quadro dos advogados;  Pedidos de cancelamento de inscrição no quadro dos advogados; Pedido de baixa de incompatibilidade temporária; Pedido de licenciamento por incompatibilidade do cargo; Pedido de registro de contrato de constituição de sociedade de advogados; Pedido de registro de alteração contratual de sociedade de advogados;  Pedidos de inscrição no quadro dos estagiários; Pedido de licenciamento do exercício da advocacia até 2001</t>
  </si>
  <si>
    <t>1998_010a.pdf</t>
  </si>
  <si>
    <t>12.11.1998</t>
  </si>
  <si>
    <t>Notificação de crime de abuso de poder aos juizes; Relatório de Inspeção da Secção Judiciária Federal em Pernambuco; Colsulta sobre honorários de advogados; Consulta sobre Impedimento de Procurador Jurídico do INSS;; Pedido de inscrição para o quadro de estagiários; Relatório de Inspeção Anual da 7ª Vara Federal; comemorações do Cinquentenário da Carta dos Direitos Humanos das Nações Unidas</t>
  </si>
  <si>
    <t>Notificação de crime de abuso de poder aos juizes; Relatório de Inspeção da Secção Judiciária Federal em Pernambuco; Colsulta sobre honorários de advogados; Consulta sobre Impedimento de Procurador Jurídico do INSS;;  Pedido de inscrição para o quadro de estagiários; Relatório de Inspeção Anual da 7ª Vara Federal; comemorações do Cinquentenário da Carta dos Direitos Humanos das Nações Unidas</t>
  </si>
  <si>
    <t>1998_011a.pdf</t>
  </si>
  <si>
    <t>25.11.1998</t>
  </si>
  <si>
    <t>JCJ de Jaboatão dos Guararapes; Associação dos Advogados Trabalhistas de Pernambuco; Conselho destrital do Porto; registro dos filhos de presidiárias da Colônia Penal Feminina; SUSIPE Quadro Estatístico da População Carcerária/ Capacidade de Lotação/ Déficit de vagas por Estabelecimento Prisional; Conselho Federal pela Coligação "União do Povo Muda Brasil"; Ofício da Câmara Municipal de Olinda pela iniciativa e êxito da campanha "Mate a Fome"; pacidade de Lotação/ Déficit de vagas por Estabelecimento Prisional; Conselho Federal pela Coligação "União do Povo Muda Brasil"; Ofício da Câmara Municipal de Olinda parabenizando o presidente da CAAPE pela inauguração de Unidade de Vacinação; Ofício OAB de Santa Catarina sobre a criação da Comissão de Defesa do Consumidor; aniversário dos cursos jurídicos; Assembléia Legislativa de Pernambuco sobre Emenda Constitucional e o registro civil das pessoas naturais; Medida Provisória sobre correção do Sistema Financeiro de Habitação; Campanha pela Ética da Advocacia e na OAB; Parecer da Comissão de Ensino Jurídico sobre jurisprudência da Justiça Federal;; Diretrizes da OAB com a implantação das Defensorias Públicas; Câmara Municipal de Presidente Prudente/SP sobre requerimento de Juizados Especiais; comemorações da criação do Primeiro Curso de Ciências Jurídicas e Sociais do Brasil; Ofício da Assembléia Legisl</t>
  </si>
  <si>
    <t>Procedimento Administrativo da 1ª JCJ de Jaboatão dos Guararapes; Associação dos Advogados Trabalhistas de Pernambuco; Conselho destrital do Porto; registro dos filhos de presidiárias da Colônia Penal Feminina; SUSIPE Quadro Estatístico da População Carcerária/ Capacidade de Lotação/ Déficit de vagas por Estabelecimento Prisional; Conselho Federal  pela Coligação "União do Povo Muda Brasil"; Ofício da Câmara Municipal de Olinda pela iniciativa e êxito da campanha "Mate a Fome"; pacidade de Lotação/ Déficit de vagas por Estabelecimento Prisional; Conselho Federal  pela Coligação "União do Povo Muda Brasil"; Ofício da Câmara Municipal de Olinda parabenizando o presidente da CAAPE pela inauguração de Unidade de Vacinação; Ofício OAB de Santa Catarina sobre a criação da Comissão de Defesa do Consumidor; aniversário dos cursos jurídicos; Assembléia Legislativa de Pernambuco sobre Emenda Constitucional e o registro civil das pessoas naturais; Medida Provisória sobre correção do Sistema Financeiro de Habitação; Campanha pela Ética da Advocacia e na OAB; Parecer da Comissão de Ensino Jurídico sobre jurisprudência da Justiça Federal;; Diretrizes da OAB com a implantação das Defensorias Públicas; Câmara Municipal de Presidente Prudente/SP sobre requerimento de Juizados Especiais; comemorações da criação do Primeiro Curso de Ciências Jurídicas e Sociais do Brasil; Ofício da Assembléia Legislativa de Pernambuco sobre acessibilidade de linguagem da Constituição Federal; Presidente Aluisio Xavier e a implantação de um núcleo de Assistência Jurídica gratuita; regulamentação de arma de fogo de oficiais de justiça; I Encontro Nacional de Dirigentes de Escolas Superiores de Advocacia; Presidente da Subseção de Goiana sobre convênio com a Farmácia dos Pobres para compra de remédios com desconto; Recurso Interposto contra o Tribunal de Ética e Disciplina; Pedido de inscrição do quadro de estagiários; Pedido de inscrição do quadro de advogados; Pedido de prorrogação do prazo de regulamentação do diploma;  Pedido de cancelamento de inscrição do quadro de advogados; Processo de licenciamento do exercício da advocacia por incompatibilidade do cargo;  Pedido de registro de contrato de constituição de sociedade de advogados; Pedido de alteração contratual de sociedade de advogados;</t>
  </si>
  <si>
    <t>1998_012a.pdf</t>
  </si>
  <si>
    <t>21.12.1998</t>
  </si>
  <si>
    <t>Processo de "ex-officio" da inscrição no quadro dos advogados, por incompatibilidade do cargo com exercício da advocacia; Representação contra o Diretor do Forum do Cabo de Santo Agostinho; Consulta sobre publicidade de serviços advocatícios; Consulta sobre reeleição do Presidente da Câmara Municipal de Frei Miguelinho; Pedido de registro de contrato de constituição de sociedade de advogados</t>
  </si>
  <si>
    <t>Bartira/ Tatiana</t>
  </si>
  <si>
    <t>1998_013a.pdf</t>
  </si>
  <si>
    <t>28.12.1998</t>
  </si>
  <si>
    <t xml:space="preserve">SUSIPE Quadro Estatístico da População Carcerária/ Capacidade de Lotação/ Déficit de vagas por Estabelecimento Prisional; Oficio da Câmara Municipal de Arcoverde sobre nota de repúdio; Consulta sobre impedimento jurídico de Procurador Jurídico do INSS;  Encaminhamento ao conselho Federal da OAB de proposta de ajuizamento de Ação Direta de Inconstitucionalidade contra Tribunal Administrativo Tributário-TATE; Pedido de licenciamento do exercício da advocacia com dispensa de anuidade; Pedido de inscrição  no quadro de advogados; Divisão de Fiscalização da Superintendência Regional da Receita Federal; Pedido de inscrição  no quadro de </t>
  </si>
  <si>
    <t>SUSIPE Quadro Estatístico da População Carcerária/ Capacidade de Lotação/ Déficit de vagas por Estabelecimento Prisional; Oficio da Câmara Municipal de Arcoverde sobre nota de repúdio; Consulta sobre impedimento jurídico de Procurador Jurídico do INSS;  Encaminhamento ao conselho Federal da OAB de proposta de ajuizamento de Ação Direta de Inconstitucionalidade contra Tribunal Administrativo Tributário-TATE; Pedido de licenciamento do exercício da advocacia com dispensa de anuidade; Pedido de inscrição  no quadro de advogados; Divisão de Fiscalização da Superintendência Regional da Receita Federal; Pedido de inscrição  no quadro de estagiários; Pedido de prorrogação no prazo de autenticação do diploma; Pedido de cancelamento de inscrição  no quadro de advogados; Pedido de cancelamento de inscrição  no quadro de estagiários; Pedido de Registro de distrato de sociedade de advogados; Pedido de licenciamento por incompatibilidade do cargo com o exercício da advocacia; Pedido de dispensa de anuidades atrasadas e cancelamento de inscrição no quadro de advogados; Orçamento para a Seccional para 1999</t>
  </si>
  <si>
    <t>1998_014a.pdf</t>
  </si>
  <si>
    <t>Atas do Conselho 1999</t>
  </si>
  <si>
    <t>28.12.1999</t>
  </si>
  <si>
    <t>Exame da Ordem dos Advogados para os aprovados no concurso no concurso de Procurador Autárquico do INSS; Orçamento OAB/PE 2000; Fiscalização das Eleições nacionais pela Ordem dos Advogados; Pedido de licenciamento do exercício da advocacia com dispensa de anuidade; Pedido de inscrição  no quadro de advogados; pedidos de cursos jurídicos pelo Comissão do ensino jurídico; SUSIPE Quadro Estatístico da População Carcerária/ Capacidade de Lotação/ Déficit de vagas por Estabelecimento Prisional;</t>
  </si>
  <si>
    <t>Antecipação do Exame da Ordem dos Advogados para os aprovados no concurso no concurso de Procurador Autárquico do INSS; Orçamento OAB/PE 2000; Fiscalização das Eleições nacionais pela Ordem dos Advogados; Pedido de licenciamento do exercício da advocacia com dispensa de anuidade; Pedido de inscrição  no quadro de advogados; pedidos de cursos jurídicos pelo Comissão do ensino jurídico; SUSIPE Quadro Estatístico da População Carcerária/ Capacidade de Lotação/ Déficit de vagas por Estabelecimento Prisional;</t>
  </si>
  <si>
    <t>1999_001a.pdf</t>
  </si>
  <si>
    <t xml:space="preserve">Atas do Conselho 2000 </t>
  </si>
  <si>
    <t>28.01.2000</t>
  </si>
  <si>
    <t>Ação Interposta, Entrevista, curso jurídico, Faculdade</t>
  </si>
  <si>
    <t xml:space="preserve">Entrevista do Presidente da OAB/PE ao NE/TV sobre curso jurídico  da Universidade Salgado Oliveira; Ação interposta pela UNIVERSO; </t>
  </si>
  <si>
    <t>2000_001a.pdf</t>
  </si>
  <si>
    <t>10.02.2000</t>
  </si>
  <si>
    <t xml:space="preserve">Tribunal de Ética e Disciplina, Juizados Especiais; Reforma do Judiciário </t>
  </si>
  <si>
    <t>Conselho de Recursos interpostos contra dicisões do Tribunal de Ética e Disciplina; Reforma do Judiciário, presença dos advogados nos Juizados Especiais</t>
  </si>
  <si>
    <t>2000_002a.pdf</t>
  </si>
  <si>
    <t>22.03.2000</t>
  </si>
  <si>
    <t>UNIVERSO, Interpostos, Conselho de Ética e Disciplina</t>
  </si>
  <si>
    <t>Processo da Universidade Salgado Oliveira- UNIVERSO referente a instalação do curso de direito;  Recursos interpostos contra dicisões do Tribunal de Ética e Disciplina</t>
  </si>
  <si>
    <t>08/07/2000</t>
  </si>
  <si>
    <t>2000_003a.pdf</t>
  </si>
  <si>
    <t>10.03.2000</t>
  </si>
  <si>
    <t xml:space="preserve">Comarca de Custódia;  1ª Vara de Goiana; Impedimento do cargo de Ouvidor Geral da Secretaria da Justiça e Cidadania do Estado de Pernambuco; Atividades privadas,advocacia, registro na OAB; Anteprojeto de Lei de Consolidação da Legislação de Telecomunicações; participação da OAB na Conferência dos Religiosos do Brasil; Relação Suplementar da Comissão de Seleção e Inscrição;  Pedido de inscrição  no </t>
  </si>
  <si>
    <t>Representação contra juiz da Comarca de Custódia; Representação contra juiz da 1ª Vara de Goiana; Impedimento do cargo de Ouvidor Geral da Secretaria da Justiça e Cidadania do Estado de Pernambuco; Atividades privadas de advocacia sem registro na OAB; Anteprojeto de Lei de Consolidação da Legislação de Telecomunicações; participação da OAB na Conferência dos Religiosos do Brasil; Relação Suplementar da Comissão de Seleção e Inscrição;  Pedido de inscrição  no quadro de advogados; Divisão de Fiscalização da Superintendência Regional da Receita Federal; Pedido de inscrição  no quadro de estagiários; Pedido de prorrogação no prazo de autenticação do diploma; Pedido de cancelamento de inscrição  no quadro de advogados; Pedido de cancelamento de inscrição  no quadro de estagiários; Pedido de Registro de constituição de filial de sociedade de advogados; Pedido de licenciamento por incompatibilidade do cargo com o exercício da advocacia; artigo do jornalista e advogado Jonas Ferreira Lima - A Carta do Rio - Jornal do Comércio</t>
  </si>
  <si>
    <t>2000_004a.pdf</t>
  </si>
  <si>
    <t>27.04.2000</t>
  </si>
  <si>
    <t>Associação dos Advogados Trabalhistas de Pernambuco representação de ato de desagravo contra abuso de autoridade</t>
  </si>
  <si>
    <t>Associação dos Advogados Trabalhistas de Pernambuco representação de ato de desagravo contra abuso de autoridade por parte do juiz do Trabalho Edmilson Alves da Silva; Pedido de licenciamento do exercício da advocacia com dispensa de anuidade; Pedido de inscrição  no quadro de advogados; Pedido de inscrição  no quadro de estagiários; Pedido de prorrogação no prazo de autenticação do diploma; Pedido de cancelamento de inscrição  no quadro de advogados; Pedido de Registro de sociedade de advogados; Pedido de licenciamento por incompatibilidade do cargo com o exercício da advocacia;</t>
  </si>
  <si>
    <t>2000_005a.pdf</t>
  </si>
  <si>
    <t>25.05.2000</t>
  </si>
  <si>
    <t>Representação, Vara do Trabalho</t>
  </si>
  <si>
    <t>Representação contra juíza de 6ª Vara do Trabalho do Recife; Pedido de inscrição no quadro dos advogados; Relação Suplementar da Comissão de Seleção e Inscrição; Processo de cancelamento de inscrição no quadro de advogados; Pedido de baixa de incompatiblidade temporária com efeito retroativo; Pedido de alteração contratual  de sociedade de advogados</t>
  </si>
  <si>
    <t>2000_006a.pdf</t>
  </si>
  <si>
    <t>12.06.2000</t>
  </si>
  <si>
    <t>Processo de Revogação de licença do cargo de Defensor Público do Geral doEstado; Relatório, Balanço e Contas da Diretoria</t>
  </si>
  <si>
    <t>2000_007a.pdf</t>
  </si>
  <si>
    <t>29.06.2000</t>
  </si>
  <si>
    <t xml:space="preserve">fício Circular, Carta do Presidente do Conselho Federal da OAB e o Regulamento da Escola Nacional de Advocacia; SUSIPE Quadro Estatístico da População Carcerária/ Capacidade de Lotação/ Déficit de vagas por Estabelecimento Prisional; parecer da Comissão de Estudos Constitucionais; Auditores Fiscais, Tesouro Nacional;UNIVERSO;CPI do Narcotráfico; Câmar Municipal de Olinda, CPI, desabamento, edifícios Érica e Enseada de Sarrambi;  Conselho Federal da OAB </t>
  </si>
  <si>
    <t>Ofício Circular, Carta do Presidente do Conselho Federal da OAB e o Regulamento da Escola Nacional de Advocacia; SUSIPE Quadro Estatístico da População Carcerária/ Capacidade de Lotação/ Déficit de vagas por Estabelecimento Prisional; parecer da Comissão de Estudos Constitucionais; Ofício sobre procedimentos de Auditores Fiscais do Tesouro Nacional; Nota de esclarecimento publicada pela UNIVERSO; Ofício do Presidente do Conselho Federal da OAB protestando contra conduta da CPI do Narcotráfico; Câmar Municipal de Olinda comunica a instauração de CPI para apurar o desabamento dos edifícios Érica e Enseada de Sarrambi; Nota do Conselho Federal da OAB em apoio aos Povos Indígenas; Registro da Assembleia Legislativa sobre o transcurso do Centenário do Nascimento de Gregório Bezerra; SUSIPE Quadro Estatístico da População Carcerária/ Capacidade de Lotação/ Déficit de vagas por Estabelecimento Prisional; Indiciamento do serrvidor do INCRA/PE - Antonio Marcos de Souza; ; Processos da Relação Suplementar da Comissão de Seleção e Inscrição; Pedidos de inscição no quadro dos advogados; Pedidos de registro de contrato de constituição de sociedade de advogados</t>
  </si>
  <si>
    <t>2000_008a.pdf</t>
  </si>
  <si>
    <t>12.09.2000</t>
  </si>
  <si>
    <t>Relatório da Comissão de Meio-Ambiente OAB/PE, criação da Rede Nacional de Informações Ambientais; Fixação do número de membros do Conselho Seccional para o Triênio 2001-2003; Criação da Subseção de Petrolânia; Criação dos Conselhos Subseccionais de Palmares, Jaboatão dos Guararapes e Vitória de Santo Antão; Aumento do número de membros dos Conselhos Subsecsionais de Caruaru e Garanhuns; Prestação de Contas da CAAPE - exercícios 1995; Comissão Eleitoral das Eleições de 2000; Criação dos Conselhos Subsecsionais de Petrolina e Paulista</t>
  </si>
  <si>
    <t>2000_009a.pdf</t>
  </si>
  <si>
    <t>28.09.2000</t>
  </si>
  <si>
    <t>USIPE Quadro Estatístico da População Carcerária/ Capacidade de Lotação/ Déficit de vagas por Estabelecimento Prisiona; Câmar Municipal de Olinda apresenta Relatório Final da CPI para apurar o desabamento dos edifícios Érica e Enseada de Sarrambi;  cópia de Denúncia da Câmara Municipal de São Paulo contra o prefeito Celso Pitta; Emenda Constitucional sobre redução de membros do tribunal do Trabalho; Convênio entre o Conselho Federal, a Caixa Econômica Federal e o Banco do Brasil S/A; Conselho Federal e a reforma do Poder Judiciário pela Câmara dos Deputados; VI Encontro de Comissões Estaduais  Judiciais de Adoção  e Instalação do Conselho da Autoridades Centrais Brasileiras; medidas contra o Estado de Pernambuco em consequência da morte de 6 crianças na Unidade Municipal de Saúde Fátima Falcão; OAB/PE e a greve dos servidores públicos federais</t>
  </si>
  <si>
    <t>SUSIPE Quadro Estatístico da População Carcerária/ Capacidade de Lotação/ Déficit de vagas por Estabelecimento Prisiona; Câmar Municipal de Olinda apresenta Relatório Final da CPI para apurar o desabamento dos edifícios Érica e Enseada de Sarrambi;  cópia de Denúncia da Câmara Municipal de São Paulo contra o prefeito Celso Pitta; Emenda Constitucional sobre redução de membros do tribunal do Trabalho; Convênio entre o Conselho Federal, a Caixa Econômica Federal e o Banco do Brasil S/A; Conselho Federal e a reforma do Poder Judiciário pela Câmara dos Deputados; VI Encontro de Comissões Estaduais  Judiciais de Adoção  e Instalação do Conselho da Autoridades Centrais Brasileiras; medidas contra o Estado de Pernambuco em consequência da morte de 6 crianças na Unidade Municipal de Saúde Fátima Falcão; OAB/PE e a greve dos servidores públicos federais; processos de criação de cursos jurídicos</t>
  </si>
  <si>
    <t>2000_010a.pdf</t>
  </si>
  <si>
    <t>18.10.2000</t>
  </si>
  <si>
    <t>Conselho Federal, Juiz , Tribunal Regional Federal da 5ª Região</t>
  </si>
  <si>
    <t>Escolha de intregrantes da Lista encaminhada ao Conselho Federal para vaga de Juiz do Tribunal Regional Federal da 5ª Região</t>
  </si>
  <si>
    <t>2000_011a.pdf</t>
  </si>
  <si>
    <t>26.10.2000</t>
  </si>
  <si>
    <t xml:space="preserve">Ofício do Conselho Federal, OAB/PE, Defensorias Públicas da União, Estados-Membros da Federação; </t>
  </si>
  <si>
    <t xml:space="preserve">Ofício do Conselho Federal solicitando pronunciamento da OAB/PE sobre a criação e efetiva implantação das Defensorias Públicas da União e  dos Estados-Membros da Federação; </t>
  </si>
  <si>
    <t>2000_012a.pdf</t>
  </si>
  <si>
    <t>29.11.2000</t>
  </si>
  <si>
    <t>Recurso, Interposto,Comição Eleitoral</t>
  </si>
  <si>
    <t>Recurso Interposto contra decisão de Comição Eleitoral</t>
  </si>
  <si>
    <t>08;07/2021</t>
  </si>
  <si>
    <t>2000_013a.pdf</t>
  </si>
  <si>
    <t>19.12. 2000</t>
  </si>
  <si>
    <t>CAAPE, STF; Mandado de Segurança Coletivo, CPMF; XXIV Encontro Nacional do Colégio de Desembargadores Corregedores Gerais de Justiça do Brasil;</t>
  </si>
  <si>
    <t>Prestação de contas da CAAPE e das Subseções; Indicação do novo membro de STF; Mandado de Segurança Coletivo sobre a inconstitucionalidade da cobrança da CPMF; XXIV Encontro Nacional do Colégio de Desembargadores Corregedores Gerais de Justiça do Brasil; Pauta Suplementar da Comissão de Seleção e Inscrição; Processo de cancelamento de inscrição no quadro de advogados; Pedido de baixa de incompatiblidade temporária com efeito retroativo; Pedido de alteração contratual  de sociedade de advogados</t>
  </si>
  <si>
    <t>2000_014a.pdf</t>
  </si>
  <si>
    <t>Atas Comissões Julgadoras - Concursos</t>
  </si>
  <si>
    <t xml:space="preserve">Atas dos Trabalhos das Comissões Julgadoras dos Concursos Instituídos pela OAB/PE - </t>
  </si>
  <si>
    <t>22.08.1956</t>
  </si>
  <si>
    <t xml:space="preserve">Capa do livro Atas dos Trabalhos das Comissões Julgadoras dos Concursos Instituídos pela OAB/PE. Não há indicação de ano na capa do livro, porém, encontramos atas de 1956 e 1980, além de um documento solto sem data. </t>
  </si>
  <si>
    <t>Capa desgastada pela ação do tempo, com algumas partes rasgadas. Encoontra-se em bom estado</t>
  </si>
  <si>
    <t>Atas dos Trabalhos das Comissões Julgadoras dos Concursos Instituídos pela OAB/PE</t>
  </si>
  <si>
    <t>Abertura do livro  do livro de atas dos Trabalhos das Comissões Julgadoras dos Concursos Instituídos pela OAB/PE.</t>
  </si>
  <si>
    <t>23.08.1956</t>
  </si>
  <si>
    <t>Concurso de Monografia; Direito Civil</t>
  </si>
  <si>
    <t xml:space="preserve">Ata da Comissão Julgadora do Concurso de Monografia de Direito Civil em comemoração aos centenários de Adolfo Cirne e Antônio Amazonas de Almeida.  Foram apurados os trabalhos e a classificação dos mesmos. </t>
  </si>
  <si>
    <t>Atas dos Trabalhos das Comissões Julgadoras dos Concursos Instituídos pela OAB/PE - três cópias</t>
  </si>
  <si>
    <t>11.01.1980</t>
  </si>
  <si>
    <t>Concurso de Monografia; Direito Privado</t>
  </si>
  <si>
    <t>Ata da Comissão Examinadora do Concurso de Monografia de Direito Privado em comemoração ao centenário do nascimento do professor Joaquim Ignácio de Almeida Amazonas. A comissão depois de observar se foram cumpridas todas as normas regimentais, considerou-se em condições de proceder ao julgamento dos trabalhos apresentados. Cada membro da comissão atribuiu nota a cada trabalho de forma sigilosa e pessoal. Após esse procedimento, apurou-se o resultado dos trabalhos. Existem três cópias dessas atas, sendo duas datilografadas e uma manuscrita</t>
  </si>
  <si>
    <t>Não é possível precisar a gestão</t>
  </si>
  <si>
    <t>Sem data</t>
  </si>
  <si>
    <t>Classificação de Monografias; Prêmio Pontes de Miranda</t>
  </si>
  <si>
    <t>Classificação das Monografias concorrentes ao Prêmio Pontes de Miranda. Não houve monografias que se enquadrassem na categoria de "Direito Privado".  Documento solto na pasta. Sem data.</t>
  </si>
  <si>
    <t>folha levemente amarelada mas em bom estado de conservação</t>
  </si>
  <si>
    <t>semdata_001a.pdf</t>
  </si>
  <si>
    <t>Henrique Mariano</t>
  </si>
  <si>
    <t>Campanhas</t>
  </si>
  <si>
    <t>Campanha da OAB/PE contra atos de xenofobia em face dos nordestinos</t>
  </si>
  <si>
    <t>Arquivo de internet. Os links estão disponível em caráter público.</t>
  </si>
  <si>
    <t>-</t>
  </si>
  <si>
    <t xml:space="preserve">OAB Pernambuco; representação criminal; Mayara Petruso; Henrique Mariano; Correio24horas; Ministério Público Federal; racismo; xenofobia;  </t>
  </si>
  <si>
    <t>Matéria publicada no Jornal Correio - "OAB de Pernambuco entra com representação criminal contra Mayara Petruso"</t>
  </si>
  <si>
    <t xml:space="preserve">https://www.correio24horas.com.br/noticia/nid/oab-de-pernambuco-entra-com-representacao-criminal-contra-mayara-petruso/ </t>
  </si>
  <si>
    <t>Arquivo de internet. Os links estão disponível em caráter público</t>
  </si>
  <si>
    <t xml:space="preserve">Revista Exame; Mayara Petruso; ação penal; MPF-SP; preconceito contra nordestinos; Dilma Rousseff; racismo; Henrique Mariano; </t>
  </si>
  <si>
    <t>Matéria publicada na Revista Exame - "OAB-PE move ação contra jovem acusada de racismo"</t>
  </si>
  <si>
    <t>https://exame.com/tecnologia/oab-pe-move-acao-contra-jovem-acusada-de-racismo/</t>
  </si>
  <si>
    <t xml:space="preserve">OAB-PE; Mayara Petruso; ação penal privada; Justiça Federal de São Paulo; manifestações de cunho racista; nordestinos; notícia-crime; MPF-SP; Henrique Mariano; </t>
  </si>
  <si>
    <t>Matéria publicada no site da OAB-PE - "OAB-PE ingressa diretamente com ação penal contra Mayara Petruso"</t>
  </si>
  <si>
    <t>https://novo2020.oabpe.org.br/old-posts/oab-pe-ingressa-diretamente-com-acao-penal-contra-mayara-petruso/</t>
  </si>
  <si>
    <t xml:space="preserve">OAB-PE; Mayara Petruso; estudante de direito; condenação; efeito educativo; usuários de internet; Henrique Mariano; Justiça Federal; incitação à violência; nordestinos; Dilma Rousseff; José Serra; racismo; </t>
  </si>
  <si>
    <t>Matéria publicada no site Jusbrasil - "Condenação de estudante que ofendeu nordestinos terá efeito educativo nas redes sociais"</t>
  </si>
  <si>
    <t>https://camilavazvaz.jusbrasil.com.br/noticias/212151057/condenacao-de-estudante-que-ofendeu-nordestinos-tera-efeito-educativo-nas-redes-sociais?ref=feed</t>
  </si>
  <si>
    <t xml:space="preserve">Mayara Petruso; nordestinos; José Serra; crime de racismo; OAB-PE; Henrique Mariano; condenação; efeito pedagógico; redes sociais; Revista Veja; </t>
  </si>
  <si>
    <t>Matéria publicada na Revista Veja - "Universitária acusada de racismo em 2010 é condenada"</t>
  </si>
  <si>
    <t>https://veja.abril.com.br/brasil/universitaria-acusada-de-racismo-em-2010-e-condenada/</t>
  </si>
  <si>
    <t>Campanha da OAB/PE contra o Lobby no Judiciário</t>
  </si>
  <si>
    <t>OAB Pernambuco; Henrique Mariano; magistrado; campanha contra o tráfico de influências no Poder Judiciário; atravessadores da Justiça; imparcialidade; Joaquim Falcão</t>
  </si>
  <si>
    <t>Matéria publicada no site da AOB-PE, mas originalmente publicada no Jornal do Commercio - "O magistrado e o juiz de futebol – Joaquim Falcão"</t>
  </si>
  <si>
    <t>https://novo2020.oabpe.org.br/old-posts/o-magistrado-e-o-juiz-de-futebol-joaquim-falcao/</t>
  </si>
  <si>
    <t>OAB Pernambuco; Conselho Federal da OAB; Henrique Mariano; campanha contra o tráfico de influências no Poder Judiciário;  lobby no Judiciário; campanha nacional</t>
  </si>
  <si>
    <t>Matéria publicada no site da AOB-PE - "Campanha da OAB-PE contra tráfico de influência no Judiciário deverá ser levada ao resto do País"</t>
  </si>
  <si>
    <t>https://oabpe.org.br/campanha-da-oab-pe-contra-trafico-de-influencia-no-judiciario-devera-ser-levada-ao-resto-do-pais/</t>
  </si>
  <si>
    <t>OAB Pernambuco; Henrique Mariano; magistrado; campanha contra o tráfico de influências no Poder Judiciário; lobby no Judiciário; atravessadores da Justiça; Joaquim Falcão; influência de networks; Tribunal de Justiça de Pernambuco; Corregedoria Geral da Justiça de Pernambuco; imparcialidade do Judiciário</t>
  </si>
  <si>
    <t>Matéria publicada no site Jusbrasil - "A OAB contra o lobby no Judiciário - Joaquim Falcão"</t>
  </si>
  <si>
    <t>https://oab-pe.jusbrasil.com.br/noticias/3065218/a-oab-contra-o-lobby-no-judiciario-joaquim-falcao</t>
  </si>
  <si>
    <t>OAB Pernambuco; Henrique Mariano; campanha contra o tráfico de influências no Poder Judiciário; vídeo; TV OAB-PE</t>
  </si>
  <si>
    <t xml:space="preserve">Vídeo do YouTube do canal "TV OAB-PE" - "Campanha da OAB-PE contra o tráfico de influência no Judiciário - VT1" </t>
  </si>
  <si>
    <t>https://www.youtube.com/watch?v=84APaOTa-8g</t>
  </si>
  <si>
    <t xml:space="preserve">Vídeo do YouTube do canal "TV OAB-PE" - "Campanha da OAB-PE contra o tráfico de influência no Judiciário - VT2" </t>
  </si>
  <si>
    <t>https://www.youtube.com/watch?v=x8itfEL4OSw</t>
  </si>
  <si>
    <t>Campanha  da OAB/PE combate ao aviltamento dos honorários advocatícios</t>
  </si>
  <si>
    <t xml:space="preserve">Aviltamento dos honorários advocatícios; campanha; OAB; XXI Conferência Nacional dos Advogados; Henrique Mariano;  OAB Pernambuco; </t>
  </si>
  <si>
    <t>Matéria publicada no site Jusbrasil - "OAB aprova por aclamação Campanha contra aviltamento dos honorários"</t>
  </si>
  <si>
    <t>https://espaco-vital.jusbrasil.com.br/noticias/2939082/oab-aprova-por-aclamacao-campanha-contra-aviltamento-dos-honorarios</t>
  </si>
  <si>
    <t xml:space="preserve">Aviltamento dos honorários; campanha nacional; Ophir Cavalcante; Conferência dos Advogados de Pernambuco; valorização dos honorários dos advogados; OAB Pernambuco; Henrique Mariano; </t>
  </si>
  <si>
    <t>Matéria publicada no site da OAB-PE - "Ophir lança campanha nacional para combater aviltamento dos honorários"</t>
  </si>
  <si>
    <t>https://oabpe.org.br/ophir-lanca-campanha-nacional-para-combater-aviltamento-dos-honorarios/</t>
  </si>
  <si>
    <t xml:space="preserve">Campanha da OAB/PE Federalização do crime de Manoel Mattos </t>
  </si>
  <si>
    <t>OAB Pernambuco; Henrique Mariano; Manoel Mattos; Superior Tribunal da Justiça; ministra Laurita Vaz; federalização do processo; Incidente de Deslocamento de Competência; Programa Nacional de Proteção aos Defensores de Direitos Humanos; Fernando Matos; caso Luis Antônio Esteves Brito; Arcoverde-PE; combate à violência</t>
  </si>
  <si>
    <t>Matéria publicada no site da OAB-PE - "Caso Manoel Mattos mais perto da federalização"</t>
  </si>
  <si>
    <t>https://oabpe.org.br/caso-manoel-mattos-mais-perto-da-federalizacao/</t>
  </si>
  <si>
    <t>OAB-PE; Manoel Mattos; federalização; Henrique Mariano; Superior Tribunal de Justiça; Incidente de Deslocamento de Competência; Procuradoria Geral da República; assassinato</t>
  </si>
  <si>
    <t>Matéria publicada no site da OAB-PE - "OAB-PE comemora federalização do caso Manoel Mattos"</t>
  </si>
  <si>
    <t>https://oabpe.org.br/oab-pe-comemora-federalizacao-do-caso-manoel-mattos/</t>
  </si>
  <si>
    <t>Matéria publicada no site da OAB-PE - "OAB-PE acompanha hoje o julgamento do pedido de federalização do caso Manoel Mattos"</t>
  </si>
  <si>
    <t>https://novo2020.oabpe.org.br/old-posts/oab-pe-acompanha-hoje-o-julgamento-do-pedido-de-federalizacao-do-caso-manoel-mattos/</t>
  </si>
  <si>
    <t>Clliping 1984</t>
  </si>
  <si>
    <t xml:space="preserve">Coletânea das matérias de imprensa veiculado no ano 1984 </t>
  </si>
  <si>
    <t>Recortes de jornais colados e colecionados</t>
  </si>
  <si>
    <t>Diretas; Fim da Gestão; Caixa de Assistência ao Advogado; Encontro Nacional dos Advogados; Conferência Nacional da OAB; Carta do Recife para Destruição Total da Ditadura.</t>
  </si>
  <si>
    <t>Matéria principais veiculadas pela imprensa em 1984</t>
  </si>
  <si>
    <t>22.06.2021</t>
  </si>
  <si>
    <t>Clipping1984.pdf</t>
  </si>
  <si>
    <t>Fernando Coelho 1986</t>
  </si>
  <si>
    <t>Clliping 1986</t>
  </si>
  <si>
    <t>Matéria veiculada no Diário de Pernambuco</t>
  </si>
  <si>
    <t>05.11.1986</t>
  </si>
  <si>
    <t>Eleições na OAB-PE</t>
  </si>
  <si>
    <t>Matéria do Diário de Pernambuco</t>
  </si>
  <si>
    <t>DP1986.pdf</t>
  </si>
  <si>
    <t>Paulo Raposo 1987</t>
  </si>
  <si>
    <t>Jornal Advogar</t>
  </si>
  <si>
    <t>Jornal da Ordem do Advogados do Brasil - Recife-PE</t>
  </si>
  <si>
    <t>Ano XIV n°6</t>
  </si>
  <si>
    <t>Jul-Ago-Set 1987</t>
  </si>
  <si>
    <t>Seis meses de luta e ação; Advogado quase morre no Horto; Raposo propõe ao Governo política contra violência; OAB-PE apoia Eleições Diretas; Advogado assassinado recebe postumamente Prêmio Helder Câmara; Há risco de golpe no Brasil; Arraes defendeDireitos Humanos.</t>
  </si>
  <si>
    <t>Matérias com o balanço ocorrido no terceiro trimestre de 1987</t>
  </si>
  <si>
    <t>08.07.2021</t>
  </si>
  <si>
    <t>JornalAdvogar1987.pdf</t>
  </si>
  <si>
    <t>Jayme Asfora 2009</t>
  </si>
  <si>
    <t>Clipping Relatório Final Henrique Mariano</t>
  </si>
  <si>
    <t>Coletânea das matérias de imprensa veiculado no ano de 2009 mostrando atuação do Dr. Henrique Mariano</t>
  </si>
  <si>
    <t>Matérias veiculadas na imprensa de Pernambuco</t>
  </si>
  <si>
    <t>Jun-Nov de 2009</t>
  </si>
  <si>
    <t>Matérias da imprensa sobre Henrique Mariano</t>
  </si>
  <si>
    <t>Coletânea das matérias de imprensa veiculado no segundo semestre de 2009</t>
  </si>
  <si>
    <t>25.06.2021</t>
  </si>
  <si>
    <t>RelatorioFinal_HM.pdf</t>
  </si>
  <si>
    <t>Matéria sobre Henrique Mariano</t>
  </si>
  <si>
    <t>Reportagem</t>
  </si>
  <si>
    <t>Matéria veiculada no Jornal do Commércio</t>
  </si>
  <si>
    <t>27.12.2009</t>
  </si>
  <si>
    <t>Mariano quer OAB com foco do debate político</t>
  </si>
  <si>
    <t>Matéria do Jornal do Commércio</t>
  </si>
  <si>
    <t>rasgado</t>
  </si>
  <si>
    <t>23.06.2021</t>
  </si>
  <si>
    <t>JC_HMariano.pdf</t>
  </si>
  <si>
    <t>Clipping novembro 2010</t>
  </si>
  <si>
    <t>Coletânea das matérias de imprensa veiculado em novembro de 2010 mostrando atuação da OAB-PE</t>
  </si>
  <si>
    <t>Novembro de 2010</t>
  </si>
  <si>
    <t>Matérias da imprensa sobre OAB-PE</t>
  </si>
  <si>
    <t>Coletânea das matérias de imprensa veiculado em novembro de 2010</t>
  </si>
  <si>
    <t>24.06.2021</t>
  </si>
  <si>
    <t>ClippNovemb2010.pdf</t>
  </si>
  <si>
    <t>Dia do Advogado</t>
  </si>
  <si>
    <t>Encarte especial da Folha de Pernambuco</t>
  </si>
  <si>
    <t>Encarte suplementar sobre o Dia dos Advogados</t>
  </si>
  <si>
    <t>11.08.2011</t>
  </si>
  <si>
    <t>Profissional a serviço do povo; Direito nada tradicional; Advogados ganham plataforma digital grátis</t>
  </si>
  <si>
    <t>Encarte da Folha de Pernambuco com matérias especiais sobre o mundo da advocacia</t>
  </si>
  <si>
    <t>DiaDoAdvogado_2011.pdf</t>
  </si>
  <si>
    <t>OAB-PE 80 anos</t>
  </si>
  <si>
    <t>Encarte suplementar sobre os 80 anos da OAB-PE</t>
  </si>
  <si>
    <t>A missão de garantir a cidadania; OAB-PE não pode se omitir diante da ilegalidade; Na defesa da atuação do Conselho Nacional de Justiça; Três pernambucanos compõem a OAB Nacional; A Ordem é dos advogados, mas é do Brasil</t>
  </si>
  <si>
    <t>Encarte da Folha de Pernambuco com matérias especiais sobre os 80 anos da OAB-PE</t>
  </si>
  <si>
    <t>OAB_80Anos_2012.pdf</t>
  </si>
  <si>
    <t>Listas de presenças</t>
  </si>
  <si>
    <t xml:space="preserve">Lista de Presenças Assembleias Ordinárias </t>
  </si>
  <si>
    <t>Livro de lista de presenças Assembleias Ordinárias 29 de março de 1948 a 07 de março de 1979</t>
  </si>
  <si>
    <t>1948/1979</t>
  </si>
  <si>
    <t xml:space="preserve">Capa; </t>
  </si>
  <si>
    <t xml:space="preserve">Capa do livro de Lista de Presenças em Assembleias Ordinárias. </t>
  </si>
  <si>
    <t>Capa desgasta pela ação do tempo</t>
  </si>
  <si>
    <t>16/07/2021</t>
  </si>
  <si>
    <t>1948_001lp.pdf</t>
  </si>
  <si>
    <t xml:space="preserve">Lista de presenças; Assembléia Geral Ordinária </t>
  </si>
  <si>
    <t>Lista de Presença da Assembleia Geral Ordinária da secção Pernambuco da Ordem dos Advogados do Brasil.</t>
  </si>
  <si>
    <t>folhas amareladas e bordas levemente danificadas</t>
  </si>
  <si>
    <t>1948_002lp.pdf</t>
  </si>
  <si>
    <t>09.04.1948</t>
  </si>
  <si>
    <t>1948_003lp.pdf</t>
  </si>
  <si>
    <t>folha amarelada e com manchas nas  bordas inferiores</t>
  </si>
  <si>
    <t>1948_004lp.pdf</t>
  </si>
  <si>
    <t>folhas amareladas pela ação do tempo</t>
  </si>
  <si>
    <t>1948_005lp.pdf</t>
  </si>
  <si>
    <t>28.12.1948</t>
  </si>
  <si>
    <t xml:space="preserve">Lista de presenças; Assembléia Geral; eleição do conselho; </t>
  </si>
  <si>
    <t>Lista de presença dos advogados reunidos em assembleia geral para eleição de 14 membros do conselho da OAB-PE.</t>
  </si>
  <si>
    <t>folhas amareladas e com manchas causadas pela ação do tempo e pelo uso de objetos metálicos.</t>
  </si>
  <si>
    <t>1948_006lp.pdf</t>
  </si>
  <si>
    <t>24.03.1949</t>
  </si>
  <si>
    <t>Lista de presenças; Assembleias Geral Ordinárias;</t>
  </si>
  <si>
    <t>Lista de presença dos advogados em Assembleia Geral Ordinária da OAB-PE, realizada em primeira convocação.</t>
  </si>
  <si>
    <t>folha amarelada mas em bom estado de conservação</t>
  </si>
  <si>
    <t>1949_001lp.pdf</t>
  </si>
  <si>
    <t>30.03.1949</t>
  </si>
  <si>
    <t>Lista de presença; Assembleia Ordinária</t>
  </si>
  <si>
    <t>Lista de presença dos advogados em Assembleia Geral Ordinária da OAB-PE, realizada em segunda convocação.</t>
  </si>
  <si>
    <t>1949_002lp.pdf</t>
  </si>
  <si>
    <t>Lista de presença dos advogados presentes na Assembleia Geral da OAB-PE realizada em primeira convocação.</t>
  </si>
  <si>
    <t>1949_003lp.pdf</t>
  </si>
  <si>
    <t>Lista de presença; Assembleia  Geral;</t>
  </si>
  <si>
    <t>1950_001lp.pdf</t>
  </si>
  <si>
    <t xml:space="preserve">Lista de presença; Assembleia Geral; </t>
  </si>
  <si>
    <t>Lista de presença dos advogados presentes na Assembleia Geral da OAB-PE realizada em segunda convocação.</t>
  </si>
  <si>
    <t>1950_002lp.pdf</t>
  </si>
  <si>
    <t>28.12.1950</t>
  </si>
  <si>
    <t xml:space="preserve">Lista de presença; Assembleia Geral; eleição do conselho; </t>
  </si>
  <si>
    <t>Lista de presença dos advogados reunidos em assembleia geral para eleição de 14 membros do conselho da OAB-PE para o período de 1951/1953.</t>
  </si>
  <si>
    <t>1950_003lp.pdf</t>
  </si>
  <si>
    <t xml:space="preserve">Lista de presença dos advogados presentes em reunião de Assembleia Geral da OAB-PE realizada em primeira convocação. </t>
  </si>
  <si>
    <t>1951_001lp.pdf</t>
  </si>
  <si>
    <t>23.02.1951</t>
  </si>
  <si>
    <t>Lista de presença; Assembleia Geral</t>
  </si>
  <si>
    <t xml:space="preserve">Lista de presença dos advogados reunidos em Assembleia Geral da OAB-PE realizada em segunda convocação. </t>
  </si>
  <si>
    <t>1951_002lp.pdf</t>
  </si>
  <si>
    <t>Lista de presença dos advogados reunidos em Assembleia Geral para eleição de 14 membros do conselho da OAB-PE</t>
  </si>
  <si>
    <t>1951_003lp.pdf</t>
  </si>
  <si>
    <t>folhas em brancos</t>
  </si>
  <si>
    <t>As páginas 29 e 30 do presente livro de Listas de presença se encontram em branco.</t>
  </si>
  <si>
    <t>1951_004lp.pdf</t>
  </si>
  <si>
    <t>25.07.1951</t>
  </si>
  <si>
    <t>1951_005lp.pdf</t>
  </si>
  <si>
    <t>1951_006lp.pdf</t>
  </si>
  <si>
    <t>1952_001lp.pdf</t>
  </si>
  <si>
    <t>1952_002lp.pdf</t>
  </si>
  <si>
    <t>Lista de presença; Assembleia Geral;</t>
  </si>
  <si>
    <t xml:space="preserve">Lista de presença dos advogados reunidos em assembleia geral da OAB-PE realizada em  primeira convocação. </t>
  </si>
  <si>
    <t>1952_003lp.pdf</t>
  </si>
  <si>
    <t>1952_004lp.pdf</t>
  </si>
  <si>
    <t>Lista de presença dos advogados reunidos em Assembleia Geral na OAB-PE realizada em segunda convocação.</t>
  </si>
  <si>
    <t>1952_005lp.pdf</t>
  </si>
  <si>
    <t xml:space="preserve">Lista de presença; Assembleia Geral; eleição do conselho;  membros do conselho; </t>
  </si>
  <si>
    <t>Lista de presença dos advogados presentes em reunião da Assembleia Geral realizada na OAB-PE para eleição de 14 membros do conselho.</t>
  </si>
  <si>
    <t>1952_006lp.pdf</t>
  </si>
  <si>
    <t>Lista de presença dos advogados reunidos em Assembleia Geral na OAB-PE realizada em primeira convocação.</t>
  </si>
  <si>
    <t>1953_001lp.pdf</t>
  </si>
  <si>
    <t>Lista de advogados presentes em Assembleia Geral realizada na OAB-PE em segunda convocação.</t>
  </si>
  <si>
    <t>1953_002lp.pdf</t>
  </si>
  <si>
    <t>Lista de advogados presentes em Assembleia Geral realizada na OAB-PE em primeira convocação.</t>
  </si>
  <si>
    <t>1954_001lp.pdf</t>
  </si>
  <si>
    <t>Lista de advogados presentes em Assembleia Geral da OAB-PE realizada em segunda convocação.</t>
  </si>
  <si>
    <t>1954_002lp.pdf</t>
  </si>
  <si>
    <t>Lista de advogados presentes em Assembleia Ordinária da OAB-PE realizada em primeira convocação.</t>
  </si>
  <si>
    <t>1954_003lp.pdf</t>
  </si>
  <si>
    <t>Folha em branco assinada e datada.</t>
  </si>
  <si>
    <t>1954_004lp.pdf</t>
  </si>
  <si>
    <t>Lista dos advogados presentes em Assembleia Geral da OAB-PE realizada em segunda convocação.</t>
  </si>
  <si>
    <t>1954_005lp.pdf</t>
  </si>
  <si>
    <t>Lista dos advogados presentes em Assembleia Geral da OAB-PE realizada em primeira convocação.</t>
  </si>
  <si>
    <t>1956_001lp.pdf</t>
  </si>
  <si>
    <t>Lista dos advogados presentes na Assembleia Geral da OAB-PE realizada em segunda convocação.</t>
  </si>
  <si>
    <t>1956_002lp.pdf</t>
  </si>
  <si>
    <t>Lista de presença; Assembleia Geral Extraordinária;</t>
  </si>
  <si>
    <t>Lista dos advogados presentes na Assembleia Geral Extraordinária da OAB-PE realizada em primeira convocação.</t>
  </si>
  <si>
    <t>1956_003lp.pdf</t>
  </si>
  <si>
    <t xml:space="preserve">Lista dos advogados presentes na reunião da Assembleia Geral Extraordinária da OAB-PE realizada em segunda convocação. </t>
  </si>
  <si>
    <t>1956_004lp.pdf</t>
  </si>
  <si>
    <t xml:space="preserve">Lista de presença; Assembleia Geral Ordinária; </t>
  </si>
  <si>
    <t>Lista dos advogados presentes na Assembleia Geral Ordinária da OAB-PE realizada em primeira convocação.</t>
  </si>
  <si>
    <t>1956_005lp.pdf</t>
  </si>
  <si>
    <t>Lista dos advogados presentes na Assembleia Geral Ordinária da OAB-PE realizada em segunda convocação.</t>
  </si>
  <si>
    <t xml:space="preserve">1956_006lp.pdf </t>
  </si>
  <si>
    <t>Lista dos advogados presentes na Assembleia Geral Extraordinária da OAB-PE realizada em peimeira convocação.</t>
  </si>
  <si>
    <t>1957_001lp.pdf</t>
  </si>
  <si>
    <t xml:space="preserve">Lista dos advogados presentes na Assembleia Geral Extraordinária da OAB-PE realizada em segunda convocação. </t>
  </si>
  <si>
    <t>1957_002lp.pdf</t>
  </si>
  <si>
    <t>Lista de presença; Assembleia Geral Ordinária;</t>
  </si>
  <si>
    <t>Lista de advogados presentes na Assembleia Geral Ordinária da OAB-PE realizada em primeira convocação.</t>
  </si>
  <si>
    <t>1958_001lp.pdf</t>
  </si>
  <si>
    <t>1958_002lp.pdf</t>
  </si>
  <si>
    <t>1959_001lp.pdf</t>
  </si>
  <si>
    <t>1959_002lp.pdf</t>
  </si>
  <si>
    <t>Lista dos advogados presentes à Assembleia Geral Ordinária da OAB-PE realizada em primeira convocação.</t>
  </si>
  <si>
    <t>1960_001lp.pdf</t>
  </si>
  <si>
    <t>Lista dos advogados presentes à Assembleia Geral Ordinária da OAB-PE realizada em segunda convocação.</t>
  </si>
  <si>
    <t>1960_002lp.pdf</t>
  </si>
  <si>
    <t>1960_003lp.pdf</t>
  </si>
  <si>
    <t>1960_004lp.pdf</t>
  </si>
  <si>
    <t xml:space="preserve">Lista de presença; Assembleia Geral Ordinária </t>
  </si>
  <si>
    <t>1962_001lp.pdf</t>
  </si>
  <si>
    <t>1962_002lp.pdf</t>
  </si>
  <si>
    <t>18/07/2021</t>
  </si>
  <si>
    <t>1963_001lp.pdf</t>
  </si>
  <si>
    <t>1963_002lp.pdf</t>
  </si>
  <si>
    <t>1964_001lp.pdf</t>
  </si>
  <si>
    <t>1964_002lp.pdf</t>
  </si>
  <si>
    <t>1965_001lp.pdf</t>
  </si>
  <si>
    <t>1965_002lp.pdf</t>
  </si>
  <si>
    <t xml:space="preserve">Lista dos advogados presentes à Assembleia Geral Ordinária da OAB-PE realizada em primeira convocação. Não tendo havido "quorum", deixou de se realizar a Assembleia. </t>
  </si>
  <si>
    <t>1966_001lp.pdf</t>
  </si>
  <si>
    <t>1966_002lp.pdf</t>
  </si>
  <si>
    <t>1967_001lp.pdf</t>
  </si>
  <si>
    <t>1967_002lp.pdf</t>
  </si>
  <si>
    <t>1968_001lp.pdf</t>
  </si>
  <si>
    <t>1968_002lp.pdf</t>
  </si>
  <si>
    <t>1969_001lp.pdf</t>
  </si>
  <si>
    <t>1969_002lp.pdf</t>
  </si>
  <si>
    <t>1970_001lp.pdf</t>
  </si>
  <si>
    <t>1970_002lp.pdf</t>
  </si>
  <si>
    <t>1971_001lp.pdf</t>
  </si>
  <si>
    <t>1971_002lp.pdf</t>
  </si>
  <si>
    <t>1972_001lp.pdf</t>
  </si>
  <si>
    <t>1972_002lp.pdf</t>
  </si>
  <si>
    <t>21.03.1973</t>
  </si>
  <si>
    <t>1973_001lp.pdf</t>
  </si>
  <si>
    <t>1973_002lp.pdf</t>
  </si>
  <si>
    <t xml:space="preserve">Lista dos advogados presentes à Assembleia Geral Ordinária da OAB-PE realizada em primeira convocação. </t>
  </si>
  <si>
    <t>1974_001lp.pdf</t>
  </si>
  <si>
    <t>1974_002lp.pdf</t>
  </si>
  <si>
    <t>1975_001lp.pdf</t>
  </si>
  <si>
    <t>1975_002lp.pdf</t>
  </si>
  <si>
    <t xml:space="preserve">Lista dos advogados presentes à Assembleia Geral Extraordinária da OAB-PE realizada em primeira convocação. </t>
  </si>
  <si>
    <t>1975_003lp.pdf</t>
  </si>
  <si>
    <t xml:space="preserve">Lista dos advogados presentes à Assembleia Geral Extraordinária da OAB-PE realizada em segunda convocação. </t>
  </si>
  <si>
    <t>1975_004lp.pdf</t>
  </si>
  <si>
    <t>1976_001lp.pdf</t>
  </si>
  <si>
    <t>1976_002lp.pdf</t>
  </si>
  <si>
    <t>1977_001lp.pdf</t>
  </si>
  <si>
    <t>1977_002lp.pdf</t>
  </si>
  <si>
    <t>1978_001lp.pdf</t>
  </si>
  <si>
    <t>1978_002lp.pdf</t>
  </si>
  <si>
    <t>1979_001lp.pdf</t>
  </si>
  <si>
    <t>1979_002lp.pdf</t>
  </si>
  <si>
    <t>Listas de presença</t>
  </si>
  <si>
    <t>Listas de presença Sessões do Conselho</t>
  </si>
  <si>
    <t>Livro de listas de presença Sessões do Conselho 12 de outubro de 1949 a 14 de março de 1955</t>
  </si>
  <si>
    <t>1949-1955</t>
  </si>
  <si>
    <t>Capa do Livro de listas de presença Sessões do Conselho 12 de outubro de 1949 a 14 de março de 1956</t>
  </si>
  <si>
    <t>Gasta pelo tempo</t>
  </si>
  <si>
    <t>Contracapa; telefones</t>
  </si>
  <si>
    <t>Nomes e telefones de diversas pessoas</t>
  </si>
  <si>
    <t>Amarelada e rasurada</t>
  </si>
  <si>
    <t>12.10.1949</t>
  </si>
  <si>
    <t>Termo de Abertura do Livro de listas de presença Sessões do Conselho 12 de outubro de 1949 a 14 de março de 1955, assinado pelo presidente do conselho</t>
  </si>
  <si>
    <t>Folha amarelada</t>
  </si>
  <si>
    <t>Livro de listas de presença Sessões do Conselho 12 de outubro de 1949 a 14 de março de 1955.</t>
  </si>
  <si>
    <t>Lista de presenças; Conselho</t>
  </si>
  <si>
    <t>Lista de presenças da Sessão do Conselho.</t>
  </si>
  <si>
    <t>1949_004lp.pdf</t>
  </si>
  <si>
    <t>1949_005lp.pdf</t>
  </si>
  <si>
    <t>1949_006lp.pdf</t>
  </si>
  <si>
    <t>05.11.1949</t>
  </si>
  <si>
    <t>Lista de presenças; Conselho; Ruy Barbosa</t>
  </si>
  <si>
    <t>Lista de presenças da Sessão do Conselho em homenagem ao centenário de Ruy Barbosa</t>
  </si>
  <si>
    <t>1949_007lp.pdf</t>
  </si>
  <si>
    <t>09.11.1949</t>
  </si>
  <si>
    <t>1949_008lp.pdf</t>
  </si>
  <si>
    <t>1949_009lp.pdf</t>
  </si>
  <si>
    <t>23.11.1949</t>
  </si>
  <si>
    <t>1949_010lp.pdf</t>
  </si>
  <si>
    <t>1949_011lp.pdf</t>
  </si>
  <si>
    <t>07.12.1949</t>
  </si>
  <si>
    <t>1949_012p.pdf</t>
  </si>
  <si>
    <t>14.12.1949</t>
  </si>
  <si>
    <t>1949_013lp.pdf</t>
  </si>
  <si>
    <t>1949_014lp.pdf</t>
  </si>
  <si>
    <t>04.01.1950</t>
  </si>
  <si>
    <t>18.01.1950</t>
  </si>
  <si>
    <t>25.01.1950</t>
  </si>
  <si>
    <t>01.02.1950</t>
  </si>
  <si>
    <t>Lista de presenças da Sessão do Conselho. Não houve reunião por falta de quorum.</t>
  </si>
  <si>
    <t>1950_004lp.pdf</t>
  </si>
  <si>
    <t>08.02.1950</t>
  </si>
  <si>
    <t>1950_005lp.pdf</t>
  </si>
  <si>
    <t>15.02.1950</t>
  </si>
  <si>
    <t>1950_006lp.pdf</t>
  </si>
  <si>
    <t>22.02.1950</t>
  </si>
  <si>
    <t>1950_007lp.pdf</t>
  </si>
  <si>
    <t>1950_008lp.pdf</t>
  </si>
  <si>
    <t>01.03.1950</t>
  </si>
  <si>
    <t>1950_009lp.pdf</t>
  </si>
  <si>
    <t>1950_010lp.pdf</t>
  </si>
  <si>
    <t>15.03.1950</t>
  </si>
  <si>
    <t>1950_011lp.pdf</t>
  </si>
  <si>
    <t>1950_012lp.pdf</t>
  </si>
  <si>
    <t>1950_013lp.pdf</t>
  </si>
  <si>
    <t>1950_014lp.pdf</t>
  </si>
  <si>
    <t>05.04.1950</t>
  </si>
  <si>
    <t>1950_015lp.pdf</t>
  </si>
  <si>
    <t>12.04.1950</t>
  </si>
  <si>
    <t>1950_016lp.pdf</t>
  </si>
  <si>
    <t>1950_017lp.pdf</t>
  </si>
  <si>
    <t>1950_018lp.pdf</t>
  </si>
  <si>
    <t>1950_019lp.pdf</t>
  </si>
  <si>
    <t>1950_020lp.pdf</t>
  </si>
  <si>
    <t>17.05.1950</t>
  </si>
  <si>
    <t>1950_021lp.pdf</t>
  </si>
  <si>
    <t>24.05.1950</t>
  </si>
  <si>
    <t>1950_022lp.pdf</t>
  </si>
  <si>
    <t>1950_023lp.pdf</t>
  </si>
  <si>
    <t>1950_024lp.pdf</t>
  </si>
  <si>
    <t>14.06.1950</t>
  </si>
  <si>
    <t>1950_025lp.pdf</t>
  </si>
  <si>
    <t>1950_026lp.pdf</t>
  </si>
  <si>
    <t>05.07.1950</t>
  </si>
  <si>
    <t>1950_027lp.pdf</t>
  </si>
  <si>
    <t>12.07.1950</t>
  </si>
  <si>
    <t>1950_028lp.pdf</t>
  </si>
  <si>
    <t>19.07.1950</t>
  </si>
  <si>
    <t>1950_029lp.pdf</t>
  </si>
  <si>
    <t>26.07.1950</t>
  </si>
  <si>
    <t>1950_030lp.pdf</t>
  </si>
  <si>
    <t>02.08.1950</t>
  </si>
  <si>
    <t>1950_031lp.pdf</t>
  </si>
  <si>
    <t>1950_032lp.pdf</t>
  </si>
  <si>
    <t>16.08.1950</t>
  </si>
  <si>
    <t>1950_033lp.pdf</t>
  </si>
  <si>
    <t>22.08.1950</t>
  </si>
  <si>
    <t>1950_034lp.pdf</t>
  </si>
  <si>
    <t>29.08.1950</t>
  </si>
  <si>
    <t>1950_035lp.pdf</t>
  </si>
  <si>
    <t>06.09.1950</t>
  </si>
  <si>
    <t>1950_036lp.pdf</t>
  </si>
  <si>
    <t>13.09.1950</t>
  </si>
  <si>
    <t>1950_037lp.pdf</t>
  </si>
  <si>
    <t>1950_038lp.pdf</t>
  </si>
  <si>
    <t>27.09.1950</t>
  </si>
  <si>
    <t>1950_039lp.pdf</t>
  </si>
  <si>
    <t>18.10.1950</t>
  </si>
  <si>
    <t>1950_040lp.pdf</t>
  </si>
  <si>
    <t>1950_041lp.pdf</t>
  </si>
  <si>
    <t>08.11.1950</t>
  </si>
  <si>
    <t>1950_042lp.pdf</t>
  </si>
  <si>
    <t>22.11.1950</t>
  </si>
  <si>
    <t>1950_043lp.pdf</t>
  </si>
  <si>
    <t>29.11.1950</t>
  </si>
  <si>
    <t>1950_044lp.pdf</t>
  </si>
  <si>
    <t>1950_045lp.pdf</t>
  </si>
  <si>
    <t>13.12.1950</t>
  </si>
  <si>
    <t>1950_046lp.pdf</t>
  </si>
  <si>
    <t>20.12.1950</t>
  </si>
  <si>
    <t>1950_047lp.pdf</t>
  </si>
  <si>
    <t>03.01.1951</t>
  </si>
  <si>
    <t>17.01.1951</t>
  </si>
  <si>
    <t>24.01.1951</t>
  </si>
  <si>
    <t>28.02.1951</t>
  </si>
  <si>
    <t>1951_007lp.pdf</t>
  </si>
  <si>
    <t>07.03.1951</t>
  </si>
  <si>
    <t>1951_008lp.pdf</t>
  </si>
  <si>
    <t>14.03.1951</t>
  </si>
  <si>
    <t>1951_009lp.pdf</t>
  </si>
  <si>
    <t>1951_010lp.pdf</t>
  </si>
  <si>
    <t>1951_011lp.pdf</t>
  </si>
  <si>
    <t>Lista de presenças; Conselho; Conselho Federal</t>
  </si>
  <si>
    <t>Lista de presenças da Sessão do Conselho, onde houve a posse do conselheiro provisório designado pelo Conselho Federal.</t>
  </si>
  <si>
    <t>1951_012lp.pdf</t>
  </si>
  <si>
    <t>02.04.1950</t>
  </si>
  <si>
    <t>1951_013lp.pdf</t>
  </si>
  <si>
    <t>06.04.1950</t>
  </si>
  <si>
    <t>Lista de presenças da Sessão do Conselho. Não houve sessão por falta de matéria.</t>
  </si>
  <si>
    <t>1951_014lp.pdf</t>
  </si>
  <si>
    <t>11.04.1950</t>
  </si>
  <si>
    <t>1951_015lp.pdf</t>
  </si>
  <si>
    <t>20.04.1950</t>
  </si>
  <si>
    <t>25.04.1951</t>
  </si>
  <si>
    <t>1951_016lp.pdf</t>
  </si>
  <si>
    <t>09.05.1951</t>
  </si>
  <si>
    <t>1951_017lp.pdf</t>
  </si>
  <si>
    <t>1951_018lp.pdf</t>
  </si>
  <si>
    <t>23.05.1951</t>
  </si>
  <si>
    <t>1951_019lp.pdf</t>
  </si>
  <si>
    <t>Lista de presenças; Conselho provisório</t>
  </si>
  <si>
    <t>Lista de presenças da Sessão do Conselho Provisório para a posse do conselho eleito em 29 de maio de 1951.</t>
  </si>
  <si>
    <t>1951_020lp.pdf</t>
  </si>
  <si>
    <t>Conselho; diretoria; comissões; Tribunal de Ética</t>
  </si>
  <si>
    <t>Lista de presenças da Sessão do Conselho para eleição da diretoria, comissões e Tribunal de Ética</t>
  </si>
  <si>
    <t>1951_021lp.pdf</t>
  </si>
  <si>
    <t>20.06.1951</t>
  </si>
  <si>
    <t>1951_022lp.pdf</t>
  </si>
  <si>
    <t>1951_023lp.pdf</t>
  </si>
  <si>
    <t>1951_024lp.pdf</t>
  </si>
  <si>
    <t>01.08.1951</t>
  </si>
  <si>
    <t>1951_025lp.pdf</t>
  </si>
  <si>
    <t>22.08.1951</t>
  </si>
  <si>
    <t>1951_026lp.pdf</t>
  </si>
  <si>
    <t>19.09.1951</t>
  </si>
  <si>
    <t>1951_027lp.pdf</t>
  </si>
  <si>
    <t>03.10.1951</t>
  </si>
  <si>
    <t>1951_028lp.pdf</t>
  </si>
  <si>
    <t>17.10.1951</t>
  </si>
  <si>
    <t>1951_029lp.pdf</t>
  </si>
  <si>
    <t>31.10.1951</t>
  </si>
  <si>
    <t>1951_030lp.pdf</t>
  </si>
  <si>
    <t>07.11.1951</t>
  </si>
  <si>
    <t>1951_031lp.pdf</t>
  </si>
  <si>
    <t>21.11.1951</t>
  </si>
  <si>
    <t>1951_032lp.pdf</t>
  </si>
  <si>
    <t>1951_033lp.pdf</t>
  </si>
  <si>
    <t>1951_034lp.pdf</t>
  </si>
  <si>
    <t>16.01.1952</t>
  </si>
  <si>
    <t>20.02.1952</t>
  </si>
  <si>
    <t>20.03.1952</t>
  </si>
  <si>
    <t>02.04.1952</t>
  </si>
  <si>
    <t>1952_007lp.pdf</t>
  </si>
  <si>
    <t>07.05.1952</t>
  </si>
  <si>
    <t>1952_008lp.pdf</t>
  </si>
  <si>
    <t>1952_009lp.pdf</t>
  </si>
  <si>
    <t>04.06.1952</t>
  </si>
  <si>
    <t>1952_010lp.pdf</t>
  </si>
  <si>
    <t>18.06.1952</t>
  </si>
  <si>
    <t>1952_011lp.pdf</t>
  </si>
  <si>
    <t>02.07.1952</t>
  </si>
  <si>
    <t>1952_012lp.pdf</t>
  </si>
  <si>
    <t>23.07.1952</t>
  </si>
  <si>
    <t>1952_013lp.pdf</t>
  </si>
  <si>
    <t>1952_014lp.pdf</t>
  </si>
  <si>
    <t>1952_015lp.pdf</t>
  </si>
  <si>
    <t>1952_016lp.pdf</t>
  </si>
  <si>
    <t>17.09.1952</t>
  </si>
  <si>
    <t>1952_017lp.pdf</t>
  </si>
  <si>
    <t>24.09.1952</t>
  </si>
  <si>
    <t>1952_018lp.pdf</t>
  </si>
  <si>
    <t>01.10.1952</t>
  </si>
  <si>
    <t>1952_019lp.pdf</t>
  </si>
  <si>
    <t>09.10.1952</t>
  </si>
  <si>
    <t>1952_020lp.pdf</t>
  </si>
  <si>
    <t>14.10.1952</t>
  </si>
  <si>
    <t>1952_021lp.pdf</t>
  </si>
  <si>
    <t>1952_022lp.pdf</t>
  </si>
  <si>
    <t>19.11.1952</t>
  </si>
  <si>
    <t>1952_023lp.pdf</t>
  </si>
  <si>
    <t>03.12.1952</t>
  </si>
  <si>
    <t>1952_024lp.pdf</t>
  </si>
  <si>
    <t>17.12.1952</t>
  </si>
  <si>
    <t>1952_025lp.pdf</t>
  </si>
  <si>
    <t>30.12.1952</t>
  </si>
  <si>
    <t>1952_026lp.pdf</t>
  </si>
  <si>
    <t>02.01.1953</t>
  </si>
  <si>
    <t>03.01.1953</t>
  </si>
  <si>
    <t>Conselho Federal; Lista de presenças; Conselho</t>
  </si>
  <si>
    <t>Lista de presenças da Sessão do Conselho para designação do representante de Pernambuco no Conselho Federal.</t>
  </si>
  <si>
    <t>1953_003lp.pdf</t>
  </si>
  <si>
    <t>21.01.1953</t>
  </si>
  <si>
    <t>1953_004lp.pdf</t>
  </si>
  <si>
    <t>1953_005lp.pdf</t>
  </si>
  <si>
    <t>1953_006lp.pdf</t>
  </si>
  <si>
    <t>05.03.1953</t>
  </si>
  <si>
    <t>Nelson Carneiro Leão; Lista de presenças; Conselho</t>
  </si>
  <si>
    <t>Lista de presenças da Sessão do Conselho para exposição do retrato do ex-presidente Nelson Carneiro Leão.</t>
  </si>
  <si>
    <t>1953_007lp.pdf</t>
  </si>
  <si>
    <t>1953_008lp.pdf</t>
  </si>
  <si>
    <t>Posse do Conselho; Lista de presenças; Conselho</t>
  </si>
  <si>
    <t>Lista de presenças da Sessão do Conselho para posse do Conselho eleito.</t>
  </si>
  <si>
    <t>1953_009lp.pdf</t>
  </si>
  <si>
    <t>1953_010lp.pdf</t>
  </si>
  <si>
    <t>1953_011lp.pdf</t>
  </si>
  <si>
    <t>1953_012lp.pdf</t>
  </si>
  <si>
    <t>1953_013lp.pdf</t>
  </si>
  <si>
    <t>1953_014lp.pdf</t>
  </si>
  <si>
    <t>1953_015lp.pdf</t>
  </si>
  <si>
    <t>1953_016lp.pdf</t>
  </si>
  <si>
    <t>1953_017lp.pdf</t>
  </si>
  <si>
    <t>1953_018lp.pdf</t>
  </si>
  <si>
    <t>1953_019lp.pdf</t>
  </si>
  <si>
    <t>1953_020lp.pdf</t>
  </si>
  <si>
    <t>1953_021lp.pdf</t>
  </si>
  <si>
    <t>1953_022lp.pdf</t>
  </si>
  <si>
    <t>05.03.1954</t>
  </si>
  <si>
    <t>Lista de presenças da Sessão do Conselho. Não houve por falta de quorum.</t>
  </si>
  <si>
    <t>1954_006lp.pdf</t>
  </si>
  <si>
    <t>1954_007lp.pdf</t>
  </si>
  <si>
    <t>20.04.1954</t>
  </si>
  <si>
    <t>1954_008lp.pdf</t>
  </si>
  <si>
    <t>27.04.1954</t>
  </si>
  <si>
    <t>1954_009lp.pdf</t>
  </si>
  <si>
    <t>1954_010lp.pdf</t>
  </si>
  <si>
    <t>04.06.1954</t>
  </si>
  <si>
    <t>1954_011lp.pdf</t>
  </si>
  <si>
    <t>1954_012lp.pdf</t>
  </si>
  <si>
    <t>06.07.1954</t>
  </si>
  <si>
    <t>1954_013lp.pdf</t>
  </si>
  <si>
    <t>1954_014lp.pdf</t>
  </si>
  <si>
    <t>1954_015lp.pdf</t>
  </si>
  <si>
    <t>1954_016lp.pdf</t>
  </si>
  <si>
    <t>1954_017lp.pdf</t>
  </si>
  <si>
    <t>07.12.1954</t>
  </si>
  <si>
    <t>1954_018lp.pdf</t>
  </si>
  <si>
    <t>09.12.1954</t>
  </si>
  <si>
    <t>1954_019lp.pdf</t>
  </si>
  <si>
    <t>1954_020lp.pdf</t>
  </si>
  <si>
    <t>1955_001lp.pdf</t>
  </si>
  <si>
    <t>1955_002lp.pdf</t>
  </si>
  <si>
    <t>01.03.1955</t>
  </si>
  <si>
    <t>1955_003lp.pdf</t>
  </si>
  <si>
    <t>1955_004lp.pdf</t>
  </si>
  <si>
    <t>sem data</t>
  </si>
  <si>
    <t>Conselho Federal.</t>
  </si>
  <si>
    <t>Documento sobre exercício da função de advogado sob recomendação do Conselho Federal.</t>
  </si>
  <si>
    <t>1955_005lp.pdf</t>
  </si>
  <si>
    <t>1964-1971</t>
  </si>
  <si>
    <t>Livro de listas de presença Sessões do Conselho 17 de dezembro de 1964 a 29 de janeiro de 1971</t>
  </si>
  <si>
    <t>Capa do livro de listas de presença Sessões do Conselho 17 de dezembro de 1964 a 29 de janeiro de 1971</t>
  </si>
  <si>
    <t>Capa desgastada pela ação do tempo, apresentando alguns riscos. Bom estado</t>
  </si>
  <si>
    <t>17.12.1964</t>
  </si>
  <si>
    <t>Termo de Abertura</t>
  </si>
  <si>
    <t>Termo de abertura do livro de listas de presença Sessões do Conselho 17 de dezembro de 1964 a 29 de janeiro de 1971</t>
  </si>
  <si>
    <t>Folha levemente amarelada; bom estado de conservação</t>
  </si>
  <si>
    <t xml:space="preserve">Lista de Presença, Sessão Ordinária do Conselho da OAB-PE </t>
  </si>
  <si>
    <t>Folha amarelada; possui as pontas das folhas dobradas</t>
  </si>
  <si>
    <t>1964_003lp.pdf</t>
  </si>
  <si>
    <t>Termo de encerramento do livro de listas de presença Sessões do Conselho 17 de dezembro de 1964 a 29 de janeiro de 1971</t>
  </si>
  <si>
    <t>1964_004lp.pdf</t>
  </si>
  <si>
    <t>14.01.1965</t>
  </si>
  <si>
    <t>Lista de Presença, Sessão Extraordinária da OAB-PE</t>
  </si>
  <si>
    <t>11.02.1965</t>
  </si>
  <si>
    <t>18.03.1965</t>
  </si>
  <si>
    <t>1965_003lp.pdf</t>
  </si>
  <si>
    <t>29.04.1965</t>
  </si>
  <si>
    <t>1965_004lp.pdf</t>
  </si>
  <si>
    <t>14.05.1965</t>
  </si>
  <si>
    <t>1965_005lp.pdf</t>
  </si>
  <si>
    <t>28.05.1965</t>
  </si>
  <si>
    <t>1965_006lp.pdf</t>
  </si>
  <si>
    <t>25.06.1965</t>
  </si>
  <si>
    <t>1965_007lp.pdf</t>
  </si>
  <si>
    <t>22.07.1965</t>
  </si>
  <si>
    <t>1965_008lp.pdf</t>
  </si>
  <si>
    <t>29.07.1965</t>
  </si>
  <si>
    <t>1965_009lp.pdf</t>
  </si>
  <si>
    <t>03.08.1965</t>
  </si>
  <si>
    <t>1965_010lp.pdf</t>
  </si>
  <si>
    <t>11.08.1965</t>
  </si>
  <si>
    <t xml:space="preserve">Lista de presenças; Conselho; Sessão Solene </t>
  </si>
  <si>
    <t>Lista de Presença, Sessão Solene do Conselho da OAB-PE</t>
  </si>
  <si>
    <t>1965_011lp.pdf</t>
  </si>
  <si>
    <t>20.08.1965</t>
  </si>
  <si>
    <t>1965_012lp.pdf</t>
  </si>
  <si>
    <t>25.08.1965</t>
  </si>
  <si>
    <t>1965_013lp.pdf</t>
  </si>
  <si>
    <t>30.08.1965</t>
  </si>
  <si>
    <t>1965_014lp.pdf</t>
  </si>
  <si>
    <t>10.09.1965</t>
  </si>
  <si>
    <t>1965_015lp.pdf</t>
  </si>
  <si>
    <t>13.10.1965</t>
  </si>
  <si>
    <t>1965_016lp.pdf</t>
  </si>
  <si>
    <t>08.11.1965</t>
  </si>
  <si>
    <t>1965_017lp.pdf</t>
  </si>
  <si>
    <t>19.11.1965</t>
  </si>
  <si>
    <t>1965_018lp.pdf</t>
  </si>
  <si>
    <t>22.11.1965</t>
  </si>
  <si>
    <t>1965_019lp.pdf</t>
  </si>
  <si>
    <t>30.12.1965</t>
  </si>
  <si>
    <t>1965_020lp.pdf</t>
  </si>
  <si>
    <t>20.01.1966</t>
  </si>
  <si>
    <t>01.02.1966</t>
  </si>
  <si>
    <t>28.02.1966</t>
  </si>
  <si>
    <t>1966_003lp.pdf</t>
  </si>
  <si>
    <t>22.03.1966</t>
  </si>
  <si>
    <t>1966_004lp.pdf</t>
  </si>
  <si>
    <t>1966_005lp.pdf</t>
  </si>
  <si>
    <t>28.04.1966</t>
  </si>
  <si>
    <t>1966_006lp.pdf</t>
  </si>
  <si>
    <t>25.05.1966</t>
  </si>
  <si>
    <t>1966_007lp.pdf</t>
  </si>
  <si>
    <t>10.06.1966</t>
  </si>
  <si>
    <t>1966_008lp.pdf</t>
  </si>
  <si>
    <t>28.07.1966</t>
  </si>
  <si>
    <t>1966_009lp.pdf</t>
  </si>
  <si>
    <t>15.08.1966</t>
  </si>
  <si>
    <t>1966_010lp.pdf</t>
  </si>
  <si>
    <t>15.09.1966</t>
  </si>
  <si>
    <t>1966_011lp.pdf</t>
  </si>
  <si>
    <t>27.09.1966</t>
  </si>
  <si>
    <t>1966_012lp.pdf</t>
  </si>
  <si>
    <t>17.10.1966</t>
  </si>
  <si>
    <t>1966_013lp.pdf</t>
  </si>
  <si>
    <t>27.10.1966</t>
  </si>
  <si>
    <t>1966_014lp.pdf</t>
  </si>
  <si>
    <t>06.12.1966</t>
  </si>
  <si>
    <t>1966_015lp.pdf</t>
  </si>
  <si>
    <t>20.12.1966</t>
  </si>
  <si>
    <t>1966_016lp.pdf</t>
  </si>
  <si>
    <t>23.01.1967</t>
  </si>
  <si>
    <t>01.02.1967</t>
  </si>
  <si>
    <t>Lista de Presença; Conselho; Posse de Conselheiros; Eleição da Diretoria</t>
  </si>
  <si>
    <t>Lista de Presença; Sessão Ordinária; Posse de Conselheiros e Eleição da Diretoria</t>
  </si>
  <si>
    <t>21.02.1967</t>
  </si>
  <si>
    <t>1967_003lp.pdf</t>
  </si>
  <si>
    <t>07.03.1967</t>
  </si>
  <si>
    <t>1967_004lp.pdf</t>
  </si>
  <si>
    <t>18.04.1967</t>
  </si>
  <si>
    <t>1967_005lp.pdf</t>
  </si>
  <si>
    <t>20.04.1967</t>
  </si>
  <si>
    <t>1967_006lp.pdf</t>
  </si>
  <si>
    <t>28.04.1967</t>
  </si>
  <si>
    <t>1967_007lp.pdf</t>
  </si>
  <si>
    <t>08.06.1967</t>
  </si>
  <si>
    <t>1967_008lp.pdf</t>
  </si>
  <si>
    <t>07.07.1967</t>
  </si>
  <si>
    <t>1967_009lp.pdf</t>
  </si>
  <si>
    <t>21.07.1967</t>
  </si>
  <si>
    <t>1967_010lp.pdf</t>
  </si>
  <si>
    <t>10.08.1967</t>
  </si>
  <si>
    <t>1967_011lp.pdf</t>
  </si>
  <si>
    <t>25.08.1967</t>
  </si>
  <si>
    <t>1967_012lp.pdf</t>
  </si>
  <si>
    <t>27.09.1967</t>
  </si>
  <si>
    <t>1967_013lp.pdf</t>
  </si>
  <si>
    <t>12.10.1967</t>
  </si>
  <si>
    <t>1967_014lp.pdf</t>
  </si>
  <si>
    <t>03.11.1967</t>
  </si>
  <si>
    <t>1967_015lp.pdf</t>
  </si>
  <si>
    <t>10.11.1967</t>
  </si>
  <si>
    <t>1967_016lp.pdf</t>
  </si>
  <si>
    <t>15.12.1967</t>
  </si>
  <si>
    <t>1967_017lp.pdf</t>
  </si>
  <si>
    <t>28.12.1967</t>
  </si>
  <si>
    <t>1967_018lp.pdf</t>
  </si>
  <si>
    <t>23.01.1968</t>
  </si>
  <si>
    <t>16.02.1968</t>
  </si>
  <si>
    <t>11.03.1968</t>
  </si>
  <si>
    <t>1968_003lp.pdf</t>
  </si>
  <si>
    <t>25.04.1968</t>
  </si>
  <si>
    <t>1968_004lp.pdf</t>
  </si>
  <si>
    <t>22.05.1968</t>
  </si>
  <si>
    <t>1968_005lp.pdf</t>
  </si>
  <si>
    <t>06.06.1968</t>
  </si>
  <si>
    <t>1968_006lp.pdf</t>
  </si>
  <si>
    <t>20.06.1968</t>
  </si>
  <si>
    <t>1968_007lp.pdf</t>
  </si>
  <si>
    <t>06.08.1968</t>
  </si>
  <si>
    <t>1968_008lp.pdf</t>
  </si>
  <si>
    <t>29.08.1968</t>
  </si>
  <si>
    <t>1968_009lp.pdf</t>
  </si>
  <si>
    <t>17.10.1968</t>
  </si>
  <si>
    <t>1968_010lp.pdf</t>
  </si>
  <si>
    <t>27.12.1968</t>
  </si>
  <si>
    <t>1968_011lp.pdf</t>
  </si>
  <si>
    <t>03.02.1969</t>
  </si>
  <si>
    <t>1969_003lp.pdf</t>
  </si>
  <si>
    <t>06.05.1969</t>
  </si>
  <si>
    <t>1969_004lp.pdf</t>
  </si>
  <si>
    <t>09.05.1969</t>
  </si>
  <si>
    <t>1969_005lp.pdf</t>
  </si>
  <si>
    <t>23.05.1969</t>
  </si>
  <si>
    <t>1969_006lp.pdf</t>
  </si>
  <si>
    <t>18.07.1969</t>
  </si>
  <si>
    <t>1969_007lp.pdf</t>
  </si>
  <si>
    <t>21.08.1969</t>
  </si>
  <si>
    <t>1969_008lp.pdf</t>
  </si>
  <si>
    <t>04.09.1969</t>
  </si>
  <si>
    <t>1969_009lp.pdf</t>
  </si>
  <si>
    <t>01.10.1969</t>
  </si>
  <si>
    <t>1969_010lp.pdf</t>
  </si>
  <si>
    <t>10.11.1969</t>
  </si>
  <si>
    <t>1969_011lp.pdf</t>
  </si>
  <si>
    <t>12.12.1969</t>
  </si>
  <si>
    <t>1969_012lp.pdf</t>
  </si>
  <si>
    <t>19.02.1970</t>
  </si>
  <si>
    <t>06.03.1970</t>
  </si>
  <si>
    <t>12.03.1970</t>
  </si>
  <si>
    <t>1970_003lp.pdf</t>
  </si>
  <si>
    <t>1970_004lp.pdf</t>
  </si>
  <si>
    <t>11.05.1970</t>
  </si>
  <si>
    <t>1970_005lp.pdf</t>
  </si>
  <si>
    <t>08.06.1970</t>
  </si>
  <si>
    <t>1970_006lp.pdf</t>
  </si>
  <si>
    <t>05.08.1970</t>
  </si>
  <si>
    <t>1970_007lp.pdf</t>
  </si>
  <si>
    <t>17.09.1970</t>
  </si>
  <si>
    <t>1970_008lp.pdf</t>
  </si>
  <si>
    <t>02.10.1970</t>
  </si>
  <si>
    <t>1970_009lp.pdf</t>
  </si>
  <si>
    <t>09.10.1970</t>
  </si>
  <si>
    <t>1970_010lp.pdf</t>
  </si>
  <si>
    <t>22.10.1970</t>
  </si>
  <si>
    <t>1970_011lp.pdf</t>
  </si>
  <si>
    <t>09.11.1970</t>
  </si>
  <si>
    <t>1970_012lp.pdf</t>
  </si>
  <si>
    <t>21.12.1970</t>
  </si>
  <si>
    <t>1970_013lp.pdf</t>
  </si>
  <si>
    <t>08.01.1971</t>
  </si>
  <si>
    <t>Lista de Presença, Sessão Extraordinária da OAB-PE. Em tempo: houve um engano com a data. A lista é do dia 08.01.1971 e não do dia 21.01.1971.</t>
  </si>
  <si>
    <t>29.01.1971</t>
  </si>
  <si>
    <t>01.02.1971</t>
  </si>
  <si>
    <t>Encerramento do livro</t>
  </si>
  <si>
    <t>Encerramento do livro de listas de presença Sessões do Conselho 17 de dezembro de 1964 a 29 de janeiro de 1971. A partir do dia 01.02.1971, as assinaturas do Conselho serão lançadas em outro livro.</t>
  </si>
  <si>
    <t>1971_003lp.pdf</t>
  </si>
  <si>
    <t>1988-1993</t>
  </si>
  <si>
    <t>Livro de Listas de presença Sessões do Conselho novembro de 1988 a janeiro de 1993</t>
  </si>
  <si>
    <t>Capa do livro de listas de presença Sessões do Conselho novembro de 1988 a janeiro de 1993</t>
  </si>
  <si>
    <t>1988_001lp.pdf</t>
  </si>
  <si>
    <t>Livro de listas de presença Sessões do Conselho novembro de 1988 a janeiro de 1993</t>
  </si>
  <si>
    <t>24.11.1988</t>
  </si>
  <si>
    <t>Termo de abertura do livro de listas de presença Sessões do Conselho novembro de 1988 a janeiro de 1993</t>
  </si>
  <si>
    <t>1988_002lp.pdf</t>
  </si>
  <si>
    <t>Livro de listas de presença Sessões do Conselho novembro de 1988 a janeiro de 1993 - 807ª</t>
  </si>
  <si>
    <t>1988_003lp.pdf</t>
  </si>
  <si>
    <t>Livro de listas de presença Sessões do Conselho novembro de 1988 a janeiro de 1993 - 808ª</t>
  </si>
  <si>
    <t>30.12.1988</t>
  </si>
  <si>
    <t>1988_004lp.pdf</t>
  </si>
  <si>
    <t>Sessão de encerramento</t>
  </si>
  <si>
    <t>1988_005lp.pdf</t>
  </si>
  <si>
    <t>Livro de listas de presença Sessões do Conselho novembro de 1988 a janeiro de 1993 - 809ª</t>
  </si>
  <si>
    <t>26.01.1989</t>
  </si>
  <si>
    <t>Lista de presenças</t>
  </si>
  <si>
    <t>Lista de Presença, Sessão Extraordinária da OAB-PE; Lista de presença correspondente ao mesmo dia feita em um papel sem ser a ata normalmente utilizada.</t>
  </si>
  <si>
    <t>Folha levemente amarelada; Pedaço de folha alaranjada/amarelada; bom estado de conservação</t>
  </si>
  <si>
    <t>1989_001lp.pdf</t>
  </si>
  <si>
    <t>Livro de listas de presença Sessões do Conselho novembro de 1988 a janeiro de 1993 - 810ª</t>
  </si>
  <si>
    <t>1989_002lp.pdf</t>
  </si>
  <si>
    <t>1989-1991</t>
  </si>
  <si>
    <t>Lista da Chapa Ampliando; OAB-PE</t>
  </si>
  <si>
    <t>Para o Conselho Seccional da OAB-PE Chapa Ampliando, biênio 1989/1991</t>
  </si>
  <si>
    <t>Pedaço de folha verde apresentando marca de clips  de papel enferrujado; bom estado de conservação</t>
  </si>
  <si>
    <t>1989_003lp.pdf</t>
  </si>
  <si>
    <t>Livro de listas de presença Sessões do Conselho novembro de 1988 a janeiro de 1993 - 811ª</t>
  </si>
  <si>
    <t>Folha levemente amarelada apresenta marca de clips de papel enferrujado; bom estado de conservação</t>
  </si>
  <si>
    <t>1989_004lp.pdf</t>
  </si>
  <si>
    <t>Livro de listas de presença Sessões do Conselho novembro de 1988 a janeiro de 1993 - 812ª</t>
  </si>
  <si>
    <t>1989_005lp.pdf</t>
  </si>
  <si>
    <t>Livro de listas de presença Sessões do Conselho novembro de 1988 a janeiro de 1993 - 813ª</t>
  </si>
  <si>
    <t>07.03.1989</t>
  </si>
  <si>
    <t>1989_006lp.pdf</t>
  </si>
  <si>
    <t>Livro de listas de presença Sessões do Conselho novembro de 1988 a janeiro de 1993 - 814ª</t>
  </si>
  <si>
    <t>30.03.1989</t>
  </si>
  <si>
    <t>1989_007lp.pdf</t>
  </si>
  <si>
    <t>Livro de listas de presença Sessões do Conselho novembro de 1988 a janeiro de 1993 - 815ª</t>
  </si>
  <si>
    <t>27.04.1989</t>
  </si>
  <si>
    <t>1989_008lp.pdf</t>
  </si>
  <si>
    <t>Livro de listas de presença Sessões do Conselho novembro de 1988 a janeiro de 1993 - 816ª</t>
  </si>
  <si>
    <t>08.05.1989</t>
  </si>
  <si>
    <t>1989_009lp.pdf</t>
  </si>
  <si>
    <t>Livro de listas de presença Sessões do Conselho novembro de 1988 a janeiro de 1993 - 817ª</t>
  </si>
  <si>
    <t>23.05.1989</t>
  </si>
  <si>
    <t>1989_010lp.pdf</t>
  </si>
  <si>
    <t>Livro de listas de presença Sessões do Conselho novembro de 1988 a janeiro de 1993 - 818ª</t>
  </si>
  <si>
    <t>24.05.1989</t>
  </si>
  <si>
    <t>1989_011lp.pdf</t>
  </si>
  <si>
    <t>Livro de listas de presença Sessões do Conselho novembro de 1988 a janeiro de 1993 - 819ª</t>
  </si>
  <si>
    <t>01.06.1989</t>
  </si>
  <si>
    <t>1989_012lp.pdf</t>
  </si>
  <si>
    <t>Livro de listas de presença Sessões do Conselho novembro de 1988 a janeiro de 1993 - 820ª</t>
  </si>
  <si>
    <t>15.06.1989</t>
  </si>
  <si>
    <t>Folha levemente amarelada apresenta marca de clips de papel enferrujado</t>
  </si>
  <si>
    <t>1989_013lp.pdf</t>
  </si>
  <si>
    <t>Livro de listas de presença Sessões do Conselho novembro de 1988 a janeiro de 1993 - 821ª</t>
  </si>
  <si>
    <t>27.06.1989</t>
  </si>
  <si>
    <t>Folha levemente amarelada; bom estado de conservação; apresenta um papel colado na ata</t>
  </si>
  <si>
    <t>1989_014lp.pdf</t>
  </si>
  <si>
    <t>Livro de listas de presença Sessões do Conselho novembro de 1988 a janeiro de 1993 - 822ª</t>
  </si>
  <si>
    <t>12.07.1989</t>
  </si>
  <si>
    <t>1989_015lp.pdf</t>
  </si>
  <si>
    <t>Livro de listas de presença Sessões do Conselho novembro de 1988 a janeiro de 1993 - 823ª</t>
  </si>
  <si>
    <t>1989_016lp.pdf</t>
  </si>
  <si>
    <t>Livro de listas de presença Sessões do Conselho novembro de 1988 a janeiro de 1993 - 824ª</t>
  </si>
  <si>
    <t>31.08.1989</t>
  </si>
  <si>
    <t>1989_017lp.pdf</t>
  </si>
  <si>
    <t>Livro de listas de presença Sessões do Conselho novembro de 1988 a janeiro de 1993 - 825ª</t>
  </si>
  <si>
    <t>14.09.1989</t>
  </si>
  <si>
    <t>1989_018lp.pdf</t>
  </si>
  <si>
    <t>Livro de listas de presença Sessões do Conselho novembro de 1988 a janeiro de 1993 - 826ª</t>
  </si>
  <si>
    <t>28.09.1989</t>
  </si>
  <si>
    <t>1989_019lp.pdf</t>
  </si>
  <si>
    <t>Livro de listas de presença Sessões do Conselho novembro de 1988 a janeiro de 1993 - 827ª</t>
  </si>
  <si>
    <t>25.10.1989</t>
  </si>
  <si>
    <t>Folha levemente amarelada; bom estado de conservação; apresenta papel colado na ata</t>
  </si>
  <si>
    <t>1989_020lp.pdf</t>
  </si>
  <si>
    <t>Livro de listas de presença Sessões do Conselho novembro de 1988 a janeiro de 1993 - 828ª</t>
  </si>
  <si>
    <t>1989_021lp.pdf</t>
  </si>
  <si>
    <t>Livro de listas de presença Sessões do Conselho novembro de 1988 a janeiro de 1993 - 829ª</t>
  </si>
  <si>
    <t>26.10.1989</t>
  </si>
  <si>
    <t>1989_022lp.pdf</t>
  </si>
  <si>
    <t>Livro de listas de presença Sessões do Conselho novembro de 1988 a janeiro de 1993 - 830ª</t>
  </si>
  <si>
    <t>28.11.1989</t>
  </si>
  <si>
    <t>1989_023lp.pdf</t>
  </si>
  <si>
    <t>Livro de listas de presença Sessões do Conselho novembro de 1988 a janeiro de 1993 - 831ª</t>
  </si>
  <si>
    <t>20.12.1989</t>
  </si>
  <si>
    <t>1989_024lp.pdf</t>
  </si>
  <si>
    <t>Livro de listas de presença Sessões do Conselho novembro de 1988 a janeiro de 1993 - 832ª</t>
  </si>
  <si>
    <t>28.12.1989</t>
  </si>
  <si>
    <t>1989_025lp.pdf</t>
  </si>
  <si>
    <t>Livro de listas de presença Sessões do Conselho novembro de 1988 a janeiro de 1993 - 833ª</t>
  </si>
  <si>
    <t>1990_001lp.pdf</t>
  </si>
  <si>
    <t>Livro de listas de presença Sessões do Conselho novembro de 1988 a janeiro de 1993 - 834ª</t>
  </si>
  <si>
    <t>1990_002lp.pdf</t>
  </si>
  <si>
    <t>Livro de listas de presença Sessões do Conselho novembro de 1988 a janeiro de 1993 - 835ª</t>
  </si>
  <si>
    <t>1990_003lp.pdf</t>
  </si>
  <si>
    <t>Livro de listas de presença Sessões do Conselho novembro de 1988 a janeiro de 1993 - 836ª</t>
  </si>
  <si>
    <t>1990_004lp.pdf</t>
  </si>
  <si>
    <t>Livro de listas de presença Sessões do Conselho novembro de 1988 a janeiro de 1993 - 837ª</t>
  </si>
  <si>
    <t>1990_005lp.pdf</t>
  </si>
  <si>
    <t>Livro de listas de presença Sessões do Conselho novembro de 1988 a janeiro de 1993 - 838ª</t>
  </si>
  <si>
    <t>Folha levemente amarelada; marcas de ferrugem</t>
  </si>
  <si>
    <t>1990_006lp.pdf</t>
  </si>
  <si>
    <t>Livro de listas de presença Sessões do Conselho novembro de 1988 a janeiro de 1993 - 839ª</t>
  </si>
  <si>
    <t>1990_007lp.pdf</t>
  </si>
  <si>
    <t>Livro de listas de presença Sessões do Conselho novembro de 1988 a janeiro de 1993 - 840ª</t>
  </si>
  <si>
    <t>1990_008lp.pdf</t>
  </si>
  <si>
    <t>Livro de listas de presença Sessões do Conselho novembro de 1988 a janeiro de 1993 - 841ª</t>
  </si>
  <si>
    <t>1990_009lp.pdf</t>
  </si>
  <si>
    <t>Livro de listas de presença Sessões do Conselho novembro de 1988 a janeiro de 1993 - 842ª</t>
  </si>
  <si>
    <t>1990_010lp.pdf</t>
  </si>
  <si>
    <t>Livro de listas de presença Sessões do Conselho novembro de 1988 a janeiro de 1993 - 843ª</t>
  </si>
  <si>
    <t>1990_011lp.pdf</t>
  </si>
  <si>
    <t>Livro de listas de presença Sessões do Conselho novembro de 1988 a janeiro de 1993 - 844ª</t>
  </si>
  <si>
    <t>1990_012lp.pdf</t>
  </si>
  <si>
    <t>Livro de listas de presença Sessões do Conselho novembro de 1988 a janeiro de 1993 - 845ª</t>
  </si>
  <si>
    <t>1990_013lp.pdf</t>
  </si>
  <si>
    <t>Livro de listas de presença Sessões do Conselho novembro de 1988 a janeiro de 1993 - 846ª</t>
  </si>
  <si>
    <t>1990_014lp.pdf</t>
  </si>
  <si>
    <t>Livro de listas de presença Sessões do Conselho novembro de 1988 a janeiro de 1993 - 847ª</t>
  </si>
  <si>
    <t>1990_015lp.pdf</t>
  </si>
  <si>
    <t>Livro de listas de presença Sessões do Conselho novembro de 1988 a janeiro de 1993 - 848ª</t>
  </si>
  <si>
    <t>1990_016lp.pdf</t>
  </si>
  <si>
    <t>Livro de listas de presença Sessões do Conselho novembro de 1988 a janeiro de 1993 - 849ª</t>
  </si>
  <si>
    <t>1990_017lp.pdf</t>
  </si>
  <si>
    <t>Livro de listas de presença Sessões do Conselho novembro de 1988 a janeiro de 1993 - 850ª</t>
  </si>
  <si>
    <t>1990_018lp.pdf</t>
  </si>
  <si>
    <t>Livro de listas de presença Sessões do Conselho novembro de 1988 a janeiro de 1993 - 851ª</t>
  </si>
  <si>
    <t>1990_019lp.pdf</t>
  </si>
  <si>
    <t>Livro de listas de presença Sessões do Conselho novembro de 1988 a janeiro de 1993 - 852ª</t>
  </si>
  <si>
    <t>1990_020lp.pdf</t>
  </si>
  <si>
    <t>Livro de listas de presença Sessões do Conselho novembro de 1988 a janeiro de 1993 - 853ª</t>
  </si>
  <si>
    <t>1990_021lp.pdf</t>
  </si>
  <si>
    <t>Livro de listas de presença Sessões do Conselho novembro de 1988 a janeiro de 1993 - 854ª</t>
  </si>
  <si>
    <t>1990_022lp.pdf</t>
  </si>
  <si>
    <t>Livro de listas de presença Sessões do Conselho novembro de 1988 a janeiro de 1993 - 855ª</t>
  </si>
  <si>
    <t>27.12.1990</t>
  </si>
  <si>
    <t>1990_023lp.pdf</t>
  </si>
  <si>
    <t>Livro de listas de presença Sessões do Conselho novembro de 1988 a janeiro de 1993 - 856ª</t>
  </si>
  <si>
    <t>Lista de Presença, Sessão Extraordinária da OAB-PE; advogada que prestou compromisso na sessão: Maria do Perpetuo Socorro de Oliveira Santos (inscrição provisória</t>
  </si>
  <si>
    <t>Folha levemente amarelada; marcas de ferrugem; apresenta um papel colado</t>
  </si>
  <si>
    <t>1991_001lp.pdf</t>
  </si>
  <si>
    <t>24.01.1991</t>
  </si>
  <si>
    <t>1991_002lp.pdf</t>
  </si>
  <si>
    <t>Livro de listas de presença Sessões do Conselho novembro de 1988 a janeiro de 1993 - 857ª</t>
  </si>
  <si>
    <t>Lista da Chapa Ampliando; lista de presenças; Conselho</t>
  </si>
  <si>
    <t>Folheto com uma lista de nomes sobre a Chapa Consolidando biênio 1991/1993 (seu verso também está na presente); Lista de presença;  Sessão Ordinária do Conselho da OAB-PE</t>
  </si>
  <si>
    <t xml:space="preserve">Folheto verde em bom estado de conservação (seu verso, branco, está um pouco amarelado, porém em bom estado de conservação); folha levemente amarelada com marcas de clips de papel enferrujado  </t>
  </si>
  <si>
    <t>1991_003lp.pdf</t>
  </si>
  <si>
    <t>Livro de listas de presença Sessões do Conselho novembro de 1988 a janeiro de 1993 - 858ª</t>
  </si>
  <si>
    <t>1991_004lp.pdf</t>
  </si>
  <si>
    <t>Livro de listas de presença Sessões do Conselho novembro de 1988 a janeiro de 1993 - 859ª</t>
  </si>
  <si>
    <t>1991_005lp.pdf</t>
  </si>
  <si>
    <t>Livro de listas de presença Sessões do Conselho novembro de 1988 a janeiro de 1993 - 860ª</t>
  </si>
  <si>
    <t>1991_006lp.pdf</t>
  </si>
  <si>
    <t>Livro de listas de presença Sessões do Conselho novembro de 1988 a janeiro de 1993 - 861ª</t>
  </si>
  <si>
    <t>1991_007lp.pdf</t>
  </si>
  <si>
    <t>Livro de listas de presença Sessões do Conselho novembro de 1988 a janeiro de 1993 - 862ª</t>
  </si>
  <si>
    <t>1991_008lp.pdf</t>
  </si>
  <si>
    <t>Livro de listas de presença Sessões do Conselho novembro de 1988 a janeiro de 1993 - 863ª</t>
  </si>
  <si>
    <t>1991_009lp.pdf</t>
  </si>
  <si>
    <t>Livro de listas de presença Sessões do Conselho novembro de 1988 a janeiro de 1993 - 864ª</t>
  </si>
  <si>
    <t>1991_010lp.pdf</t>
  </si>
  <si>
    <t>Livro de listas de presença Sessões do Conselho novembro de 1988 a janeiro de 1993 - 865ª</t>
  </si>
  <si>
    <t>1991_011lp.pdf</t>
  </si>
  <si>
    <t>Livro de listas de presença Sessões do Conselho novembro de 1988 a janeiro de 1993 - 866ª</t>
  </si>
  <si>
    <t>1991_012lp.pdf</t>
  </si>
  <si>
    <t>Livro de listas de presença Sessões do Conselho novembro de 1988 a janeiro de 1993 - 867ª</t>
  </si>
  <si>
    <t>1991_013lp.pdf</t>
  </si>
  <si>
    <t>Livro de listas de presença Sessões do Conselho novembro de 1988 a janeiro de 1993 - 868ª</t>
  </si>
  <si>
    <t>Lista de Presença, Sessão Extraordinária da OAB-PE; advogados que prestaram o compromisso  (inscrição definitiva): Maria Aliêda Brito Salgado e Sócrates Otávio de França e Silva; advogados que prestaram o compromisso (inscrição provisória): José Rodrigues</t>
  </si>
  <si>
    <t>1991_014lp.pdf</t>
  </si>
  <si>
    <t>Livro de listas de presença Sessões do Conselho novembro de 1988 a janeiro de 1993 - 869ª</t>
  </si>
  <si>
    <t>1991_015lp.pdf</t>
  </si>
  <si>
    <t>Livro de listas de presença Sessões do Conselho novembro de 1988 a janeiro de 1993 - 870ª</t>
  </si>
  <si>
    <t>23.07.1991</t>
  </si>
  <si>
    <t>1991_016lp.pdf</t>
  </si>
  <si>
    <t>Livro de listas de presença Sessões do Conselho novembro de 1988 a janeiro de 1993 - 871ª</t>
  </si>
  <si>
    <t>Lista de Presença, Sessão Extraordinária da OAB-PE; estagiário que prestou compromisso: Juliano Toledo Fernandes</t>
  </si>
  <si>
    <t>1991_017lp.pdf</t>
  </si>
  <si>
    <t>Livro de listas de presença Sessões do Conselho novembro de 1988 a janeiro de 1993 - 872ª</t>
  </si>
  <si>
    <t>1991_018lp.pdf</t>
  </si>
  <si>
    <t>Livro de listas de presença Sessões do Conselho novembro de 1988 a janeiro de 1993 - 873ª</t>
  </si>
  <si>
    <t>1991_019lp.pdf</t>
  </si>
  <si>
    <t>Livro de listas de presença Sessões do Conselho novembro de 1988 a janeiro de 1993 - 874ª</t>
  </si>
  <si>
    <t>29.08.1991</t>
  </si>
  <si>
    <t>1991_020lp.pdf</t>
  </si>
  <si>
    <t>Livro de listas de presença Sessões do Conselho novembro de 1988 a janeiro de 1993 - 875ª</t>
  </si>
  <si>
    <t>Lista de Presença, Sessão Extraordinária da OAB-PE; advogado que prestou o compromisso  (inscrição definitiva): Izabel Cristina Victor de Paula Baptista</t>
  </si>
  <si>
    <t>1991_021lp.pdf</t>
  </si>
  <si>
    <t>Livro de listas de presença Sessões do Conselho novembro de 1988 a janeiro de 1993 - 876ª</t>
  </si>
  <si>
    <t>1991_022lp.pdf</t>
  </si>
  <si>
    <t>Livro de listas de presença Sessões do Conselho novembro de 1988 a janeiro de 1993 - 877ª</t>
  </si>
  <si>
    <t>11.10.1991</t>
  </si>
  <si>
    <t>Lista de Presença, Sessão Extraordinária da OAB-PE; advogado que prestou o compromisso  (inscrição definitiva): Eliezer Leão Gonzales</t>
  </si>
  <si>
    <t>Folha levemente amarelada; apresenta marca de clips de papel enferrujado</t>
  </si>
  <si>
    <t>1991_023lp.pdf</t>
  </si>
  <si>
    <t>Livro de listas de presença Sessões do Conselho novembro de 1988 a janeiro de 1993 - 878ª</t>
  </si>
  <si>
    <t>1991_024lp.pdf</t>
  </si>
  <si>
    <t>Livro de listas de presença Sessões do Conselho novembro de 1988 a janeiro de 1993 - 879ª</t>
  </si>
  <si>
    <t>1991_025lp.pdf</t>
  </si>
  <si>
    <t>Livro de listas de presença Sessões do Conselho novembro de 1988 a janeiro de 1993 - 880ª</t>
  </si>
  <si>
    <t>1991_026lp.pdf</t>
  </si>
  <si>
    <t>Livro de listas de presença Sessões do Conselho novembro de 1988 a janeiro de 1993 - 881ª</t>
  </si>
  <si>
    <t>Lista de Presença, Sessão Extraordinária da OAB-PE; estagiário que prestou o compromisso  (inscrição definitiva): Marivalda do Prado Melo</t>
  </si>
  <si>
    <t>1991_027lp.pdf</t>
  </si>
  <si>
    <t>Livro de listas de presença Sessões do Conselho novembro de 1988 a janeiro de 1993 - 882ª</t>
  </si>
  <si>
    <t>1991_028lp.pdf</t>
  </si>
  <si>
    <t>Livro de listas de presença Sessões do Conselho novembro de 1988 a janeiro de 1993 - 883ª</t>
  </si>
  <si>
    <t>1991_029lp.pdf</t>
  </si>
  <si>
    <t>Livro de listas de presença Sessões do Conselho novembro de 1988 a janeiro de 1993 - 884ª</t>
  </si>
  <si>
    <t>1991_030lp.pdf</t>
  </si>
  <si>
    <t>Livro de listas de presença Sessões do Conselho novembro de 1988 a janeiro de 1993 - 885ª</t>
  </si>
  <si>
    <t>1992_001lp.pdf</t>
  </si>
  <si>
    <t>Livro de listas de presença Sessões do Conselho novembro de 1988 a janeiro de 1993 - 886ª</t>
  </si>
  <si>
    <t>1992_002lp.pdf</t>
  </si>
  <si>
    <t>Livro de listas de presença Sessões do Conselho novembro de 1988 a janeiro de 1993 - 887ª</t>
  </si>
  <si>
    <t>27.02.1992</t>
  </si>
  <si>
    <t>Lista de Presença, Sessão Extraordinária da OAB-PE; advogado que prestou o compromisso  (inscrição definitiva): Clélio de Lemos</t>
  </si>
  <si>
    <t xml:space="preserve">Folha levemente amarelada; apresenta marca de clips de papel enferrujado; marcas de papel amassado </t>
  </si>
  <si>
    <t>1992_003lp.pdf</t>
  </si>
  <si>
    <t>Livro de listas de presença Sessões do Conselho novembro de 1988 a janeiro de 1993 - 888ª</t>
  </si>
  <si>
    <t>1992_004lp.pdf</t>
  </si>
  <si>
    <t>Livro de listas de presença Sessões do Conselho novembro de 1988 a janeiro de 1993 - 889ª</t>
  </si>
  <si>
    <t>1992_005lp.pdf</t>
  </si>
  <si>
    <t>Livro de listas de presença Sessões do Conselho novembro de 1988 a janeiro de 1993 - 890ª</t>
  </si>
  <si>
    <t>1992_006lp.pdf</t>
  </si>
  <si>
    <t>Livro de listas de presença Sessões do Conselho novembro de 1988 a janeiro de 1993 - 891ª</t>
  </si>
  <si>
    <t>1992_007lp.pdf</t>
  </si>
  <si>
    <t>Livro de listas de presença Sessões do Conselho novembro de 1988 a janeiro de 1993 - 892ª</t>
  </si>
  <si>
    <t>1992_008lp.pdf</t>
  </si>
  <si>
    <t>Livro de listas de presença Sessões do Conselho novembro de 1988 a janeiro de 1993 - 893ª</t>
  </si>
  <si>
    <t>1992_009lp.pdf</t>
  </si>
  <si>
    <t>Livro de listas de presença Sessões do Conselho novembro de 1988 a janeiro de 1993 - 894ª</t>
  </si>
  <si>
    <t>1992_010lp.pdf</t>
  </si>
  <si>
    <t>Livro de listas de presença Sessões do Conselho novembro de 1988 a janeiro de 1993 - 895ª</t>
  </si>
  <si>
    <t>1992_011lp.pdf</t>
  </si>
  <si>
    <t>Livro de listas de presença Sessões do Conselho novembro de 1988 a janeiro de 1993 - 896ª</t>
  </si>
  <si>
    <t>14.07.1992</t>
  </si>
  <si>
    <t>Lista de Presença, Sessão Extraordinária da OAB-PE. Não há assinaturas</t>
  </si>
  <si>
    <t>1992_012lp.pdf</t>
  </si>
  <si>
    <t>Livro de listas de presença Sessões do Conselho novembro de 1988 a janeiro de 1993 - 897ª</t>
  </si>
  <si>
    <t>Folha levemente amarelada; apresenta marca de clips de papel enferrujado e pedaço de papel</t>
  </si>
  <si>
    <t>1992_013lp.pdf</t>
  </si>
  <si>
    <t>Livro de listas de presença Sessões do Conselho novembro de 1988 a janeiro de 1993 - 898ª</t>
  </si>
  <si>
    <t>1992_014lp.pdf</t>
  </si>
  <si>
    <t>Livro de listas de presença Sessões do Conselho novembro de 1988 a janeiro de 1993 - 899ª</t>
  </si>
  <si>
    <t>1992_015lp.pdf</t>
  </si>
  <si>
    <t>Livro de listas de presença Sessões do Conselho novembro de 1988 a janeiro de 1993 - 900ª</t>
  </si>
  <si>
    <t>30.09.1992</t>
  </si>
  <si>
    <t>1992_016lp.pdf</t>
  </si>
  <si>
    <t>Livro de listas de presença Sessões do Conselho novembro de 1988 a janeiro de 1993 - 901ª</t>
  </si>
  <si>
    <t>1992_017lp.pdf</t>
  </si>
  <si>
    <t>Livro de listas de presença Sessões do Conselho novembro de 1988 a janeiro de 1993 - 902ª</t>
  </si>
  <si>
    <t>1992_018lp.pdf</t>
  </si>
  <si>
    <t>Livro de listas de presença Sessões do Conselho novembro de 1988 a janeiro de 1993 - 903ª</t>
  </si>
  <si>
    <t>1992_019lp.pdf</t>
  </si>
  <si>
    <t>Livro de listas de presença Sessões do Conselho novembro de 1988 a janeiro de 1993 - 904ª</t>
  </si>
  <si>
    <t>10.12.1992</t>
  </si>
  <si>
    <t>1992_020lp.pdf</t>
  </si>
  <si>
    <t>Livro de listas de presença Sessões do Conselho novembro de 1988 a janeiro de 1993 - 905ª</t>
  </si>
  <si>
    <t>17.12.1992</t>
  </si>
  <si>
    <t>1992_021lp.pdf</t>
  </si>
  <si>
    <t>Livro de listas de presença Sessões do Conselho novembro de 1988 a janeiro de 1993 - 906ª</t>
  </si>
  <si>
    <t>28.12.1992</t>
  </si>
  <si>
    <t>1992_022lp.pdf</t>
  </si>
  <si>
    <t>Livro de listas de presença Sessões do Conselho novembro de 1988 a janeiro de 1993 - 907ª</t>
  </si>
  <si>
    <t>28.01.1993</t>
  </si>
  <si>
    <t>1993_001lp.pdf</t>
  </si>
  <si>
    <t>Processos</t>
  </si>
  <si>
    <t>Processo 3/53</t>
  </si>
  <si>
    <t>Processo 4/55 apensado a este</t>
  </si>
  <si>
    <t>30.07.1953</t>
  </si>
  <si>
    <t>Ação de despejo; Rua do Bom Jesus; contrato de locação; Mustardinha</t>
  </si>
  <si>
    <t>Representação contra o bacharel José Silvestre Costa.</t>
  </si>
  <si>
    <t xml:space="preserve">Folhas amareladas e com manchas </t>
  </si>
  <si>
    <t>1953_001p.pdf</t>
  </si>
  <si>
    <t>Processo s/n</t>
  </si>
  <si>
    <t>13.09.1956</t>
  </si>
  <si>
    <t xml:space="preserve">pedido de ajuda econômica; tratamento médico; hospital Jayme da Fonte; </t>
  </si>
  <si>
    <t>O processo se trata de um pedido de ajuda econômica direcionado a OAB-PE e requisitado por um advogado inscrito nesta secção, tendo em vista sua situação financeira e problemas de saúde.</t>
  </si>
  <si>
    <t xml:space="preserve">Folhas amareladas, algumas manchas de ferrugem causada pela oxidação de objetos metalicos e bordas levemente danificadas. </t>
  </si>
  <si>
    <t>1956_002p.pdf</t>
  </si>
  <si>
    <t>Processo 1/55</t>
  </si>
  <si>
    <t>03.01.1955</t>
  </si>
  <si>
    <t>Representação; procurações; documentos; ação de reintegração</t>
  </si>
  <si>
    <t xml:space="preserve">O processo se trata de uma representação da senhora D. Maria das Dores Amorim contra o advogado Manoel Martins Alves Bezerra, onde a requerente solicita a devolução de procurações e documentos que deixou em posse do advogado. </t>
  </si>
  <si>
    <t>Folhas amareladas, manchas e bordas danificadas</t>
  </si>
  <si>
    <t>1955_002p.pdf</t>
  </si>
  <si>
    <t>Processo s/n - 8</t>
  </si>
  <si>
    <t>05.09.1956</t>
  </si>
  <si>
    <t xml:space="preserve">Pedido de reconsideração; Comissão Julgadora do Concurso de Monografias de Direito Civil; </t>
  </si>
  <si>
    <t>Pedido de reconsideração da decisão da Comissão Julgadora do Concurso de Monográfias de Direito Civil requerido por João Domingues da Fonseca.</t>
  </si>
  <si>
    <t>1956_001p.pdf</t>
  </si>
  <si>
    <t>Processo 4/55</t>
  </si>
  <si>
    <t>Processo apensado n. 3/53 (20p)</t>
  </si>
  <si>
    <t>21.10.1955</t>
  </si>
  <si>
    <t xml:space="preserve">Ressarcimento; </t>
  </si>
  <si>
    <t xml:space="preserve">Representação contra o bacharel José Silvestre da Costa onde a requerente solicita ressarcimento dos honorários pagos ao advogado. </t>
  </si>
  <si>
    <t>1955_001p.pdf</t>
  </si>
  <si>
    <t>Processo 4/59</t>
  </si>
  <si>
    <t>31.01.1959</t>
  </si>
  <si>
    <t>Representação; cobrança; Cia. de Expansão Comercial do Nordeste; João Morais;</t>
  </si>
  <si>
    <t>O processo tem como requerente a Cia. de expansão Comercial do Nordeste e se trata de uma representação contra o bacharel João de Morais</t>
  </si>
  <si>
    <t>27/07/2021</t>
  </si>
  <si>
    <t>1959_001p.pdf</t>
  </si>
  <si>
    <t>Contagem</t>
  </si>
  <si>
    <t>Total Geral</t>
  </si>
  <si>
    <t>Contagem de folhas</t>
  </si>
  <si>
    <t>Coleção</t>
  </si>
  <si>
    <t>(Tudo)</t>
  </si>
  <si>
    <t>(Vários itens)</t>
  </si>
  <si>
    <t>Soma de folhas</t>
  </si>
  <si>
    <t>fotografia</t>
  </si>
  <si>
    <t>jornais</t>
  </si>
  <si>
    <t>biblioteca</t>
  </si>
  <si>
    <t>processos</t>
  </si>
  <si>
    <t xml:space="preserve">Lista de Presença </t>
  </si>
  <si>
    <t>data_catalogacao</t>
  </si>
  <si>
    <t>n_doc</t>
  </si>
  <si>
    <t>ext_link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</si>
</sst>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mm\.yyyy"/>
    <numFmt numFmtId="166" formatCode="d\.m\.yyyy"/>
  </numFmts>
  <fonts count="17">
    <font>
      <sz val="11"/>
      <color theme="1"/>
      <name val="Comic Sans MS"/>
      <family val="2"/>
    </font>
    <font>
      <b/>
      <sz val="12"/>
      <color rgb="FF000000"/>
      <name val="Calibri"/>
    </font>
    <font>
      <sz val="10"/>
      <color theme="1"/>
      <name val="Arial"/>
    </font>
    <font>
      <sz val="10"/>
      <name val="Arial"/>
    </font>
    <font>
      <u/>
      <sz val="10"/>
      <color rgb="FF0000FF"/>
      <name val="Arial"/>
    </font>
    <font>
      <u/>
      <sz val="10"/>
      <color rgb="FF1155CC"/>
      <name val="Arial"/>
    </font>
    <font>
      <sz val="10"/>
      <color rgb="FF000000"/>
      <name val="Arial"/>
    </font>
    <font>
      <sz val="10"/>
      <color rgb="FF000000"/>
      <name val="Roboto"/>
    </font>
    <font>
      <sz val="12"/>
      <color rgb="FF000000"/>
      <name val="Calibri"/>
    </font>
    <font>
      <sz val="12"/>
      <color theme="1"/>
      <name val="Calibri"/>
    </font>
    <font>
      <sz val="10"/>
      <color rgb="FF000000"/>
      <name val="Docs-Roboto"/>
    </font>
    <font>
      <sz val="12"/>
      <color rgb="FF000000"/>
      <name val="Docs-Calibri"/>
    </font>
    <font>
      <sz val="12"/>
      <name val="Calibri"/>
    </font>
    <font>
      <sz val="11"/>
      <color theme="1"/>
      <name val="Calibri"/>
    </font>
    <font>
      <sz val="10"/>
      <color rgb="FF222222"/>
      <name val="Arial"/>
    </font>
    <font>
      <b/>
      <sz val="14"/>
      <color theme="1"/>
      <name val="Comic Sans MS"/>
      <family val="4"/>
    </font>
    <font>
      <sz val="10"/>
      <color theme="1"/>
      <name val="Comic Sans MS"/>
      <family val="4"/>
    </font>
  </fonts>
  <fills count="8">
    <fill>
      <patternFill patternType="none"/>
    </fill>
    <fill>
      <patternFill patternType="gray125"/>
    </fill>
    <fill>
      <patternFill patternType="solid">
        <fgColor rgb="FFFFFFFF"/>
        <bgColor rgb="FFFFFFFF"/>
      </patternFill>
    </fill>
    <fill>
      <patternFill patternType="solid">
        <fgColor rgb="FFFFFF00"/>
        <bgColor rgb="FFFFFFFF"/>
      </patternFill>
    </fill>
    <fill>
      <patternFill patternType="solid">
        <fgColor rgb="FFFFFF00"/>
        <bgColor indexed="64"/>
      </patternFill>
    </fill>
    <fill>
      <patternFill patternType="solid">
        <fgColor theme="9" tint="0.39997558519241921"/>
        <bgColor indexed="64"/>
      </patternFill>
    </fill>
    <fill>
      <patternFill patternType="solid">
        <fgColor rgb="FF00B0F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3">
    <xf numFmtId="0" fontId="0" fillId="0" borderId="0" xfId="0"/>
    <xf numFmtId="0" fontId="2" fillId="0" borderId="0" xfId="0" applyFont="1"/>
    <xf numFmtId="0" fontId="3" fillId="0" borderId="0" xfId="0" applyFont="1"/>
    <xf numFmtId="164" fontId="2" fillId="0" borderId="0" xfId="0" applyNumberFormat="1" applyFont="1"/>
    <xf numFmtId="0" fontId="4" fillId="0" borderId="0" xfId="0" applyFont="1"/>
    <xf numFmtId="0" fontId="5" fillId="0" borderId="0" xfId="0" applyFont="1"/>
    <xf numFmtId="165" fontId="2" fillId="0" borderId="0" xfId="0" applyNumberFormat="1" applyFont="1"/>
    <xf numFmtId="49" fontId="3" fillId="0" borderId="0" xfId="0" applyNumberFormat="1" applyFont="1"/>
    <xf numFmtId="49" fontId="2" fillId="0" borderId="0" xfId="0" applyNumberFormat="1" applyFont="1"/>
    <xf numFmtId="49" fontId="6" fillId="2" borderId="0" xfId="0" applyNumberFormat="1" applyFont="1" applyFill="1" applyAlignment="1">
      <alignment horizontal="left"/>
    </xf>
    <xf numFmtId="49" fontId="7" fillId="2" borderId="0" xfId="0" applyNumberFormat="1" applyFont="1" applyFill="1"/>
    <xf numFmtId="49" fontId="8" fillId="2" borderId="0" xfId="0" applyNumberFormat="1" applyFont="1" applyFill="1" applyAlignment="1">
      <alignment horizontal="left"/>
    </xf>
    <xf numFmtId="49" fontId="9" fillId="0" borderId="0" xfId="0" applyNumberFormat="1" applyFont="1" applyAlignment="1">
      <alignment horizontal="left"/>
    </xf>
    <xf numFmtId="49" fontId="7" fillId="2" borderId="0" xfId="0" applyNumberFormat="1" applyFont="1" applyFill="1" applyAlignment="1">
      <alignment horizontal="left"/>
    </xf>
    <xf numFmtId="49" fontId="10" fillId="2" borderId="0" xfId="0" applyNumberFormat="1" applyFont="1" applyFill="1" applyAlignment="1">
      <alignment horizontal="left"/>
    </xf>
    <xf numFmtId="49" fontId="11" fillId="2" borderId="0" xfId="0" applyNumberFormat="1" applyFont="1" applyFill="1" applyAlignment="1">
      <alignment horizontal="left"/>
    </xf>
    <xf numFmtId="49" fontId="2" fillId="0" borderId="0" xfId="0" applyNumberFormat="1" applyFont="1" applyAlignment="1">
      <alignment horizontal="center"/>
    </xf>
    <xf numFmtId="49" fontId="12" fillId="0" borderId="0" xfId="0" applyNumberFormat="1" applyFont="1" applyAlignment="1">
      <alignment horizontal="left"/>
    </xf>
    <xf numFmtId="49" fontId="6" fillId="3" borderId="0" xfId="0" applyNumberFormat="1" applyFont="1" applyFill="1" applyAlignment="1">
      <alignment horizontal="left"/>
    </xf>
    <xf numFmtId="49" fontId="2" fillId="4" borderId="0" xfId="0" applyNumberFormat="1" applyFont="1" applyFill="1"/>
    <xf numFmtId="49" fontId="2" fillId="4" borderId="0" xfId="0" applyNumberFormat="1" applyFont="1" applyFill="1" applyAlignment="1">
      <alignment horizontal="center"/>
    </xf>
    <xf numFmtId="0" fontId="2" fillId="4" borderId="0" xfId="0" applyFont="1" applyFill="1"/>
    <xf numFmtId="49" fontId="6" fillId="2" borderId="0" xfId="0" applyNumberFormat="1" applyFont="1" applyFill="1"/>
    <xf numFmtId="49" fontId="0" fillId="0" borderId="0" xfId="0" applyNumberFormat="1"/>
    <xf numFmtId="49" fontId="0" fillId="2" borderId="0" xfId="0" applyNumberFormat="1" applyFill="1"/>
    <xf numFmtId="49" fontId="0" fillId="3" borderId="0" xfId="0" applyNumberFormat="1" applyFill="1"/>
    <xf numFmtId="49" fontId="0" fillId="4" borderId="0" xfId="0" applyNumberFormat="1" applyFill="1" applyAlignment="1">
      <alignment horizontal="left"/>
    </xf>
    <xf numFmtId="49" fontId="6" fillId="4" borderId="0" xfId="0" applyNumberFormat="1" applyFont="1" applyFill="1" applyAlignment="1">
      <alignment horizontal="left"/>
    </xf>
    <xf numFmtId="49" fontId="6" fillId="0" borderId="0" xfId="0" applyNumberFormat="1" applyFont="1" applyAlignment="1">
      <alignment horizontal="left"/>
    </xf>
    <xf numFmtId="0" fontId="2" fillId="0" borderId="0" xfId="0" applyFont="1" applyAlignment="1">
      <alignment horizontal="left"/>
    </xf>
    <xf numFmtId="49" fontId="3" fillId="4" borderId="0" xfId="0" applyNumberFormat="1" applyFont="1" applyFill="1"/>
    <xf numFmtId="49" fontId="7" fillId="3" borderId="0" xfId="0" applyNumberFormat="1" applyFont="1" applyFill="1"/>
    <xf numFmtId="49" fontId="13" fillId="4" borderId="0" xfId="0" applyNumberFormat="1" applyFont="1" applyFill="1"/>
    <xf numFmtId="49" fontId="6" fillId="3" borderId="0" xfId="0" applyNumberFormat="1" applyFont="1" applyFill="1"/>
    <xf numFmtId="0" fontId="7" fillId="3" borderId="0" xfId="0" applyFont="1" applyFill="1"/>
    <xf numFmtId="49" fontId="4" fillId="0" borderId="0" xfId="0" applyNumberFormat="1" applyFont="1"/>
    <xf numFmtId="0" fontId="3" fillId="4" borderId="0" xfId="0" applyFont="1" applyFill="1"/>
    <xf numFmtId="0" fontId="2" fillId="4" borderId="0" xfId="0" applyFont="1" applyFill="1" applyAlignment="1">
      <alignment horizontal="center"/>
    </xf>
    <xf numFmtId="49" fontId="14" fillId="3" borderId="0" xfId="0" applyNumberFormat="1" applyFont="1" applyFill="1" applyAlignment="1">
      <alignment horizontal="lef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left"/>
    </xf>
    <xf numFmtId="49" fontId="6" fillId="0" borderId="0" xfId="0" applyNumberFormat="1" applyFont="1"/>
    <xf numFmtId="164" fontId="3" fillId="0" borderId="0" xfId="0" applyNumberFormat="1" applyFont="1" applyAlignment="1">
      <alignment horizontal="left"/>
    </xf>
    <xf numFmtId="49" fontId="5" fillId="0" borderId="0" xfId="0" applyNumberFormat="1" applyFont="1"/>
    <xf numFmtId="0" fontId="6" fillId="0" borderId="0" xfId="0" applyFont="1" applyAlignment="1">
      <alignment horizontal="left"/>
    </xf>
    <xf numFmtId="0" fontId="4" fillId="0" borderId="0" xfId="0" applyFont="1" applyAlignment="1">
      <alignment horizontal="left"/>
    </xf>
    <xf numFmtId="0" fontId="6" fillId="0" borderId="0" xfId="0" applyFont="1"/>
    <xf numFmtId="0" fontId="7" fillId="2" borderId="0" xfId="0" applyFont="1" applyFill="1"/>
    <xf numFmtId="0" fontId="5" fillId="0" borderId="0" xfId="0" applyFont="1" applyAlignment="1">
      <alignment horizontal="left"/>
    </xf>
    <xf numFmtId="166" fontId="2" fillId="0" borderId="0" xfId="0" applyNumberFormat="1" applyFont="1"/>
    <xf numFmtId="49" fontId="2" fillId="0" borderId="0" xfId="0" applyNumberFormat="1" applyFont="1" applyAlignment="1">
      <alignment horizontal="left"/>
    </xf>
    <xf numFmtId="0" fontId="2" fillId="0" borderId="0" xfId="0" applyFont="1" applyAlignment="1">
      <alignment horizontal="center"/>
    </xf>
    <xf numFmtId="49" fontId="0" fillId="2" borderId="0" xfId="0" applyNumberFormat="1" applyFill="1" applyAlignment="1">
      <alignment horizontal="left"/>
    </xf>
    <xf numFmtId="0" fontId="3" fillId="0" borderId="0" xfId="0" applyNumberFormat="1" applyFont="1" applyAlignment="1">
      <alignment horizontal="center"/>
    </xf>
    <xf numFmtId="0" fontId="2" fillId="0" borderId="0" xfId="0" applyNumberFormat="1" applyFont="1" applyAlignment="1">
      <alignment horizontal="center"/>
    </xf>
    <xf numFmtId="0" fontId="2" fillId="4" borderId="0" xfId="0" applyNumberFormat="1" applyFont="1" applyFill="1" applyAlignment="1">
      <alignment horizontal="center"/>
    </xf>
    <xf numFmtId="0" fontId="3" fillId="4" borderId="0" xfId="0" applyNumberFormat="1" applyFont="1" applyFill="1" applyAlignment="1">
      <alignment horizontal="center"/>
    </xf>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0" fontId="0" fillId="0" borderId="0" xfId="0" pivotButton="1" applyAlignment="1">
      <alignment horizontal="center"/>
    </xf>
    <xf numFmtId="0" fontId="15" fillId="4" borderId="0" xfId="0" applyFont="1" applyFill="1" applyAlignment="1">
      <alignment horizontal="center"/>
    </xf>
    <xf numFmtId="0" fontId="16" fillId="0" borderId="1" xfId="0" applyFont="1" applyBorder="1" applyAlignment="1">
      <alignment horizontal="center" vertical="center" wrapText="1"/>
    </xf>
    <xf numFmtId="0" fontId="16" fillId="5" borderId="1" xfId="0" applyFont="1" applyFill="1" applyBorder="1" applyAlignment="1">
      <alignment horizontal="center" vertical="center" wrapText="1"/>
    </xf>
    <xf numFmtId="0" fontId="0" fillId="4" borderId="0" xfId="0" applyFill="1" applyAlignment="1">
      <alignment horizontal="left"/>
    </xf>
    <xf numFmtId="0" fontId="0" fillId="0" borderId="0" xfId="0" applyFill="1" applyAlignment="1">
      <alignment horizontal="left"/>
    </xf>
    <xf numFmtId="49" fontId="9" fillId="4" borderId="0" xfId="0" applyNumberFormat="1" applyFont="1" applyFill="1" applyAlignment="1">
      <alignment horizontal="left"/>
    </xf>
    <xf numFmtId="0" fontId="0" fillId="0" borderId="0" xfId="0" applyFill="1"/>
    <xf numFmtId="49" fontId="1" fillId="6" borderId="0" xfId="0" applyNumberFormat="1" applyFont="1" applyFill="1"/>
    <xf numFmtId="49" fontId="1" fillId="6" borderId="0" xfId="0" applyNumberFormat="1" applyFont="1" applyFill="1" applyAlignment="1">
      <alignment horizontal="center"/>
    </xf>
    <xf numFmtId="49" fontId="1" fillId="7" borderId="0" xfId="0" applyNumberFormat="1" applyFont="1" applyFill="1"/>
  </cellXfs>
  <cellStyles count="1">
    <cellStyle name="Normal" xfId="0" builtinId="0"/>
  </cellStyles>
  <dxfs count="20">
    <dxf>
      <alignment horizontal="center"/>
    </dxf>
    <dxf>
      <alignment horizontal="center"/>
    </dxf>
    <dxf>
      <alignment horizontal="cent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bio" refreshedDate="44405.886119907409" createdVersion="6" refreshedVersion="6" minRefreshableVersion="3" recordCount="1098" xr:uid="{8C5F5A41-47AF-4087-9904-28F7DDF01361}">
  <cacheSource type="worksheet">
    <worksheetSource ref="A1:P1048576" sheet="Dados"/>
  </cacheSource>
  <cacheFields count="15">
    <cacheField name="gestao" numFmtId="0">
      <sharedItems containsBlank="1"/>
    </cacheField>
    <cacheField name="fundo" numFmtId="0">
      <sharedItems containsBlank="1"/>
    </cacheField>
    <cacheField name="n.doc" numFmtId="0">
      <sharedItems containsBlank="1" containsMixedTypes="1" containsNumber="1" containsInteger="1" minValue="1953" maxValue="2020"/>
    </cacheField>
    <cacheField name="colecao" numFmtId="0">
      <sharedItems containsBlank="1" count="24">
        <s v="Teses e dissertações "/>
        <s v="Artigos"/>
        <s v="Livros"/>
        <s v="Fotografias"/>
        <s v="Revistas IAP"/>
        <s v="Jornal"/>
        <s v="Folder"/>
        <s v="Convite"/>
        <s v="Impressos"/>
        <s v="Atas "/>
        <s v="Atas"/>
        <s v="Campanhas"/>
        <s v="Clliping 1984"/>
        <s v="Clliping 1986"/>
        <s v="Jornal Advogar"/>
        <s v="Clipping Relatório Final Henrique Mariano"/>
        <s v="Matéria sobre Henrique Mariano"/>
        <s v="Clipping novembro 2010"/>
        <s v="Dia do Advogado"/>
        <s v="OAB-PE 80 anos"/>
        <s v="Listas de presenças"/>
        <s v="Listas de presença"/>
        <s v="Processos"/>
        <m/>
      </sharedItems>
    </cacheField>
    <cacheField name="descricao" numFmtId="0">
      <sharedItems containsBlank="1"/>
    </cacheField>
    <cacheField name="observacao" numFmtId="0">
      <sharedItems containsBlank="1"/>
    </cacheField>
    <cacheField name="data_doc" numFmtId="0">
      <sharedItems containsDate="1" containsBlank="1" containsMixedTypes="1" minDate="1948-03-29T00:00:00" maxDate="2011-10-11T00:00:00"/>
    </cacheField>
    <cacheField name="folhas" numFmtId="0">
      <sharedItems containsBlank="1" containsMixedTypes="1" containsNumber="1" containsInteger="1" minValue="1" maxValue="251" count="35">
        <m/>
        <n v="1"/>
        <n v="208"/>
        <n v="134"/>
        <n v="102"/>
        <n v="205"/>
        <n v="156"/>
        <n v="160"/>
        <n v="30"/>
        <n v="42"/>
        <n v="16"/>
        <n v="20"/>
        <n v="36"/>
        <n v="6"/>
        <n v="2"/>
        <n v="4"/>
        <n v="45"/>
        <n v="85"/>
        <n v="3"/>
        <n v="5"/>
        <n v="7"/>
        <n v="8"/>
        <n v="10"/>
        <n v="11"/>
        <n v="9"/>
        <n v="12"/>
        <n v="13"/>
        <n v="14"/>
        <n v="23"/>
        <s v="-"/>
        <n v="251"/>
        <n v="88"/>
        <n v="26"/>
        <n v="24"/>
        <n v="21"/>
      </sharedItems>
    </cacheField>
    <cacheField name="palavras_chave" numFmtId="0">
      <sharedItems containsBlank="1" longText="1"/>
    </cacheField>
    <cacheField name="resumo" numFmtId="0">
      <sharedItems containsBlank="1" longText="1"/>
    </cacheField>
    <cacheField name="condicao_de_preservacao" numFmtId="0">
      <sharedItems containsBlank="1"/>
    </cacheField>
    <cacheField name="pesquisador" numFmtId="0">
      <sharedItems containsBlank="1"/>
    </cacheField>
    <cacheField name="data_catalalogacao" numFmtId="0">
      <sharedItems containsDate="1" containsBlank="1" containsMixedTypes="1" minDate="2021-06-09T00:00:00" maxDate="2021-06-11T00:00:00"/>
    </cacheField>
    <cacheField name="pdf_link" numFmtId="0">
      <sharedItems containsBlank="1"/>
    </cacheField>
    <cacheField name="Contagem" numFmtId="0">
      <sharedItems containsString="0" containsBlank="1" containsNumber="1" containsInteger="1" minValue="0" maxValue="3" count="5">
        <n v="1"/>
        <n v="0"/>
        <n v="2"/>
        <n v="3"/>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8">
  <r>
    <m/>
    <m/>
    <n v="2013"/>
    <x v="0"/>
    <s v="Quem controla o judiciário?: Uma análise sobre o perfil dos membros do Conselho Nacional de Justiça (2005 – 2011) - Autor: José Vinicius da Costa Filho"/>
    <s v="Repositório digital UFPE"/>
    <d v="2013-01-31T00:00:00"/>
    <x v="0"/>
    <s v="Conselheiros; Conselho Nacional de Justiça; Elites políticas"/>
    <m/>
    <s v="Arquivo de internet"/>
    <s v="Tatiana "/>
    <d v="2021-06-10T00:00:00"/>
    <s v="https://repositorio.ufpe.br/handle/123456789/12474"/>
    <x v="0"/>
  </r>
  <r>
    <m/>
    <m/>
    <n v="2020"/>
    <x v="0"/>
    <s v="Advocacia, trabalho e classe social : uma crítica do trabalho livre/subordinado nas firmas jurídicas. - Autor: André Luiz Barreto Azevedo"/>
    <s v="Repositório digital UFPE"/>
    <d v="2020-09-09T00:00:00"/>
    <x v="0"/>
    <s v="Direito do Trabalho – Brasil; Teoria Social Crítica; Trabalho; Advocacia"/>
    <m/>
    <s v="Arquivo de internet"/>
    <s v="Tatiana "/>
    <d v="2021-06-10T00:00:00"/>
    <s v="https://repositorio.ufpe.br/handle/123456789/39107"/>
    <x v="0"/>
  </r>
  <r>
    <m/>
    <m/>
    <n v="2015"/>
    <x v="0"/>
    <s v="A toga e a espada: Mércia Albuquerque e Gregório Bezerra na Justiça Militar (1964-1969) - Autor: Tásso Araújo de Brito"/>
    <s v="Repositório digital UFPE"/>
    <d v="2015-08-04T00:00:00"/>
    <x v="0"/>
    <s v="Advogados de presos políticos; Ditadura; Justiça milita"/>
    <m/>
    <s v="Arquivo de internet"/>
    <s v="Tatiana "/>
    <d v="2021-06-10T00:00:00"/>
    <s v="https://repositorio.ufpe.br/handle/123456789/17245"/>
    <x v="0"/>
  </r>
  <r>
    <m/>
    <m/>
    <n v="2018"/>
    <x v="0"/>
    <s v="&quot;- Éramos poucos!”: contra a hegemonia no campo jurídico : os advogados que enfrentaram a ditadura empresarial-militar em Pernambuco (1964-1985) - Autor: José Felipe Rangel Gallindo"/>
    <s v="Repositório digital UFPE"/>
    <d v="2018-02-26T00:00:00"/>
    <x v="0"/>
    <s v="História; Governo militar; Perseguição política; Resistência ao governo; Justiça militar; Estado de Direito; Resistência política; Ditadura empresarial-militar"/>
    <m/>
    <s v="Arquivo de internet"/>
    <s v="Tatiana "/>
    <d v="2021-06-10T00:00:00"/>
    <s v="https://repositorio.ufpe.br/handle/123456789/33073"/>
    <x v="0"/>
  </r>
  <r>
    <m/>
    <m/>
    <n v="2012"/>
    <x v="1"/>
    <s v="Contra as reformas e o comunismo: a atuação da Ordem dos Advogados do Brasil (OAB) no governo Goulart - Autor: Marco Aurélio Vanucchi Leme de Mattos"/>
    <s v="SciELO"/>
    <d v="2012-04-04T00:00:00"/>
    <x v="0"/>
    <s v="OAB; Governo Goulart; Golpe de 1964; Advogados"/>
    <m/>
    <s v="Arquivo de internet"/>
    <s v="Tatiana "/>
    <d v="2021-06-10T00:00:00"/>
    <s v="https://www.scielo.br/j/eh/a/ZgdzzYLyKMsh5zcsfC6yXWS/?format=html&amp;lang=pt#:~:text=A%20atua%C3%A7%C3%A3o%20oposicionista%20da%20OAB,militar%20nos%20seus%20primeiros%20anos."/>
    <x v="1"/>
  </r>
  <r>
    <m/>
    <m/>
    <n v="1999"/>
    <x v="1"/>
    <s v="O instituto da Ordem dos Advogados Brasileitos e o Estado: a profissionalização no Brasil e os limites dos modelos centrados no mercado - Autora: Maria da Gloria Bonelli"/>
    <s v="SciELO"/>
    <d v="1999-02-01T00:00:00"/>
    <x v="0"/>
    <s v="Ordem dos Advogados; Instituto; Estado"/>
    <m/>
    <s v="Arquivo de internet"/>
    <s v="Tatiana "/>
    <d v="2021-06-10T00:00:00"/>
    <s v="https://www.scielo.br/j/rbcsoc/a/bL5ywvvbp6QYPXBXfmmRmMF/?lang=pt&amp;format=pdf"/>
    <x v="0"/>
  </r>
  <r>
    <m/>
    <m/>
    <n v="2011"/>
    <x v="1"/>
    <s v=" Da criação da Ordem dos Advogados do Brasil.Uma abordagem histórica - Autora: Ana Amâncio de Araújo"/>
    <s v="Jus.com.br"/>
    <d v="2011-05-01T00:00:00"/>
    <x v="0"/>
    <s v="História; Ordem; Advogados"/>
    <m/>
    <s v="Arquivo de internet"/>
    <s v="Tatiana "/>
    <d v="2021-06-10T00:00:00"/>
    <s v="https://jus.com.br/artigos/19112/da-criacao-da-ordem-dos-advogados-do-brasil"/>
    <x v="0"/>
  </r>
  <r>
    <m/>
    <m/>
    <n v="1996"/>
    <x v="2"/>
    <s v="A OAB e o regime militar (1964-1986). Recife: OAB Seção Pernambuco, 1996. Autor: Fernando Coelho"/>
    <m/>
    <n v="1996"/>
    <x v="0"/>
    <m/>
    <m/>
    <m/>
    <s v="Tatiana "/>
    <d v="2021-06-10T00:00:00"/>
    <m/>
    <x v="1"/>
  </r>
  <r>
    <m/>
    <m/>
    <n v="2006"/>
    <x v="2"/>
    <s v=" A democracia na berlinda e a consolidação da OAB: entre a denúncia e a vigília (1946-1968). Autor: André Vianna Dantas"/>
    <s v=" In: MOTTA, Marly Silva da; DANTAS, André Vianna.  História da Ordem dos Advogados do Brasil. Rio de Janeiro: OAB, 2006, v. 5."/>
    <n v="2006"/>
    <x v="0"/>
    <m/>
    <m/>
    <m/>
    <s v="Tatiana "/>
    <d v="2021-06-10T00:00:00"/>
    <m/>
    <x v="1"/>
  </r>
  <r>
    <m/>
    <m/>
    <n v="1995"/>
    <x v="2"/>
    <s v="Instituto dos Advogados Brasileiros: 150 anos de história, 1843-1993 Rio de Janeiro: IAB/Destaque, 1995. - Autora: Laura Fagundes"/>
    <m/>
    <n v="1995"/>
    <x v="0"/>
    <m/>
    <m/>
    <m/>
    <s v="Tatiana "/>
    <d v="2021-06-10T00:00:00"/>
    <m/>
    <x v="1"/>
  </r>
  <r>
    <m/>
    <m/>
    <n v="1964"/>
    <x v="2"/>
    <s v="A advocacia e o seu estatuto. Rio de Janeiro: Livraria Freitas Bastos, 1964. - Autor: Nehemias Gueiros."/>
    <m/>
    <n v="1964"/>
    <x v="0"/>
    <m/>
    <m/>
    <m/>
    <s v="Tatiana "/>
    <d v="2021-06-10T00:00:00"/>
    <m/>
    <x v="1"/>
  </r>
  <r>
    <m/>
    <m/>
    <n v="1970"/>
    <x v="2"/>
    <s v="O advogado e o Estado no Brasil. Rio de Janeiro: Edições Dados, 1970. - Autores:  Autor:  Olavo Brasil de Lima Jr.; Lúcia Maria Gomes  Klein; Antônio Soares Martins."/>
    <m/>
    <n v="1970"/>
    <x v="0"/>
    <m/>
    <m/>
    <m/>
    <s v="Tatiana "/>
    <d v="2021-06-10T00:00:00"/>
    <m/>
    <x v="1"/>
  </r>
  <r>
    <m/>
    <m/>
    <n v="2006"/>
    <x v="2"/>
    <s v="A Ordem dos Advogados do Brasil: entre a corporação e a instituição. Ciência Hoje, Rio de Janeiro, vol. 39, p. 32-37, 2006. MOTTA, Marly Silva da."/>
    <m/>
    <n v="2006"/>
    <x v="0"/>
    <m/>
    <m/>
    <m/>
    <s v="Tatiana "/>
    <d v="2021-06-10T00:00:00"/>
    <m/>
    <x v="1"/>
  </r>
  <r>
    <m/>
    <m/>
    <n v="2008"/>
    <x v="2"/>
    <s v="Memória, opinião e cultura política. A Ordem dos Advogados do Brasil sob a ditadura (1964-1974). In: REIS, Daniel Aarão &amp; ROLLAND, Denis (orgs.). Modernidades alternativas. Rio de Janeiro: Editora FGV, 2008. ROLLEMBERG, Denise."/>
    <m/>
    <n v="2008"/>
    <x v="0"/>
    <m/>
    <m/>
    <m/>
    <s v="Tatiana "/>
    <d v="2021-06-10T00:00:00"/>
    <m/>
    <x v="1"/>
  </r>
  <r>
    <m/>
    <m/>
    <n v="1986"/>
    <x v="2"/>
    <s v="Os intelectuais da tradição e a modernidade: os juristas-políticos da OAB. In: Travessia: da abertura à Constituinte. Rio de Janeiro: Livraria Taurus Editora, 1986. VIANNA, Luiz Werneck._x000a_"/>
    <m/>
    <n v="1986"/>
    <x v="0"/>
    <m/>
    <m/>
    <m/>
    <s v="Tatiana "/>
    <d v="2021-06-10T00:00:00"/>
    <m/>
    <x v="1"/>
  </r>
  <r>
    <m/>
    <m/>
    <m/>
    <x v="2"/>
    <s v="Grandes Advogados de Pernambuco: A Memória e a História da Advocacia Pernambucana. Ed.1 - Autoras (org): Vera Lúcia Costa Acioli /  Virgínia Maria Almoêdo Assis"/>
    <m/>
    <m/>
    <x v="0"/>
    <m/>
    <m/>
    <m/>
    <s v="Tatiana "/>
    <d v="2021-06-10T00:00:00"/>
    <m/>
    <x v="1"/>
  </r>
  <r>
    <m/>
    <m/>
    <n v="1982"/>
    <x v="2"/>
    <s v=" A OAB e sua Trajetória: À margem da História da Secção Pernambucana da Ordem dos Advogados do Brasil, nos seus 50 anos. Recife, 1982. SALDANHA, Nelson."/>
    <m/>
    <n v="1982"/>
    <x v="0"/>
    <m/>
    <m/>
    <m/>
    <s v="Tatiana "/>
    <d v="2021-06-10T00:00:00"/>
    <m/>
    <x v="1"/>
  </r>
  <r>
    <m/>
    <m/>
    <m/>
    <x v="2"/>
    <s v="A História da Criação da Ordem dos Advogados do Brasil/ A criação do Exame da Ordem/ A Criação da OAB/PE."/>
    <m/>
    <m/>
    <x v="0"/>
    <m/>
    <m/>
    <m/>
    <s v="Tatiana "/>
    <d v="2021-06-10T00:00:00"/>
    <m/>
    <x v="1"/>
  </r>
  <r>
    <s v="Aluísio Xavier - 1997"/>
    <m/>
    <s v="0001"/>
    <x v="3"/>
    <s v="Coleção Caxangá Ágape"/>
    <s v="Foto do evento Caxangá Ágape"/>
    <s v="1997"/>
    <x v="1"/>
    <s v="Caxangá Ágape"/>
    <s v="Dr. Aluísio Xavier ao lado de um orador"/>
    <s v="Boa"/>
    <s v="Alexandre"/>
    <s v="04.06.2021"/>
    <s v="Caxanga_Agape_001.pdf"/>
    <x v="0"/>
  </r>
  <r>
    <s v="Aluísio Xavier - 1997"/>
    <m/>
    <s v="0002"/>
    <x v="3"/>
    <s v="Coleção Caxangá Ágape"/>
    <s v="Foto do evento Caxangá Ágape"/>
    <s v="1997"/>
    <x v="1"/>
    <s v="Caxangá Ágape"/>
    <s v="Dr. Aluísio Xavier recebendo homenagem em 25.10.1997"/>
    <s v="Boa"/>
    <s v="Alexandre"/>
    <s v="04.06.2021"/>
    <s v="Caxanga_Agape_002.pdf"/>
    <x v="0"/>
  </r>
  <r>
    <s v="Aluísio Xavier - 1997"/>
    <m/>
    <s v="0003"/>
    <x v="3"/>
    <s v="Coleção Caxangá Ágape"/>
    <s v="Foto do evento Caxangá Ágape"/>
    <s v="1997"/>
    <x v="1"/>
    <s v="Caxangá Ágape"/>
    <s v="Dr. Aluísio Xavier ao lado de outro orador"/>
    <s v="Boa"/>
    <s v="Alexandre"/>
    <s v="04.06.2021"/>
    <s v="Caxanga_Agape_003.pdf"/>
    <x v="0"/>
  </r>
  <r>
    <s v="Aluísio Xavier - 1997"/>
    <m/>
    <s v="0004"/>
    <x v="3"/>
    <s v="Coleção Caxangá Ágape"/>
    <s v="Foto do evento Caxangá Ágape"/>
    <s v="1997"/>
    <x v="1"/>
    <s v="Caxangá Ágape"/>
    <s v="Dr. Aluísio Xavier sendo cumprimentado"/>
    <s v="Boa"/>
    <s v="Alexandre"/>
    <s v="04.06.2021"/>
    <s v="Caxanga_Agape_004.pdf"/>
    <x v="0"/>
  </r>
  <r>
    <s v="Aluísio Xavier - 1997"/>
    <m/>
    <s v="0005"/>
    <x v="3"/>
    <s v="Coleção Caxangá Ágape"/>
    <s v="Foto do evento Caxangá Ágape"/>
    <s v="1997"/>
    <x v="1"/>
    <s v="Caxangá Ágape"/>
    <s v="Dr. Aluísio Xavier comemorando"/>
    <s v="Boa"/>
    <s v="Alexandre"/>
    <s v="04.06.2021"/>
    <s v="Caxanga_Agape_005.pdf"/>
    <x v="0"/>
  </r>
  <r>
    <s v="Aluísio Xavier - 1997"/>
    <m/>
    <s v="0006"/>
    <x v="3"/>
    <s v="Coleção Caxangá Ágape"/>
    <s v="Foto do evento Caxangá Ágape"/>
    <s v="1997"/>
    <x v="1"/>
    <s v="Caxangá Ágape"/>
    <s v="Dr. Aluísio Xavier sendo entrevistado"/>
    <s v="Média"/>
    <s v="Alexandre"/>
    <s v="04.06.2021"/>
    <s v="Caxanga_Agape_006.pdf"/>
    <x v="0"/>
  </r>
  <r>
    <s v="Aluísio Xavier - 1997"/>
    <m/>
    <s v="0007"/>
    <x v="3"/>
    <s v="Coleção Caxangá Ágape"/>
    <s v="Foto do evento Caxangá Ágape"/>
    <s v="1997"/>
    <x v="1"/>
    <s v="Caxangá Ágape"/>
    <s v="Dr. Aluísio Xavier mostrando a homenagem"/>
    <s v="Boa"/>
    <s v="Alexandre"/>
    <s v="04.06.2021"/>
    <s v="Caxanga_Agape_007.pdf"/>
    <x v="0"/>
  </r>
  <r>
    <s v="Aluísio Xavier - 1997"/>
    <m/>
    <s v="0008"/>
    <x v="3"/>
    <s v="Coleção Caxangá Ágape"/>
    <s v="Foto do evento Caxangá Ágape"/>
    <s v="1997"/>
    <x v="1"/>
    <s v="Caxangá Ágape"/>
    <s v="Dr. Aluísio Xavier vendo de perto a homenagem"/>
    <s v="Boa"/>
    <s v="Alexandre"/>
    <s v="04.06.2021"/>
    <s v="Caxanga_Agape_008.pdf"/>
    <x v="0"/>
  </r>
  <r>
    <s v="Aluísio Xavier - 1997"/>
    <m/>
    <s v="0009"/>
    <x v="3"/>
    <s v="Coleção Caxangá Ágape"/>
    <s v="Foto do evento Caxangá Ágape"/>
    <s v="1997"/>
    <x v="1"/>
    <s v="Caxangá Ágape"/>
    <s v="Dr. Aluísio Xavier sendo entrevistado"/>
    <s v="Média"/>
    <s v="Alexandre"/>
    <s v="04.06.2021"/>
    <s v="Caxanga_Agape_009.pdf"/>
    <x v="0"/>
  </r>
  <r>
    <s v="Aluísio Xavier - 1997"/>
    <m/>
    <s v="0010"/>
    <x v="3"/>
    <s v="Coleção Caxangá Ágape"/>
    <s v="Foto do evento Caxangá Ágape"/>
    <s v="1997"/>
    <x v="1"/>
    <s v="Caxangá Ágape"/>
    <s v="Dr. Aluísio Xavier ao lado de dois oradores"/>
    <s v="Boa"/>
    <s v="Alexandre"/>
    <s v="04.06.2021"/>
    <s v="Caxanga_Agape_010.pdf"/>
    <x v="0"/>
  </r>
  <r>
    <s v="Aluísio Xavier - 1997"/>
    <m/>
    <s v="0011"/>
    <x v="3"/>
    <s v="Coleção Caxangá Ágape"/>
    <s v="Foto do evento Caxangá Ágape"/>
    <s v="1997"/>
    <x v="1"/>
    <s v="Caxangá Ágape"/>
    <s v="Orador lendo"/>
    <s v="Boa"/>
    <s v="Alexandre"/>
    <s v="04.06.2021"/>
    <s v="Caxanga_Agape_011.pdf"/>
    <x v="0"/>
  </r>
  <r>
    <s v="Aluísio Xavier - 1997"/>
    <m/>
    <s v="0012"/>
    <x v="3"/>
    <s v="Coleção Caxangá Ágape"/>
    <s v="Foto do evento Caxangá Ágape"/>
    <s v="1997"/>
    <x v="1"/>
    <s v="Caxangá Ágape"/>
    <s v="Dr. Aluísio Xavier posando ao lado de dois participantes"/>
    <s v="Boa"/>
    <s v="Alexandre"/>
    <s v="04.06.2021"/>
    <s v="Caxanga_Agape_012.pdf"/>
    <x v="0"/>
  </r>
  <r>
    <s v="Aluísio Xavier - 1998"/>
    <m/>
    <s v="0013"/>
    <x v="3"/>
    <s v="Coleção 500 dias Direitos Humanos"/>
    <s v="Foto do evento 500 dias Direitos Humanos que ocorreu na sede da OAP-PE no ano de 1998"/>
    <s v="1998"/>
    <x v="1"/>
    <s v="500 dias Direitos Humanos"/>
    <s v="Dr. Aluísio Xavier e esposa na assistência do evento"/>
    <s v="Boa"/>
    <s v="Alexandre"/>
    <s v="04.06.2021"/>
    <s v="500dias_001.pdf"/>
    <x v="0"/>
  </r>
  <r>
    <s v="Aluísio Xavier - 1998"/>
    <m/>
    <s v="0014"/>
    <x v="3"/>
    <s v="Coleção 500 dias Direitos Humanos"/>
    <s v="Foto do evento 500 dias Direitos Humanos que ocorreu na sede da OAP-PE no ano de 1998"/>
    <s v="1998"/>
    <x v="1"/>
    <s v="500 dias Direitos Humanos"/>
    <s v="Participantes assinando documento elaborado durante o evento"/>
    <s v="Boa"/>
    <s v="Alexandre"/>
    <s v="04.06.2021"/>
    <s v="500dias_002.pdf"/>
    <x v="0"/>
  </r>
  <r>
    <s v="Aluísio Xavier - 1998"/>
    <m/>
    <s v="0015"/>
    <x v="3"/>
    <s v="Coleção 500 dias Direitos Humanos"/>
    <s v="Foto do evento 500 dias Direitos Humanos que ocorreu na sede da OAP-PE no ano de 1998"/>
    <s v="1998"/>
    <x v="1"/>
    <s v="500 dias Direitos Humanos"/>
    <s v="Foto do auditório da sede da OAB-PE com a presença de grande público"/>
    <s v="Boa"/>
    <s v="Alexandre"/>
    <s v="04.06.2021"/>
    <s v="500dias_003.pdf"/>
    <x v="0"/>
  </r>
  <r>
    <s v="Aluísio Xavier - 1998"/>
    <m/>
    <s v="0016"/>
    <x v="3"/>
    <s v="Coleção 500 dias Direitos Humanos"/>
    <s v="Foto do evento 500 dias Direitos Humanos que ocorreu na sede da OAP-PE no ano de 1998"/>
    <s v="1998"/>
    <x v="1"/>
    <s v="500 dias Direitos Humanos"/>
    <s v="Foto do auditório da sede da OAB-PE com a presença de grande público"/>
    <s v="Boa"/>
    <s v="Alexandre"/>
    <s v="04.06.2021"/>
    <s v="500dias_004.pdf"/>
    <x v="0"/>
  </r>
  <r>
    <s v="Aluísio Xavier - 1998"/>
    <m/>
    <s v="0017"/>
    <x v="3"/>
    <s v="Coleção 500 dias Direitos Humanos"/>
    <s v="Foto do evento 500 dias Direitos Humanos que ocorreu na sede da OAP-PE no ano de 1998"/>
    <s v="1998"/>
    <x v="1"/>
    <s v="500 dias Direitos Humanos"/>
    <s v="Participantes assinando documento elaborado durante o evento"/>
    <s v="Boa"/>
    <s v="Alexandre"/>
    <s v="04.06.2021"/>
    <s v="500dias_005.pdf"/>
    <x v="0"/>
  </r>
  <r>
    <s v="Aluísio Xavier - 1998"/>
    <m/>
    <s v="0018"/>
    <x v="3"/>
    <s v="Coleção 500 dias Direitos Humanos"/>
    <s v="Foto do evento 500 dias Direitos Humanos que ocorreu na sede da OAP-PE no ano de 1998"/>
    <s v="1998"/>
    <x v="1"/>
    <s v="500 dias Direitos Humanos"/>
    <s v="Apresentação do ator José Pimentel caracterizado de frei"/>
    <s v="Boa"/>
    <s v="Alexandre"/>
    <s v="04.06.2021"/>
    <s v="500dias_006.pdf"/>
    <x v="0"/>
  </r>
  <r>
    <s v="Aluísio Xavier - 1998"/>
    <m/>
    <s v="0019"/>
    <x v="3"/>
    <s v="Coleção 500 dias Direitos Humanos"/>
    <s v="Foto do evento 500 dias Direitos Humanos que ocorreu na sede da OAP-PE no ano de 1998"/>
    <s v="1998"/>
    <x v="1"/>
    <s v="500 dias Direitos Humanos"/>
    <s v="Apresentação do ator José Pimentel caracterizado de frei"/>
    <s v="Boa"/>
    <s v="Alexandre"/>
    <s v="04.06.2021"/>
    <s v="500dias_007.pdf"/>
    <x v="0"/>
  </r>
  <r>
    <s v="Aluísio Xavier - 1998"/>
    <m/>
    <s v="0020"/>
    <x v="3"/>
    <s v="Coleção 500 dias Direitos Humanos"/>
    <s v="Foto do evento 500 dias Direitos Humanos que ocorreu na sede da OAP-PE no ano de 1998"/>
    <s v="1998"/>
    <x v="1"/>
    <s v="500 dias Direitos Humanos"/>
    <s v="Participantes assinando documento elaborado durante o evento"/>
    <s v="Boa"/>
    <s v="Alexandre"/>
    <s v="04.06.2021"/>
    <s v="500dias_008.pdf"/>
    <x v="0"/>
  </r>
  <r>
    <s v="Aluísio Xavier - 1998"/>
    <m/>
    <s v="0021"/>
    <x v="3"/>
    <s v="Coleção 500 dias Direitos Humanos"/>
    <s v="Foto do evento 500 dias Direitos Humanos que ocorreu na sede da OAP-PE no ano de 1998"/>
    <s v="1998"/>
    <x v="1"/>
    <s v="500 dias Direitos Humanos"/>
    <s v="Dr. Aluísio Xavier assinando documento elaborado durante o evento"/>
    <s v="Boa"/>
    <s v="Alexandre"/>
    <s v="04.06.2021"/>
    <s v="500dias_009.pdf"/>
    <x v="0"/>
  </r>
  <r>
    <s v="Aluísio Xavier - 1998"/>
    <m/>
    <s v="0022"/>
    <x v="3"/>
    <s v="Coleção 500 dias Direitos Humanos"/>
    <s v="Foto do evento 500 dias Direitos Humanos que ocorreu na sede da OAP-PE no ano de 1998"/>
    <s v="1998"/>
    <x v="1"/>
    <s v="500 dias Direitos Humanos"/>
    <s v="Dr. Aluísio Xavier discursando no evento"/>
    <s v="Boa"/>
    <s v="Alexandre"/>
    <s v="04.06.2021"/>
    <s v="500dias_010.pdf"/>
    <x v="0"/>
  </r>
  <r>
    <s v="Aluísio Xavier - 1998"/>
    <m/>
    <s v="0023"/>
    <x v="3"/>
    <s v="Coleção 500 dias Direitos Humanos"/>
    <s v="Foto do evento 500 dias Direitos Humanos que ocorreu na sede da OAP-PE no ano de 1998"/>
    <s v="1998"/>
    <x v="1"/>
    <s v="500 dias Direitos Humanos"/>
    <s v="Participantes assinando documento elaborado durante o evento"/>
    <s v="Boa"/>
    <s v="Alexandre"/>
    <s v="04.06.2021"/>
    <s v="500dias_011.pdf"/>
    <x v="0"/>
  </r>
  <r>
    <s v="Aluísio Xavier - 1998"/>
    <m/>
    <s v="0024"/>
    <x v="3"/>
    <s v="Coleção 500 dias Direitos Humanos"/>
    <s v="Foto do evento 500 dias Direitos Humanos que ocorreu na sede da OAP-PE no ano de 1998"/>
    <s v="1998"/>
    <x v="1"/>
    <s v="500 dias Direitos Humanos"/>
    <s v="Participantes assinando documento elaborado durante o evento"/>
    <s v="Boa"/>
    <s v="Alexandre"/>
    <s v="04.06.2021"/>
    <s v="500dias_012.pdf"/>
    <x v="0"/>
  </r>
  <r>
    <s v="Aluísio Xavier - 1998"/>
    <m/>
    <s v="0025"/>
    <x v="3"/>
    <s v="Coleção AESO"/>
    <s v="Foto do evento na AESO"/>
    <s v="1998"/>
    <x v="1"/>
    <s v="AESO"/>
    <s v="Detalhe da mesa diretora do evento na AESO"/>
    <s v="Boa"/>
    <s v="Alexandre"/>
    <s v="04.06.2021"/>
    <s v="AESO_01.pdf"/>
    <x v="0"/>
  </r>
  <r>
    <s v="Aluísio Xavier - 1998"/>
    <m/>
    <s v="0026"/>
    <x v="3"/>
    <s v="Coleção AESO"/>
    <s v="Foto do evento na AESO"/>
    <s v="1998"/>
    <x v="1"/>
    <s v="AESO"/>
    <s v="Orador discursando no evento da AESO"/>
    <s v="Boa"/>
    <s v="Alexandre"/>
    <s v="04.06.2021"/>
    <s v="AESO_02.pdf"/>
    <x v="0"/>
  </r>
  <r>
    <s v="Aluísio Xavier - 1998"/>
    <m/>
    <s v="0027"/>
    <x v="3"/>
    <s v="Coleção Aniversário Dr. Aluísio"/>
    <s v="Foto da comemoração"/>
    <s v="1998"/>
    <x v="1"/>
    <s v="Aniversário Dr. Aluísio Xavier"/>
    <s v="Comemoração do aniversário do Dr. Aluísio Xavier durante o expediente na sede da OAB-PE"/>
    <s v="Boa"/>
    <s v="Alexandre"/>
    <s v="04.06.2021"/>
    <s v="Aniversario_01.pdf"/>
    <x v="0"/>
  </r>
  <r>
    <s v="Aluísio Xavier - 1998"/>
    <m/>
    <s v="0028"/>
    <x v="3"/>
    <s v="Coleção Aniversário Dr. Aluísio"/>
    <s v="Foto da comemoração"/>
    <s v="1998"/>
    <x v="1"/>
    <s v="Aniversário Dr. Aluísio Xavier"/>
    <s v="Cantando o parabéns no aniversário de Dr. Aluísio Xavier na sede da OAB-PE"/>
    <s v="Boa"/>
    <s v="Alexandre"/>
    <s v="04.06.2021"/>
    <s v="Aniversario_02.pdf"/>
    <x v="0"/>
  </r>
  <r>
    <s v="Aluísio Xavier - 1998"/>
    <m/>
    <s v="0029"/>
    <x v="3"/>
    <s v="Coleção Aniversário Dr. Aluísio"/>
    <s v="Foto da comemoração"/>
    <s v="1998"/>
    <x v="1"/>
    <s v="Aniversário Dr. Aluísio Xavier"/>
    <s v="Comemoração do aniversário de Dr. Aluísio Xavier na sede da OAB-PE"/>
    <s v="Boa"/>
    <s v="Alexandre"/>
    <s v="04.06.2021"/>
    <s v="Aniversario_03.pdf"/>
    <x v="0"/>
  </r>
  <r>
    <s v="Aluísio Xavier - 1998"/>
    <m/>
    <s v="0030"/>
    <x v="3"/>
    <s v="Coleção Aniversário Dr. Aluísio"/>
    <s v="Foto da comemoração"/>
    <s v="1998"/>
    <x v="1"/>
    <s v="Aniversário Dr. Aluísio Xavier"/>
    <s v="Dr. Aluísio Xavier ao lado da esposa na comemoração de seu aniversário"/>
    <s v="Boa"/>
    <s v="Alexandre"/>
    <s v="04.06.2021"/>
    <s v="Aniversario_04.pdf"/>
    <x v="0"/>
  </r>
  <r>
    <s v="Aluísio Xavier - 1998"/>
    <m/>
    <s v="0031"/>
    <x v="3"/>
    <s v="Coleção Assinatura"/>
    <s v="Foto do orador discursando"/>
    <s v="1998"/>
    <x v="1"/>
    <s v="Assinatura"/>
    <s v="Orador discursando no evento"/>
    <s v="Boa"/>
    <s v="Alexandre"/>
    <s v="04.06.2021"/>
    <s v="Assinatura_001.pdf"/>
    <x v="0"/>
  </r>
  <r>
    <s v="Aluísio Xavier - 1998"/>
    <m/>
    <s v="0032"/>
    <x v="3"/>
    <s v="Coleção Assinatura"/>
    <s v="Foto de participante rubricando o livro de assinaturas"/>
    <s v="1998"/>
    <x v="1"/>
    <s v="Assinatura"/>
    <s v="Participante rubricando o livro de assinaturas"/>
    <s v="Boa"/>
    <s v="Alexandre"/>
    <s v="04.06.2021"/>
    <s v="Assinatura_002.pdf"/>
    <x v="0"/>
  </r>
  <r>
    <s v="Aluísio Xavier - 1998"/>
    <m/>
    <s v="0033"/>
    <x v="3"/>
    <s v="Coleção Assinatura"/>
    <s v="Foto de participante rubricando o livro de assinaturas"/>
    <s v="1998"/>
    <x v="1"/>
    <s v="Assinatura"/>
    <s v="Participante rubricando o livro de assinaturas"/>
    <s v="Boa"/>
    <s v="Alexandre"/>
    <s v="04.06.2021"/>
    <s v="Assinatura_003.pdf"/>
    <x v="0"/>
  </r>
  <r>
    <s v="Aluísio Xavier - 1998"/>
    <m/>
    <s v="0034"/>
    <x v="3"/>
    <s v="Coleção Assinatura"/>
    <s v="Foto de participante rubricando o livro de assinaturas"/>
    <s v="1998"/>
    <x v="1"/>
    <s v="Assinatura"/>
    <s v="Participante rubricando o livro de assinaturas"/>
    <s v="Boa"/>
    <s v="Alexandre"/>
    <s v="04.06.2021"/>
    <s v="Assinatura_004.pdf"/>
    <x v="0"/>
  </r>
  <r>
    <s v="Aluísio Xavier - 1998"/>
    <m/>
    <s v="0035"/>
    <x v="3"/>
    <s v="Coleção Assinatura"/>
    <s v="Foto de participante rubricando o livro de assinaturas"/>
    <s v="1998"/>
    <x v="1"/>
    <s v="Assinatura"/>
    <s v="Participante rubricando o livro de assinaturas"/>
    <s v="Boa"/>
    <s v="Alexandre"/>
    <s v="04.06.2021"/>
    <s v="Assinatura_005.pdf"/>
    <x v="0"/>
  </r>
  <r>
    <s v="Aluísio Xavier - 1998"/>
    <m/>
    <s v="0036"/>
    <x v="3"/>
    <s v="Coleção Assinatura"/>
    <s v="Foto de participante rubricando o livro de assinaturas"/>
    <s v="1998"/>
    <x v="1"/>
    <s v="Assinatura"/>
    <s v="Participante rubricando o livro de assinaturas"/>
    <s v="Boa"/>
    <s v="Alexandre"/>
    <s v="04.06.2021"/>
    <s v="Assinatura_006.pdf"/>
    <x v="0"/>
  </r>
  <r>
    <s v="Aluísio Xavier - 1998"/>
    <m/>
    <s v="0037"/>
    <x v="3"/>
    <s v="Coleção Assinatura"/>
    <s v="Foto de participante rubricando o livro de assinaturas"/>
    <s v="1998"/>
    <x v="1"/>
    <s v="Assinatura"/>
    <s v="Participante rubricando o livro de assinaturas"/>
    <s v="Boa"/>
    <s v="Alexandre"/>
    <s v="04.06.2021"/>
    <s v="Assinatura_007.pdf"/>
    <x v="0"/>
  </r>
  <r>
    <s v="Aluísio Xavier - 1998"/>
    <m/>
    <s v="0038"/>
    <x v="3"/>
    <s v="Coleção Assinatura"/>
    <s v="Foto de participante rubricando o livro de assinaturas"/>
    <s v="1998"/>
    <x v="1"/>
    <s v="Assinatura"/>
    <s v="Participante rubricando o livro de assinaturas"/>
    <s v="Boa"/>
    <s v="Alexandre"/>
    <s v="04.06.2021"/>
    <s v="Assinatura_008.pdf"/>
    <x v="0"/>
  </r>
  <r>
    <s v="Aluísio Xavier - 1998"/>
    <m/>
    <s v="0039"/>
    <x v="3"/>
    <s v="Coleção Assinatura"/>
    <s v="Foto de participante rubricando o livro de assinaturas"/>
    <s v="1998"/>
    <x v="1"/>
    <s v="Assinatura"/>
    <s v="Participante rubricando o livro de assinaturas"/>
    <s v="Boa"/>
    <s v="Alexandre"/>
    <s v="04.06.2021"/>
    <s v="Assinatura_009.pdf"/>
    <x v="0"/>
  </r>
  <r>
    <s v="Aluísio Xavier - 1998"/>
    <m/>
    <s v="0040"/>
    <x v="3"/>
    <s v="Coleção Assinatura"/>
    <s v="Foto de participante rubricando o livro de assinaturas"/>
    <s v="1998"/>
    <x v="1"/>
    <s v="Assinatura"/>
    <s v="Participante rubricando o livro de assinaturas"/>
    <s v="Boa"/>
    <s v="Alexandre"/>
    <s v="04.06.2021"/>
    <s v="Assinatura_010.pdf"/>
    <x v="0"/>
  </r>
  <r>
    <s v="Aluísio Xavier - 1998"/>
    <m/>
    <s v="0041"/>
    <x v="3"/>
    <s v="Coleção Assinatura"/>
    <s v="Foto de participante rubricando o livro de assinaturas"/>
    <s v="1998"/>
    <x v="1"/>
    <s v="Assinatura"/>
    <s v="Participante rubricando o livro de assinaturas"/>
    <s v="Boa"/>
    <s v="Alexandre"/>
    <s v="04.06.2021"/>
    <s v="Assinatura_011.pdf"/>
    <x v="0"/>
  </r>
  <r>
    <s v="Aluísio Xavier - 1998"/>
    <m/>
    <s v="0042"/>
    <x v="3"/>
    <s v="Coleção Coquetel na sede da OAB-PE"/>
    <s v="Foto do coquetel na sede da OAB-PE"/>
    <s v="1998"/>
    <x v="1"/>
    <s v="Coquetel na sede da OAB-PE"/>
    <s v="Público presente no coquetel na sede da OAB-PE"/>
    <s v="Boa"/>
    <s v="Alexandre"/>
    <s v="04.06.2021"/>
    <s v="CoquetelOAB_001.pdf"/>
    <x v="0"/>
  </r>
  <r>
    <s v="Aluísio Xavier - 1998"/>
    <m/>
    <s v="0043"/>
    <x v="3"/>
    <s v="Coleção Coquetel na sede da OAB-PE"/>
    <s v="Foto do coquetel na sede da OAB-PE"/>
    <s v="1998"/>
    <x v="1"/>
    <s v="Coquetel na sede da OAB-PE"/>
    <s v="Convidados conversando no coquetel na sede da OAB-PE"/>
    <s v="Boa"/>
    <s v="Alexandre"/>
    <s v="04.06.2021"/>
    <s v="CoquetelOAB_002.pdf"/>
    <x v="0"/>
  </r>
  <r>
    <s v="Aluísio Xavier - 1998"/>
    <m/>
    <s v="0044"/>
    <x v="3"/>
    <s v="Coleção Coquetel na sede da OAB-PE"/>
    <s v="Foto do coquetel na sede da OAB-PE"/>
    <s v="1998"/>
    <x v="1"/>
    <s v="Coquetel na sede da OAB-PE"/>
    <s v="Dr. Aluísio Xavier conversando com convidados no coquetel na sede da OAB-PE"/>
    <s v="Boa"/>
    <s v="Alexandre"/>
    <s v="04.06.2021"/>
    <s v="CoquetelOAB_003.pdf"/>
    <x v="0"/>
  </r>
  <r>
    <s v="Aluísio Xavier - 1998"/>
    <m/>
    <s v="0045"/>
    <x v="3"/>
    <s v="Coleção Coquetel na sede da OAB-PE"/>
    <s v="Foto do coquetel na sede da OAB-PE"/>
    <s v="1998"/>
    <x v="1"/>
    <s v="Coquetel na sede da OAB-PE"/>
    <s v="Dr. Aluísio Xavier conversando com convidados no coquetel na sede da OAB-PE"/>
    <s v="Boa"/>
    <s v="Alexandre"/>
    <s v="04.06.2021"/>
    <s v="CoquetelOAB_004.pdf"/>
    <x v="0"/>
  </r>
  <r>
    <s v="Aluísio Xavier - 1998"/>
    <m/>
    <s v="0046"/>
    <x v="3"/>
    <s v="Coleção Coquetel na sede da OAB-PE"/>
    <s v="Foto do coquetel na sede da OAB-PE"/>
    <s v="1998"/>
    <x v="1"/>
    <s v="Coquetel na sede da OAB-PE"/>
    <s v="Detalhe de convidados conversando"/>
    <s v="Boa"/>
    <s v="Alexandre"/>
    <s v="04.06.2021"/>
    <s v="CoquetelOAB_005.pdf"/>
    <x v="0"/>
  </r>
  <r>
    <s v="Aluísio Xavier - 1998"/>
    <m/>
    <s v="0047"/>
    <x v="3"/>
    <s v="Coleção Coquetel na sede da OAB-PE"/>
    <s v="Foto do coquetel na sede da OAB-PE"/>
    <s v="1998"/>
    <x v="1"/>
    <s v="Coquetel na sede da OAB-PE"/>
    <s v="Dr. Aluísio Xavier em acalorada conversa com convidados no coquetel na sede da OAB-PE"/>
    <s v="Boa"/>
    <s v="Alexandre"/>
    <s v="04.06.2021"/>
    <s v="CoquetelOAB_006.pdf"/>
    <x v="0"/>
  </r>
  <r>
    <s v="Aluísio Xavier - 1998"/>
    <m/>
    <s v="0048"/>
    <x v="3"/>
    <s v="Coleção Coquetel na sede da OAB-PE"/>
    <s v="Foto do coquetel na sede da OAB-PE"/>
    <s v="1998"/>
    <x v="1"/>
    <s v="Coquetel na sede da OAB-PE"/>
    <s v="Presença da esposa do Dr. Aluísio Xavier ao coquetel na sede da OAB-PE"/>
    <s v="Boa"/>
    <s v="Alexandre"/>
    <s v="04.06.2021"/>
    <s v="CoquetelOAB_007.pdf"/>
    <x v="0"/>
  </r>
  <r>
    <s v="Aluísio Xavier - 1998"/>
    <m/>
    <s v="0049"/>
    <x v="3"/>
    <s v="Coleção Coquetel na sede da OAB-PE"/>
    <s v="Foto do coquetel na sede da OAB-PE"/>
    <s v="1998"/>
    <x v="1"/>
    <s v="Coquetel na sede da OAB-PE"/>
    <s v="Cumprimento entre dois convidados no coquetel na sede da OAB-PE"/>
    <s v="Boa"/>
    <s v="Alexandre"/>
    <s v="04.06.2021"/>
    <s v="CoquetelOAB_008.pdf"/>
    <x v="0"/>
  </r>
  <r>
    <s v="Aluísio Xavier - 1998"/>
    <m/>
    <s v="0050"/>
    <x v="3"/>
    <s v="Coleção Coquetel na sede da OAB-PE"/>
    <s v="Foto do coquetel na sede da OAB-PE"/>
    <s v="1998"/>
    <x v="1"/>
    <s v="Coquetel na sede da OAB-PE"/>
    <s v="Dr. Aluísio Xavier em momento de descontração com amigos após o coquetel na sede da OAB-PE"/>
    <s v="Boa"/>
    <s v="Alexandre"/>
    <s v="04.06.2021"/>
    <s v="CoquetelOAB_009.pdf"/>
    <x v="0"/>
  </r>
  <r>
    <s v="Aluísio Xavier - 1998"/>
    <m/>
    <s v="0051"/>
    <x v="3"/>
    <s v="Coleção Coral"/>
    <s v="Foto do Coral da OAB-PE"/>
    <s v="1998"/>
    <x v="1"/>
    <s v="Coral da OAB-PE"/>
    <s v="Apresentação do Coral da OAB-PE no Centro de Convenções"/>
    <s v="Boa"/>
    <s v="Alexandre"/>
    <s v="04.06.2021"/>
    <s v="CoralOAB_01.pdf"/>
    <x v="0"/>
  </r>
  <r>
    <s v="Aluísio Xavier - 1998"/>
    <m/>
    <s v="0052"/>
    <x v="3"/>
    <s v="Coleção Coral"/>
    <s v="Foto do Coral da OAB-PE"/>
    <s v="1998"/>
    <x v="1"/>
    <s v="Coral da OAB-PE"/>
    <s v="Apresentação do Coral da OAB-PE no Centro de Convenções"/>
    <s v="Boa"/>
    <s v="Alexandre"/>
    <s v="04.06.2021"/>
    <s v="CoralOAB_02.pdf"/>
    <x v="0"/>
  </r>
  <r>
    <s v="Aluísio Xavier - 1998"/>
    <m/>
    <s v="0053"/>
    <x v="3"/>
    <s v="Coleção evento no Centro de Convenções"/>
    <s v="Foto do evento no Centro de Convenções"/>
    <s v="1998"/>
    <x v="1"/>
    <s v="Evento no Centro de Convenções"/>
    <s v="Dr. Aluísio Xavier discursando na abertura do evento no Centro de Cnvenções"/>
    <s v="Boa"/>
    <s v="Alexandre"/>
    <s v="04.06.2021"/>
    <s v="CentrodeConvencoes_001.pdf"/>
    <x v="0"/>
  </r>
  <r>
    <s v="Aluísio Xavier - 1998"/>
    <m/>
    <s v="0054"/>
    <x v="3"/>
    <s v="Coleção evento no Centro de Convenções"/>
    <s v="Foto do evento no Centro de Convenções"/>
    <s v="1998"/>
    <x v="1"/>
    <s v="Evento no Centro de Convenções"/>
    <s v="Orador discursando na abertura do evento no Centro de Convenções"/>
    <s v="Boa"/>
    <s v="Alexandre"/>
    <s v="04.06.2021"/>
    <s v="CentrodeConvencoes_002.pdf"/>
    <x v="0"/>
  </r>
  <r>
    <s v="Aluísio Xavier - 1998"/>
    <m/>
    <s v="0055"/>
    <x v="3"/>
    <s v="Coleção evento no Centro de Convenções"/>
    <s v="Foto do evento no Centro de Convenções"/>
    <s v="1998"/>
    <x v="1"/>
    <s v="Evento no Centro de Convenções"/>
    <s v="Solenidade no evento do Centro de Convenções"/>
    <s v="Boa"/>
    <s v="Alexandre"/>
    <s v="04.06.2021"/>
    <s v="CentrodeConvencoes_003.pdf"/>
    <x v="0"/>
  </r>
  <r>
    <s v="Aluísio Xavier - 1998"/>
    <m/>
    <s v="0056"/>
    <x v="3"/>
    <s v="Coleção evento no Centro de Convenções"/>
    <s v="Foto do evento no Centro de Convenções"/>
    <s v="1998"/>
    <x v="1"/>
    <s v="Evento no Centro de Convenções"/>
    <s v="Dr. Aluísio Xavier discursando na abertura do evento do Centro de Convenções"/>
    <s v="Boa"/>
    <s v="Alexandre"/>
    <s v="04.06.2021"/>
    <s v="CentrodeConvencoes_004.pdf"/>
    <x v="0"/>
  </r>
  <r>
    <s v="Aluísio Xavier - 1998"/>
    <m/>
    <s v="0057"/>
    <x v="3"/>
    <s v="Coleção evento no Centro de Convenções"/>
    <s v="Foto do evento no Centro de Convenções"/>
    <s v="1998"/>
    <x v="1"/>
    <s v="Evento no Centro de Convenções"/>
    <s v="Discurso do Dr. Aluísio Xavier com participantes da mesa ao fundo na abertura do evento do Centro de Convenções"/>
    <s v="Boa"/>
    <s v="Alexandre"/>
    <s v="04.06.2021"/>
    <s v="CentrodeConvencoes_005.pdf"/>
    <x v="0"/>
  </r>
  <r>
    <s v="Aluísio Xavier - 1998"/>
    <m/>
    <s v="0058"/>
    <x v="3"/>
    <s v="Coleção evento no Centro de Convenções"/>
    <s v="Foto do evento no Centro de Convenções"/>
    <s v="1998"/>
    <x v="1"/>
    <s v="Evento no Centro de Convenções"/>
    <s v="Dr. Aluísio Xavier discursando na abertura do evento do Centro de Convenções"/>
    <s v="Boa"/>
    <s v="Alexandre"/>
    <s v="04.06.2021"/>
    <s v="CentrodeConvencoes_006.pdf"/>
    <x v="0"/>
  </r>
  <r>
    <s v="Aluísio Xavier - 1998"/>
    <m/>
    <s v="0059"/>
    <x v="3"/>
    <s v="Coleção evento no Centro de Convenções"/>
    <s v="Foto do evento no Centro de Convenções"/>
    <s v="1998"/>
    <x v="1"/>
    <s v="Evento no Centro de Convenções"/>
    <s v="Solenidade no evento do Centro de Convenções"/>
    <s v="Boa"/>
    <s v="Alexandre"/>
    <s v="04.06.2021"/>
    <s v="CentrodeConvencoes_007.pdf"/>
    <x v="0"/>
  </r>
  <r>
    <s v="Aluísio Xavier - 1998"/>
    <m/>
    <s v="0060"/>
    <x v="3"/>
    <s v="Coleção evento no Centro de Convenções"/>
    <s v="Foto do evento no Centro de Convenções"/>
    <s v="1998"/>
    <x v="1"/>
    <s v="Evento no Centro de Convenções"/>
    <s v="Solenidade no evento do Centro de Convenções"/>
    <s v="Boa"/>
    <s v="Alexandre"/>
    <s v="04.06.2021"/>
    <s v="CentrodeConvencoes_008.pdf"/>
    <x v="0"/>
  </r>
  <r>
    <s v="Aluísio Xavier - 1998"/>
    <m/>
    <s v="0061"/>
    <x v="3"/>
    <s v="Coleção evento no Centro de Convenções"/>
    <s v="Foto do evento no Centro de Convenções"/>
    <s v="1998"/>
    <x v="1"/>
    <s v="Evento no Centro de Convenções"/>
    <s v="Detalhe de integrantes da mesa no evento do Centro de Convenções"/>
    <s v="Boa"/>
    <s v="Alexandre"/>
    <s v="04.06.2021"/>
    <s v="CentrodeConvencoes_009.pdf"/>
    <x v="0"/>
  </r>
  <r>
    <s v="Aluísio Xavier - 1998"/>
    <m/>
    <s v="0062"/>
    <x v="3"/>
    <s v="Coleção evento no Centro de Convenções"/>
    <s v="Foto do evento no Centro de Convenções"/>
    <s v="1998"/>
    <x v="1"/>
    <s v="Evento no Centro de Convenções"/>
    <s v="Detalhe de integrantes da mesa com orador discursando ao fundo no evento do Centro de Convenções"/>
    <s v="Boa"/>
    <s v="Alexandre"/>
    <s v="04.06.2021"/>
    <s v="CentrodeConvencoes_010.pdf"/>
    <x v="0"/>
  </r>
  <r>
    <s v="Aluísio Xavier - 1998"/>
    <m/>
    <s v="0063"/>
    <x v="3"/>
    <s v="Coleção evento no Centro de Convenções"/>
    <s v="Foto do evento no Centro de Convenções"/>
    <s v="1998"/>
    <x v="1"/>
    <s v="Evento no Centro de Convenções"/>
    <s v="Discurso do Dr. Aluísio Xavier com participantes da mesa ao fundo na abertura do evento do Centro de Convenções"/>
    <s v="Boa"/>
    <s v="Alexandre"/>
    <s v="04.06.2021"/>
    <s v="CentrodeConvencoes_011.pdf"/>
    <x v="0"/>
  </r>
  <r>
    <s v="Aluísio Xavier - 1998"/>
    <m/>
    <s v="0064"/>
    <x v="3"/>
    <s v="Coleção Centro de Convenções"/>
    <s v="Foto do evento no Centro de Convenções"/>
    <s v="1998"/>
    <x v="1"/>
    <s v="Evento no Centro de Convenções"/>
    <s v="Discurso do Dr. Aluísio Xavier com participantes da mesa ao fundo na abertura do evento do Centro de Convenções"/>
    <s v="Boa"/>
    <s v="Alexandre"/>
    <s v="04.06.2021"/>
    <s v="CentrodeConvencoes_012.pdf"/>
    <x v="0"/>
  </r>
  <r>
    <s v="Aluísio Xavier - 1998"/>
    <m/>
    <s v="0065"/>
    <x v="3"/>
    <s v="Coleção evento com Marco Maciel"/>
    <s v="Foto do evento com Marco Maciel"/>
    <s v="1998"/>
    <x v="1"/>
    <s v="Evento com Marco Maciel"/>
    <s v="Composição da mesa com Dr. Aluísio Xavier, o Vice Presidente da República, Marco Maciel e o prefeito da Cidade do Recife Roberto Magalhães"/>
    <s v="Boa"/>
    <s v="Alexandre"/>
    <s v="04.06.2021"/>
    <s v="MarcoMaciel_01.pdf"/>
    <x v="0"/>
  </r>
  <r>
    <s v="Aluísio Xavier - 1998"/>
    <m/>
    <s v="0066"/>
    <x v="3"/>
    <s v="Coleção evento com Marco Maciel"/>
    <s v="Foto do evento com Marco Maciel"/>
    <s v="1998"/>
    <x v="1"/>
    <s v="Evento com Marco Maciel"/>
    <s v="Detalhe do Vice Presidente da República, Marco Maciel"/>
    <s v="Boa"/>
    <s v="Alexandre"/>
    <s v="04.06.2021"/>
    <s v="MarcoMaciel_02.pdf"/>
    <x v="0"/>
  </r>
  <r>
    <s v="Aluísio Xavier - 1998"/>
    <m/>
    <s v="0067"/>
    <x v="3"/>
    <s v="Coleção evento com Marco Maciel"/>
    <s v="Foto do evento com Marco Maciel"/>
    <s v="1998"/>
    <x v="1"/>
    <s v="Evento com Marco Maciel"/>
    <s v="Chegada ao evento do Dr. Marco Maciel acompanhado pelo Dr. Aluísio Xavier"/>
    <s v="Boa"/>
    <s v="Alexandre"/>
    <s v="04.06.2021"/>
    <s v="MarcoMaciel_03.pdf"/>
    <x v="0"/>
  </r>
  <r>
    <s v="Aluísio Xavier - 1998"/>
    <m/>
    <s v="0068"/>
    <x v="3"/>
    <s v="Coleção evento com Marco Maciel"/>
    <s v="Foto do evento com Marco Maciel"/>
    <s v="1998"/>
    <x v="1"/>
    <s v="Evento com Marco Maciel"/>
    <s v="Dr. Aluísio Xavier posando ao lado de convidados"/>
    <s v="Boa"/>
    <s v="Alexandre"/>
    <s v="04.06.2021"/>
    <s v="MarcoMaciel_04.pdf"/>
    <x v="0"/>
  </r>
  <r>
    <s v="Aluísio Xavier - 1998"/>
    <m/>
    <s v="0069"/>
    <x v="3"/>
    <s v="Coleção evento com Marco Maciel"/>
    <s v="Foto do evento com Marco Maciel"/>
    <s v="1998"/>
    <x v="1"/>
    <s v="Evento com Marco Maciel"/>
    <s v="Auditório da OAB-PE completamente tomado por convidados no evento com Dr. Marco Maciel"/>
    <s v="Boa"/>
    <s v="Alexandre"/>
    <s v="04.06.2021"/>
    <s v="MarcoMaciel_05.pdf"/>
    <x v="0"/>
  </r>
  <r>
    <s v="Aluísio Xavier - 1998"/>
    <m/>
    <s v="0070"/>
    <x v="3"/>
    <s v="Coleção evento com Marco Maciel"/>
    <s v="Foto do evento com Marco Maciel"/>
    <s v="1998"/>
    <x v="1"/>
    <s v="Evento com Marco Maciel"/>
    <s v="Auditório da OAB-PE completamente tomado por convidados ouvindo atentamente o Dr. Marco Maciel"/>
    <s v="Boa"/>
    <s v="Alexandre"/>
    <s v="04.06.2021"/>
    <s v="MarcoMaciel_06.pdf"/>
    <x v="0"/>
  </r>
  <r>
    <s v="Aluísio Xavier - 1998"/>
    <m/>
    <s v="0071"/>
    <x v="3"/>
    <s v="Coleção evento com Marco Maciel"/>
    <s v="Foto do evento com Marco Maciel"/>
    <s v="1998"/>
    <x v="1"/>
    <s v="Evento com Marco Maciel"/>
    <s v="Convidados chegando ao auditório da sede da OAB-PE para o evento com o Vice Presidente da República, Dr. Marco Maciel"/>
    <s v="Boa"/>
    <s v="Alexandre"/>
    <s v="04.06.2021"/>
    <s v="MarcoMaciel_07.pdf"/>
    <x v="0"/>
  </r>
  <r>
    <s v="Aluísio Xavier - 1998"/>
    <m/>
    <s v="0072"/>
    <x v="3"/>
    <s v="Coleção evento com Marco Maciel"/>
    <s v="Foto do evento com Marco Maciel"/>
    <s v="1998"/>
    <x v="1"/>
    <s v="Evento com Marco Maciel"/>
    <s v="Detalhe do Dr. Aluísio Xavier ao lado do Vice Presidente da República, Dr. Marco Maciel"/>
    <s v="Boa"/>
    <s v="Alexandre"/>
    <s v="04.06.2021"/>
    <s v="MarcoMaciel_08.pdf"/>
    <x v="0"/>
  </r>
  <r>
    <s v="Aluísio Xavier - 1998"/>
    <m/>
    <s v="0073"/>
    <x v="3"/>
    <s v="Coleção Homenagem à João Pinheiro"/>
    <s v="Foto do evento Homenagem à João Pinheiro"/>
    <s v="1998"/>
    <x v="1"/>
    <s v="Evento Homenagem à João Pinheiro"/>
    <s v="Dr. João Pinheiro recebendo placa de homenagem"/>
    <s v="Boa"/>
    <s v="Alexandre"/>
    <s v="04.06.2021"/>
    <s v="HomenagemJoaoPinheiro_01.pdf"/>
    <x v="0"/>
  </r>
  <r>
    <s v="Aluísio Xavier - 1998"/>
    <m/>
    <s v="0074"/>
    <x v="3"/>
    <s v="Coleção Homenagem da Secretaria de Justiça"/>
    <s v="Foto do evento Homenagem da Secretaria de Justiça"/>
    <s v="1998"/>
    <x v="1"/>
    <s v="Evento Homenagem da Secretaria de Justiça"/>
    <s v="Detalhe do Dr. Aluísio Xavier no evento Homenagem da Secretaria de Justiça"/>
    <s v="Média"/>
    <s v="Alexandre"/>
    <s v="04.06.2021"/>
    <s v="SecretariaJustica_01.pdf"/>
    <x v="0"/>
  </r>
  <r>
    <s v="Aluísio Xavier - 1998"/>
    <m/>
    <s v="0075"/>
    <x v="3"/>
    <s v="Coleção Homenagem da Secretaria de Justiça"/>
    <s v="Foto do evento Homenagem da Secretaria de Justiça"/>
    <s v="1998"/>
    <x v="1"/>
    <s v="Evento Homenagem da Secretaria de Justiça"/>
    <s v="Dr. Aluísio Xavier posando ao lado da esposa no evento Homenagem da Secretaria de Justiça"/>
    <s v="Boa"/>
    <s v="Alexandre"/>
    <s v="04.06.2021"/>
    <s v="SecretariaJustica_02.pdf"/>
    <x v="0"/>
  </r>
  <r>
    <s v="Aluísio Xavier - 1998"/>
    <m/>
    <s v="0076"/>
    <x v="3"/>
    <s v="Coleção Homenagem da Secretaria de Justiça"/>
    <s v="Foto do evento Homenagem da Secretaria de Justiça"/>
    <s v="1998"/>
    <x v="1"/>
    <s v="Evento Homenagem da Secretaria de Justiça"/>
    <s v="Dr. Aluísio Xavier recebendo Diploma no evento Homenagem da Secretaria de Justiça"/>
    <s v="Boa"/>
    <s v="Alexandre"/>
    <s v="04.06.2021"/>
    <s v="SecretariaJustica_03.pdf"/>
    <x v="0"/>
  </r>
  <r>
    <s v="Aluísio Xavier - 1998"/>
    <m/>
    <s v="0077"/>
    <x v="3"/>
    <s v="Coleção Homenagem da Secretaria de Justiça"/>
    <s v="Foto do evento Homenagem da Secretaria de Justiça"/>
    <s v="1998"/>
    <x v="1"/>
    <s v="Evento Homenagem da Secretaria de Justiça"/>
    <s v="Dr. Aluísio Xavier exibindo Diploma no evento Homenagem da Secretaria de Justiça"/>
    <s v="Boa"/>
    <s v="Alexandre"/>
    <s v="04.06.2021"/>
    <s v="SecretariaJustica_04.pdf"/>
    <x v="0"/>
  </r>
  <r>
    <s v="Aluísio Xavier - 1998"/>
    <m/>
    <s v="0078"/>
    <x v="3"/>
    <s v="Coleção Homenagem da Secretaria de Justiça"/>
    <s v="Foto do evento Homenagem da Secretaria de Justiça"/>
    <s v="1998"/>
    <x v="1"/>
    <s v="Evento Homenagem da Secretaria de Justiça"/>
    <s v="Detalhe da mesa diretora com Dr. Aluísio Xavier no evento Homenagem da Secretaria de Justiça"/>
    <s v="Boa"/>
    <s v="Alexandre"/>
    <s v="04.06.2021"/>
    <s v="SecretariaJustica_05.pdf"/>
    <x v="0"/>
  </r>
  <r>
    <s v="Aluísio Xavier - 1998"/>
    <m/>
    <s v="0079"/>
    <x v="3"/>
    <s v="Coleção Homenagem da Secretaria de Justiça"/>
    <s v="Foto do evento Homenagem da Secretaria de Justiça"/>
    <s v="1998"/>
    <x v="1"/>
    <s v="Evento Homenagem da Secretaria de Justiça"/>
    <s v="Mesa diretora com Dr. Aluísio Xavier ao centro no evento Homenagem da Secretaria de Justiça"/>
    <s v="Boa"/>
    <s v="Alexandre"/>
    <s v="04.06.2021"/>
    <s v="SecretariaJustica_06.pdf"/>
    <x v="0"/>
  </r>
  <r>
    <s v="Aluísio Xavier - 1998"/>
    <m/>
    <s v="0080"/>
    <x v="3"/>
    <s v="Coleção Homenagem da Secretaria de Justiça"/>
    <s v="Foto do evento Homenagem da Secretaria de Justiça"/>
    <s v="1998"/>
    <x v="1"/>
    <s v="Evento Homenagem da Secretaria de Justiça"/>
    <s v="Esposa do Dr. Aluísio Xavier na assistência do evento Homenagem da Secretaria de Justiça"/>
    <s v="Boa"/>
    <s v="Alexandre"/>
    <s v="04.06.2021"/>
    <s v="SecretariaJustica_07.pdf"/>
    <x v="0"/>
  </r>
  <r>
    <s v="Aluísio Xavier - 1998"/>
    <m/>
    <s v="0081"/>
    <x v="3"/>
    <s v="Coleção Jantar no Spettus"/>
    <s v="Foto do Jantar no Spettus"/>
    <s v="17.12.1998"/>
    <x v="1"/>
    <s v="Jantar no Spettus"/>
    <s v="Mesa de convidados para o Jantar no Spettus"/>
    <s v="Boa"/>
    <s v="Alexandre"/>
    <s v="04.06.2021"/>
    <s v="JantarSpettus_01.pdf"/>
    <x v="0"/>
  </r>
  <r>
    <s v="Aluísio Xavier - 1998"/>
    <m/>
    <s v="0082"/>
    <x v="3"/>
    <s v="Coleção Jantar no Spettus"/>
    <s v="Foto do Jantar no Spettus"/>
    <s v="17.12.1998"/>
    <x v="1"/>
    <s v="Jantar no Spettus"/>
    <s v="Dr. Aluísio Xavier junto aos convidados no Jantar do Spettus"/>
    <s v="Boa"/>
    <s v="Alexandre"/>
    <s v="04.06.2021"/>
    <s v="JantarSpettus_02.pdf"/>
    <x v="0"/>
  </r>
  <r>
    <s v="Aluísio Xavier - 1998"/>
    <m/>
    <s v="0083"/>
    <x v="3"/>
    <s v="Coleção Jantar no Spettus"/>
    <s v="Foto do Jantar no Spettus"/>
    <s v="17.12.1998"/>
    <x v="1"/>
    <s v="Jantar no Spettus"/>
    <s v="Dr. Aluísio Xavier e esposa junto aos convidados no Jantar do Spettus"/>
    <s v="Boa"/>
    <s v="Alexandre"/>
    <s v="04.06.2021"/>
    <s v="JantarSpettus_03.pdf"/>
    <x v="0"/>
  </r>
  <r>
    <s v="Aluísio Xavier - 1998"/>
    <m/>
    <s v="0084"/>
    <x v="3"/>
    <s v="Coleção Jantar no Spettus"/>
    <s v="Foto do Jantar no Spettus"/>
    <s v="17.12.1998"/>
    <x v="1"/>
    <s v="Jantar no Spettus"/>
    <s v="Dr. Aluísio Xavier junto aos convidados no Jantar do Spettus"/>
    <s v="Boa"/>
    <s v="Alexandre"/>
    <s v="04.06.2021"/>
    <s v="JantarSpettus_04.pdf"/>
    <x v="0"/>
  </r>
  <r>
    <s v="Aluísio Xavier - 1998"/>
    <m/>
    <s v="0085"/>
    <x v="3"/>
    <s v="Coleção Jantar no Spettus"/>
    <s v="Foto do Jantar no Spettus"/>
    <s v="17.12.1998"/>
    <x v="1"/>
    <s v="Jantar no Spettus"/>
    <s v="Mesa de convidados para o Jantar no Spettus"/>
    <s v="Boa"/>
    <s v="Alexandre"/>
    <s v="04.06.2021"/>
    <s v="JantarSpettus_05.pdf"/>
    <x v="0"/>
  </r>
  <r>
    <s v="Aluísio Xavier - 1998"/>
    <m/>
    <s v="0086"/>
    <x v="3"/>
    <s v="Coleção Medalha"/>
    <s v="Foto da Cerimônia de entraga de medalhas"/>
    <s v="1998"/>
    <x v="1"/>
    <s v="Cerimônia de entraga de medalhas"/>
    <s v="Cerimônia de entraga de medalhas"/>
    <s v="Boa"/>
    <s v="Alexandre"/>
    <s v="04.06.2021"/>
    <s v="Medalha_01.pdf"/>
    <x v="0"/>
  </r>
  <r>
    <s v="Aluísio Xavier - 1998"/>
    <m/>
    <s v="0087"/>
    <x v="3"/>
    <s v="Coleção Medalha"/>
    <s v="Foto da Cerimônia de entraga de medalhas"/>
    <s v="1998"/>
    <x v="1"/>
    <s v="Cerimônia de entraga de medalhas"/>
    <s v="Cerimônia de entraga de medalhas"/>
    <s v="Boa"/>
    <s v="Alexandre"/>
    <s v="04.06.2021"/>
    <s v="Medalha_02.pdf"/>
    <x v="0"/>
  </r>
  <r>
    <s v="Aluísio Xavier - 1998"/>
    <m/>
    <s v="0088"/>
    <x v="3"/>
    <s v="Coleção Medalha"/>
    <s v="Foto da Cerimônia de entraga de medalhas"/>
    <s v="1998"/>
    <x v="1"/>
    <s v="Cerimônia de entraga de medalhas"/>
    <s v="Cerimônia de entraga de medalhas"/>
    <s v="Boa"/>
    <s v="Alexandre"/>
    <s v="04.06.2021"/>
    <s v="Medalha_03.pdf"/>
    <x v="0"/>
  </r>
  <r>
    <s v="Aluísio Xavier - 1998"/>
    <m/>
    <s v="0089"/>
    <x v="3"/>
    <s v="Coleção Oficina de Reciclagem para Jornalistas"/>
    <s v="Foto da Oficina de Reciclagem para Jornalistas"/>
    <s v="1998"/>
    <x v="1"/>
    <s v="Oficina de Reciclagem para Jornalistas"/>
    <s v="Integrante da mesa faz palestra no evento Oficina de Reciclagem para Jornalistas"/>
    <s v="Boa"/>
    <s v="Alexandre"/>
    <s v="04.06.2021"/>
    <s v="OficinaJornalistas_01.pdf"/>
    <x v="0"/>
  </r>
  <r>
    <s v="Aluísio Xavier - 1998"/>
    <m/>
    <s v="0090"/>
    <x v="3"/>
    <s v="Coleção Oficina de Reciclagem para Jornalistas"/>
    <s v="Foto da Oficina de Reciclagem para Jornalistas"/>
    <s v="1998"/>
    <x v="1"/>
    <s v="Oficina de Reciclagem para Jornalistas"/>
    <s v="Auditório presta atenção à palestra durante o evento Oficina de Reciclagem para Jornalistas"/>
    <s v="Boa"/>
    <s v="Alexandre"/>
    <s v="04.06.2021"/>
    <s v="OficinaJornalistas_02.pdf"/>
    <x v="0"/>
  </r>
  <r>
    <s v="Aluísio Xavier - 1998"/>
    <m/>
    <s v="0091"/>
    <x v="3"/>
    <s v="Coleção Palestra em Garanhuns"/>
    <s v="Foto da Palestra em Garanhuns"/>
    <s v="27.11.1998"/>
    <x v="1"/>
    <s v="Palestra em Garanhuns"/>
    <s v="Presença do Dr. Aluísio Xavier no auditório da Palestra em Garanhuns"/>
    <s v="Boa"/>
    <s v="Alexandre"/>
    <s v="04.06.2021"/>
    <s v="PalestraGaranhuns_001.pdf"/>
    <x v="0"/>
  </r>
  <r>
    <s v="Aluísio Xavier - 1998"/>
    <m/>
    <s v="0092"/>
    <x v="3"/>
    <s v="Coleção Palestra em Garanhuns"/>
    <s v="Foto da Palestra em Garanhuns"/>
    <s v="27.11.1998"/>
    <x v="1"/>
    <s v="Palestra em Garanhuns"/>
    <s v="Plano geral do auditório da Palestra em Garanhuns"/>
    <s v="Boa"/>
    <s v="Alexandre"/>
    <s v="04.06.2021"/>
    <s v="PalestraGaranhuns_002.pdf"/>
    <x v="0"/>
  </r>
  <r>
    <s v="Aluísio Xavier - 1998"/>
    <m/>
    <s v="0093"/>
    <x v="3"/>
    <s v="Coleção Palestra em Garanhuns"/>
    <s v="Foto da Palestra em Garanhuns"/>
    <s v="27.11.1998"/>
    <x v="1"/>
    <s v="Palestra em Garanhuns"/>
    <s v="Plano geral do auditório da Palestra em Garanhuns"/>
    <s v="Boa"/>
    <s v="Alexandre"/>
    <s v="04.06.2021"/>
    <s v="PalestraGaranhuns_003.pdf"/>
    <x v="0"/>
  </r>
  <r>
    <s v="Aluísio Xavier - 1998"/>
    <m/>
    <s v="0094"/>
    <x v="3"/>
    <s v="Coleção Palestra em Garanhuns"/>
    <s v="Foto da Palestra em Garanhuns"/>
    <s v="27.11.1998"/>
    <x v="1"/>
    <s v="Palestra em Garanhuns"/>
    <s v="Plano geral do auditório da Palestra em Garanhuns"/>
    <s v="Boa"/>
    <s v="Alexandre"/>
    <s v="04.06.2021"/>
    <s v="PalestraGaranhuns_004.pdf"/>
    <x v="0"/>
  </r>
  <r>
    <s v="Aluísio Xavier - 1998"/>
    <m/>
    <s v="0095"/>
    <x v="3"/>
    <s v="Coleção Palestra em Garanhuns"/>
    <s v="Foto da Palestra em Garanhuns"/>
    <s v="27.11.1998"/>
    <x v="1"/>
    <s v="Palestra em Garanhuns"/>
    <s v="Plano geral do auditório da Palestra em Garanhuns"/>
    <s v="Boa"/>
    <s v="Alexandre"/>
    <s v="04.06.2021"/>
    <s v="PalestraGaranhuns_005.pdf"/>
    <x v="0"/>
  </r>
  <r>
    <s v="Aluísio Xavier - 1998"/>
    <m/>
    <s v="0096"/>
    <x v="3"/>
    <s v="Coleção Palestra em Garanhuns"/>
    <s v="Foto da Palestra em Garanhuns"/>
    <s v="27.11.1998"/>
    <x v="1"/>
    <s v="Palestra em Garanhuns"/>
    <s v="Plano geral do auditório da Palestra em Garanhuns"/>
    <s v="Boa"/>
    <s v="Alexandre"/>
    <s v="04.06.2021"/>
    <s v="PalestraGaranhuns_006.pdf"/>
    <x v="0"/>
  </r>
  <r>
    <s v="Aluísio Xavier - 1998"/>
    <m/>
    <s v="0097"/>
    <x v="3"/>
    <s v="Coleção Palestra em Garanhuns"/>
    <s v="Foto da Palestra em Garanhuns"/>
    <s v="27.11.1998"/>
    <x v="1"/>
    <s v="Palestra em Garanhuns"/>
    <s v="Plano geral do auditório da Palestra em Garanhuns"/>
    <s v="Boa"/>
    <s v="Alexandre"/>
    <s v="04.06.2021"/>
    <s v="PalestraGaranhuns_007.pdf"/>
    <x v="0"/>
  </r>
  <r>
    <s v="Aluísio Xavier - 1998"/>
    <m/>
    <s v="0098"/>
    <x v="3"/>
    <s v="Coleção Palestra em Garanhuns"/>
    <s v="Foto da Palestra em Garanhuns"/>
    <s v="27.11.1998"/>
    <x v="1"/>
    <s v="Palestra em Garanhuns"/>
    <s v="Plano geral do auditório da Palestra em Garanhuns"/>
    <s v="Boa"/>
    <s v="Alexandre"/>
    <s v="04.06.2021"/>
    <s v="PalestraGaranhuns_008.pdf"/>
    <x v="0"/>
  </r>
  <r>
    <s v="Aluísio Xavier - 1998"/>
    <m/>
    <s v="0099"/>
    <x v="3"/>
    <s v="Coleção Palestra em Garanhuns"/>
    <s v="Foto da Palestra em Garanhuns"/>
    <s v="27.11.1998"/>
    <x v="1"/>
    <s v="Palestra em Garanhuns"/>
    <s v="Plano geral do auditório da Palestra em Garanhuns"/>
    <s v="Boa"/>
    <s v="Alexandre"/>
    <s v="04.06.2021"/>
    <s v="PalestraGaranhuns_009.pdf"/>
    <x v="0"/>
  </r>
  <r>
    <s v="Aluísio Xavier - 1998"/>
    <m/>
    <s v="0100"/>
    <x v="3"/>
    <s v="Coleção Palestra em Garanhuns"/>
    <s v="Foto da Palestra em Garanhuns"/>
    <s v="27.11.1998"/>
    <x v="1"/>
    <s v="Palestra em Garanhuns"/>
    <s v="Plano geral do auditório da Palestra em Garanhuns"/>
    <s v="Boa"/>
    <s v="Alexandre"/>
    <s v="04.06.2021"/>
    <s v="PalestraGaranhuns_010.pdf"/>
    <x v="0"/>
  </r>
  <r>
    <s v="Aluísio Xavier - 1998"/>
    <m/>
    <s v="0101"/>
    <x v="3"/>
    <s v="Coleção Palestra em Garanhuns"/>
    <s v="Foto da Palestra em Garanhuns"/>
    <s v="27.11.1998"/>
    <x v="1"/>
    <s v="Palestra em Garanhuns"/>
    <s v="Plano geral do auditório da Palestra em Garanhuns"/>
    <s v="Boa"/>
    <s v="Alexandre"/>
    <s v="04.06.2021"/>
    <s v="PalestraGaranhuns_011.pdf"/>
    <x v="0"/>
  </r>
  <r>
    <s v="Aluísio Xavier - 1998"/>
    <m/>
    <s v="0102"/>
    <x v="3"/>
    <s v="Coleção Palestra em Garanhuns"/>
    <s v="Foto da Palestra em Garanhuns"/>
    <s v="27.11.1998"/>
    <x v="1"/>
    <s v="Palestra em Garanhuns"/>
    <s v="Bingo ao final da Palestra em Garanhuns"/>
    <s v="Boa"/>
    <s v="Alexandre"/>
    <s v="04.06.2021"/>
    <s v="PalestraGaranhuns_012.pdf"/>
    <x v="0"/>
  </r>
  <r>
    <s v="Aluísio Xavier - 1998"/>
    <m/>
    <s v="0103"/>
    <x v="3"/>
    <s v="Coleção Posse dos Advogados"/>
    <s v="Foto da Posse dos Advogados"/>
    <s v="30.11.1998"/>
    <x v="1"/>
    <s v="Posse dos Advogados"/>
    <s v="Dr. Aluísio Xavier com a palavra na abertura da Posse dos Advogados de 1998"/>
    <s v="Boa"/>
    <s v="Alexandre"/>
    <s v="04.06.2021"/>
    <s v="PosseAdvogados_001.pdf"/>
    <x v="0"/>
  </r>
  <r>
    <s v="Aluísio Xavier - 1998"/>
    <m/>
    <s v="0104"/>
    <x v="3"/>
    <s v="Coleção Posse dos Advogados"/>
    <s v="Foto da Posse dos Advogados"/>
    <s v="30.11.1998"/>
    <x v="1"/>
    <s v="Posse dos Advogados"/>
    <s v="Orador discursa na Posse dos Advogados de 1998"/>
    <s v="Boa"/>
    <s v="Alexandre"/>
    <s v="04.06.2021"/>
    <s v="PosseAdvogados_002.pdf"/>
    <x v="0"/>
  </r>
  <r>
    <s v="Aluísio Xavier - 1998"/>
    <m/>
    <s v="0105"/>
    <x v="3"/>
    <s v="Coleção Posse dos Advogados"/>
    <s v="Foto da Posse dos Advogados"/>
    <s v="30.11.1998"/>
    <x v="1"/>
    <s v="Posse dos Advogados"/>
    <s v="Auditório totalmente tomado na Posse dos Advogados de 1998"/>
    <s v="Boa"/>
    <s v="Alexandre"/>
    <s v="04.06.2021"/>
    <s v="PosseAdvogados_003.pdf"/>
    <x v="0"/>
  </r>
  <r>
    <s v="Aluísio Xavier - 1998"/>
    <m/>
    <s v="0106"/>
    <x v="3"/>
    <s v="Coleção Posse dos Advogados"/>
    <s v="Foto da Posse dos Advogados"/>
    <s v="30.11.1998"/>
    <x v="1"/>
    <s v="Posse dos Advogados"/>
    <s v="Assistentes no auditório durante a Posse dos Advogados de 1998"/>
    <s v="Boa"/>
    <s v="Alexandre"/>
    <s v="04.06.2021"/>
    <s v="PosseAdvogados_004.pdf"/>
    <x v="0"/>
  </r>
  <r>
    <s v="Aluísio Xavier - 1998"/>
    <m/>
    <s v="0107"/>
    <x v="3"/>
    <s v="Coleção Posse dos Advogados"/>
    <s v="Foto da Posse dos Advogados"/>
    <s v="30.11.1998"/>
    <x v="1"/>
    <s v="Posse dos Advogados"/>
    <s v="Assistentes no auditório durante a Posse dos Advogados de 1998 de pé acompanhando a solenidade"/>
    <s v="Boa"/>
    <s v="Alexandre"/>
    <s v="04.06.2021"/>
    <s v="PosseAdvogados_005.pdf"/>
    <x v="0"/>
  </r>
  <r>
    <s v="Aluísio Xavier - 1998"/>
    <m/>
    <s v="0108"/>
    <x v="3"/>
    <s v="Coleção Posse dos Advogados"/>
    <s v="Foto da Posse dos Advogados"/>
    <s v="30.11.1998"/>
    <x v="1"/>
    <s v="Posse dos Advogados"/>
    <s v="Assistentes no auditório durante a Posse dos Advogados de 1998"/>
    <s v="Boa"/>
    <s v="Alexandre"/>
    <s v="04.06.2021"/>
    <s v="PosseAdvogados_006.pdf"/>
    <x v="0"/>
  </r>
  <r>
    <s v="Aluísio Xavier - 1998"/>
    <m/>
    <s v="0109"/>
    <x v="3"/>
    <s v="Coleção Posse dos Advogados"/>
    <s v="Foto da Posse dos Advogados"/>
    <s v="30.11.1998"/>
    <x v="1"/>
    <s v="Posse dos Advogados"/>
    <s v="Assistentes no auditório durante a Posse dos Advogados de 1998 de pé acompanhando a solenidade"/>
    <s v="Boa"/>
    <s v="Alexandre"/>
    <s v="04.06.2021"/>
    <s v="PosseAdvogados_007.pdf"/>
    <x v="0"/>
  </r>
  <r>
    <s v="Aluísio Xavier - 1998"/>
    <m/>
    <s v="0110"/>
    <x v="3"/>
    <s v="Coleção Posse dos Advogados"/>
    <s v="Foto da Posse dos Advogados"/>
    <s v="30.11.1998"/>
    <x v="1"/>
    <s v="Posse dos Advogados"/>
    <s v="Juramento dos novos Advogados durante a Posse dos Advogados de 1998"/>
    <s v="Boa"/>
    <s v="Alexandre"/>
    <s v="04.06.2021"/>
    <s v="PosseAdvogados_008.pdf"/>
    <x v="0"/>
  </r>
  <r>
    <s v="Aluísio Xavier - 1998"/>
    <m/>
    <s v="0111"/>
    <x v="3"/>
    <s v="Coleção Posse dos Advogados"/>
    <s v="Foto da Posse dos Advogados"/>
    <s v="30.11.1998"/>
    <x v="1"/>
    <s v="Posse dos Advogados"/>
    <s v="Juramento dos novos Advogados durante a Posse dos Advogados de 1998"/>
    <s v="Boa"/>
    <s v="Alexandre"/>
    <s v="04.06.2021"/>
    <s v="PosseAdvogados_009.pdf"/>
    <x v="0"/>
  </r>
  <r>
    <s v="Aluísio Xavier - 1998"/>
    <m/>
    <s v="0112"/>
    <x v="3"/>
    <s v="Coleção Posse dos Advogados"/>
    <s v="Foto da Posse dos Advogados"/>
    <s v="30.11.1998"/>
    <x v="1"/>
    <s v="Posse dos Advogados"/>
    <s v="Juramento dos novos Advogados durante a Posse dos Advogados de 1998"/>
    <s v="Boa"/>
    <s v="Alexandre"/>
    <s v="04.06.2021"/>
    <s v="PosseAdvogados_010.pdf"/>
    <x v="0"/>
  </r>
  <r>
    <s v="Aluísio Xavier - 1998"/>
    <m/>
    <s v="0113"/>
    <x v="3"/>
    <s v="Coleção Seminário A Seca no Nordeste"/>
    <s v="Foto do Seminário"/>
    <s v="julho 1998"/>
    <x v="1"/>
    <s v="Seminário A Seca no Nordeste"/>
    <s v="Integrante da mesa fazendo exortação sobre o assunto"/>
    <s v="Boa"/>
    <s v="Alexandre"/>
    <s v="04.06.2021"/>
    <s v="SeminarioSeca_01.pdf"/>
    <x v="0"/>
  </r>
  <r>
    <s v="Aluísio Xavier - 1998"/>
    <m/>
    <s v="0114"/>
    <x v="3"/>
    <s v="Coleção Seminário A Seca no Nordeste"/>
    <s v="Foto do Seminário"/>
    <s v="julho 1998"/>
    <x v="1"/>
    <s v="Seminário A Seca no Nordeste"/>
    <s v="Detalhe do integrante da mesa falando"/>
    <s v="Boa"/>
    <s v="Alexandre"/>
    <s v="04.06.2021"/>
    <s v="SeminarioSeca_02.pdf"/>
    <x v="0"/>
  </r>
  <r>
    <s v="Aluísio Xavier - 1998"/>
    <m/>
    <s v="0115"/>
    <x v="3"/>
    <s v="Coleção Seminário A Seca no Nordeste"/>
    <s v="Foto do Seminário"/>
    <s v="julho 1998"/>
    <x v="1"/>
    <s v="Seminário A Seca no Nordeste"/>
    <s v="Mesa do Seminário com Dr. Almir Xavier ao centro."/>
    <s v="Boa"/>
    <s v="Alexandre"/>
    <s v="04.06.2021"/>
    <s v="SeminarioSeca_03.pdf"/>
    <x v="0"/>
  </r>
  <r>
    <s v="Aluísio Xavier - 1998"/>
    <m/>
    <s v="0116"/>
    <x v="3"/>
    <s v="Coleção Seminário A Seca no Nordeste"/>
    <s v="Foto do Seminário"/>
    <s v="julho 1998"/>
    <x v="1"/>
    <s v="Seminário A Seca no Nordeste"/>
    <s v="Integrante da mesa fazendo exortação sobre o assunto"/>
    <s v="Boa"/>
    <s v="Alexandre"/>
    <s v="04.06.2021"/>
    <s v="SeminarioSeca_04.pdf"/>
    <x v="0"/>
  </r>
  <r>
    <s v="Aluísio Xavier - 1998"/>
    <m/>
    <s v="0117"/>
    <x v="3"/>
    <s v="Coleção Seminário A Seca no Nordeste"/>
    <s v="Foto do Seminário"/>
    <s v="julho 1998"/>
    <x v="1"/>
    <s v="Seminário A Seca no Nordeste"/>
    <s v="Auditório com a mesa diretora ao fundo"/>
    <s v="Boa"/>
    <s v="Alexandre"/>
    <s v="04.06.2021"/>
    <s v="SeminarioSeca_05.pdf"/>
    <x v="0"/>
  </r>
  <r>
    <s v="Aluísio Xavier - 1998"/>
    <m/>
    <s v="0118"/>
    <x v="3"/>
    <s v="Coleção Seminário A Seca no Nordeste"/>
    <s v="Foto do Seminário"/>
    <s v="julho 1998"/>
    <x v="1"/>
    <s v="Seminário A Seca no Nordeste"/>
    <s v="Assistência do evento no auditório da OAB-PE"/>
    <s v="Boa"/>
    <s v="Alexandre"/>
    <s v="04.06.2021"/>
    <s v="SeminarioSeca_06.pdf"/>
    <x v="0"/>
  </r>
  <r>
    <s v="Aluísio Xavier - 1998"/>
    <m/>
    <s v="0119"/>
    <x v="3"/>
    <s v="Coleção Seminário A Seca no Nordeste"/>
    <s v="Foto do Seminário"/>
    <s v="julho 1998"/>
    <x v="1"/>
    <s v="Seminário A Seca no Nordeste"/>
    <s v="Assistência do evento no auditório da OAB-PE"/>
    <s v="Boa"/>
    <s v="Alexandre"/>
    <s v="04.06.2021"/>
    <s v="SeminarioSeca_07.pdf"/>
    <x v="0"/>
  </r>
  <r>
    <s v="Aluísio Xavier - 1998"/>
    <m/>
    <s v="0120"/>
    <x v="3"/>
    <s v="Coleção Seminário A Seca no Nordeste"/>
    <s v="Foto do Seminário"/>
    <s v="julho 1998"/>
    <x v="1"/>
    <s v="Seminário A Seca no Nordeste"/>
    <s v="Assistência do evento no auditório da OAB-PE"/>
    <s v="Boa"/>
    <s v="Alexandre"/>
    <s v="04.06.2021"/>
    <s v="SeminarioSeca_08.pdf"/>
    <x v="0"/>
  </r>
  <r>
    <s v="Jorge Neves 1994"/>
    <m/>
    <s v="001"/>
    <x v="4"/>
    <s v="Revista do Instituto dos Advogados de Pernambuco"/>
    <s v="Revista anual"/>
    <s v="1994"/>
    <x v="2"/>
    <s v="O Jurista Seabra Fagundes; Sobre a Legitimidade; Proteção Jurisdicional; Direito de Propriedade; Sociedade porQuotas; Legalidade e Legitimidade; Ações em Tesouraria"/>
    <s v="Matérias debatidas e editadas no ano de 1994"/>
    <s v="Boa"/>
    <s v="Alexandre"/>
    <s v="17.06.2021"/>
    <s v="IAP1994.pdf"/>
    <x v="0"/>
  </r>
  <r>
    <s v="Aluísio Xavier 1995"/>
    <m/>
    <s v="002"/>
    <x v="4"/>
    <s v="Revista do Instituto dos Advogados de Pernambuco"/>
    <s v="Revista semestral"/>
    <s v="1° semestre de 1995"/>
    <x v="3"/>
    <s v="Direito Alternativo - Um Debate;  Nas pegadas de uma Juridicidade Alternativa; Igualdade de Direito Alternativo; Contratos de Transferência de Tecnologia"/>
    <s v="Matérias debatidas e editadas no primeiro semestre de 1995"/>
    <s v="Boa"/>
    <s v="Alexandre"/>
    <s v="17.06.2021"/>
    <s v="IAP1995_1.pdf"/>
    <x v="0"/>
  </r>
  <r>
    <s v="Aluísio Xavier 1995"/>
    <m/>
    <s v="003"/>
    <x v="4"/>
    <s v="Revista do Instituto dos Advogados de Pernambuco"/>
    <s v="Revista semestral"/>
    <s v="2° semestre de 1995"/>
    <x v="4"/>
    <s v="A questão do Menor: Adoção e Tráfico; Regulamentação do Mandato de Injunção no Brasil; Filosofia do Direito e Dogmática Jurídica; Praxis Irresponsável no Brasil; Lei de Sociedade por Quotas."/>
    <s v="Matérias debatidas e editadas no segundo semestre de 1995"/>
    <s v="Boa"/>
    <s v="Alexandre"/>
    <s v="17.06.2021"/>
    <s v="IAP1995_2.pdf"/>
    <x v="0"/>
  </r>
  <r>
    <s v="Aluísio Xavier 1996"/>
    <m/>
    <s v="004"/>
    <x v="4"/>
    <s v="Revista do Instituto dos Advogados de Pernambuco"/>
    <s v="Revista anual"/>
    <s v="1996"/>
    <x v="5"/>
    <s v="Dimensão dos Direitos Fundamentais; Concretização Constitucional Versus Controle dos Atos Municipais; Ao Derredor da Cousa Julgada; Pontes de Miranda; Aristóteles e o Direito Político; Martins Júnior."/>
    <s v="Matérias debatidas e editadas no ano de 1996"/>
    <s v="Boa"/>
    <s v="Alexandre"/>
    <s v="18.06.2021"/>
    <s v="IAP1996.pdf"/>
    <x v="0"/>
  </r>
  <r>
    <s v="Aluísio Xavier 1998"/>
    <m/>
    <s v="005"/>
    <x v="4"/>
    <s v="Revista do Instituto dos Advogados de Pernambuco"/>
    <s v="Revista anual"/>
    <s v="1998"/>
    <x v="6"/>
    <s v="Metodologia de Pesquisa em Direito; Da Tutela Antecipada Contra o Estado; Rescisória contra Sentença Arbitral; Correção Monetária dos Débitos Fiscais nos casos de Falência."/>
    <s v="Matérias debatidas e editadas no ano de 1998"/>
    <s v="Boa"/>
    <s v="Alexandre"/>
    <s v="18.06.2021"/>
    <s v="IAP1998.pdf"/>
    <x v="0"/>
  </r>
  <r>
    <s v="Aluísio Xavier 1999"/>
    <m/>
    <s v="006"/>
    <x v="4"/>
    <s v="Revista do Instituto dos Advogados de Pernambuco"/>
    <s v="Revista anual"/>
    <s v="1999"/>
    <x v="7"/>
    <s v="Eficácia das Normas Jurídicas e a Polêmica das Normas Constitucionais Inconstitucionais; Aspecto da Prova em Matéria Criminal; Separação Consensual - Partilha de Bens; Análise das Cooperativas de Trabalho; Ação Monitória."/>
    <s v="Matérias debatidas e editadas no ano de 1999"/>
    <s v="ruim"/>
    <s v="Alexandre"/>
    <s v="18.06.2021"/>
    <s v="IAP1999.pdf"/>
    <x v="0"/>
  </r>
  <r>
    <s v="Henrique Mariano 2010"/>
    <m/>
    <s v="007"/>
    <x v="2"/>
    <s v="Livro A Legitimidade do Poder Político na Experiência Brasileira"/>
    <s v="Livro extraído de Discurso"/>
    <s v="1982"/>
    <x v="8"/>
    <s v="Em 1970, quando mais intensa era a repressão do governo arbitrário que violou a ordem constitucinal do País, o jurista Miguel Seabra Fagundes, assumindo a presidência do Instituto dos Advogados do Brasil, pronunciou notável discurso. A OAB-PE, presidida à época por José Cavalcanti Neves, enfrentando severa censura imposta aos órgãos de imprensa, decidiu publicar o pronunciamento."/>
    <s v="Livro extraído de Discurso"/>
    <s v="Boa"/>
    <s v="Alexandre"/>
    <s v="19.06.2021"/>
    <s v="LegitimidadePoderPolitico.pdf"/>
    <x v="0"/>
  </r>
  <r>
    <s v="Aluísio Xavier 2000"/>
    <m/>
    <s v="008"/>
    <x v="2"/>
    <s v="Livro Conselheiros Século XX"/>
    <m/>
    <s v="2000"/>
    <x v="9"/>
    <s v="Publicado pela primeira vez em 1994, foi atualizado em 2000. Sem pretenção literária ou histórica tem a finalidade de tornar lembrado o nome daqueles que desde a implantação da OAB-PE emprestaram dedicação e esforços, conquistando respeito e credibilidade que hoje ostentam como galardão."/>
    <s v="Lista de Conselheiros do Século XX"/>
    <s v="Boa"/>
    <s v="Alexandre"/>
    <s v="19.06.2021"/>
    <s v="ConselheirosSeculoXX.pdf"/>
    <x v="0"/>
  </r>
  <r>
    <s v="Jayme Asfora 2007"/>
    <m/>
    <s v="009"/>
    <x v="5"/>
    <s v="Jornal Impresso da OAB-PE"/>
    <s v="A NOVA ORDEM  Ano1   nº 1"/>
    <s v="set. 2007"/>
    <x v="10"/>
    <s v="Entrevista o Presidente da OAB Nacional, Cezr Britto; OAB-PE lança plano de previdência complementar para a categoria; As ações da Polícia Federal em xeque; O uso indevido de algemas; Ensino Jurídico: OAB-PE na luta pela qualidade."/>
    <s v="Jornal da OAB-PE"/>
    <s v="Boa"/>
    <s v="Alexandre"/>
    <s v="20.06.2021"/>
    <s v="ANovaOrdem.pdf"/>
    <x v="0"/>
  </r>
  <r>
    <s v="Pedro Henrique 2014"/>
    <m/>
    <s v="010"/>
    <x v="5"/>
    <s v="Jornal Impresso da OAB-PE"/>
    <s v="ORDEM IMPRESSA  Ano 2  Nº 5"/>
    <s v="ago. 2014"/>
    <x v="11"/>
    <s v="Conferência Estadual dos Advogados reúne mais de mil congressistas; Aprovada inclusão da advocacia no Supersimples; Polícia altera Manual de procedimentos; Juiz é afastado de Surubim; Pernambuco tem destaque em ações federais."/>
    <s v="Jornal da OAB-PE"/>
    <s v="Boa"/>
    <s v="Alexandre"/>
    <s v="20.06.2021"/>
    <s v="OrdemImpressa.pdf"/>
    <x v="0"/>
  </r>
  <r>
    <s v="Henrique Mariano 2012"/>
    <m/>
    <s v="011"/>
    <x v="5"/>
    <s v="Informe Especial do Jornal do Commércio"/>
    <s v="OAB 80 Anos"/>
    <s v="08.02.2012"/>
    <x v="12"/>
    <s v="Entrevista com Henrique Mariano; Uma história em defesa da democracia; Na vanguarda das lutas; OAB nos tribunais; Descentralizar traz resultados, Plugados com a informatização da Justiça."/>
    <s v="Edição Especial do Jornal do Commércio"/>
    <s v="Boa"/>
    <s v="Alexandre"/>
    <s v="21.06.2021"/>
    <s v="OAB_PE80Anos.pdf"/>
    <x v="0"/>
  </r>
  <r>
    <s v="Pedro Henrique 2015"/>
    <m/>
    <s v="012"/>
    <x v="6"/>
    <s v="Impresso Institucional"/>
    <s v="Inauguração da Nova Sede"/>
    <s v="2015"/>
    <x v="13"/>
    <s v="Inauguração da Nova Sede"/>
    <s v="Impresso Publicitário Institucional"/>
    <s v="Boa"/>
    <s v="Alexandre"/>
    <s v="21.06.2021"/>
    <s v="OABPernambuco.pdf"/>
    <x v="0"/>
  </r>
  <r>
    <s v="Henrique Mariano 2012"/>
    <m/>
    <s v="013"/>
    <x v="7"/>
    <s v="Convite"/>
    <s v="80 Anos"/>
    <s v="2012"/>
    <x v="14"/>
    <s v="Comemoração dos 80 Anos da OAB-PE"/>
    <s v="Convite Comemoração 80 Anos"/>
    <s v="Boa"/>
    <s v="Alexandre"/>
    <s v="21.06.2021"/>
    <s v="Convite80Anos.pdf"/>
    <x v="0"/>
  </r>
  <r>
    <s v="Hélio Mariano 1984"/>
    <m/>
    <s v="014"/>
    <x v="6"/>
    <s v="Folder"/>
    <s v="Congresso de Direito Constitucional"/>
    <s v="mar. 1984"/>
    <x v="15"/>
    <s v="Convite; programa; inscrição."/>
    <s v="Folder do Congresso de Direito Constitucinal"/>
    <s v="Média"/>
    <s v="Alexandre"/>
    <s v="21.06.2021"/>
    <s v="CongressoDireitoConstitucional_1984.pdf"/>
    <x v="0"/>
  </r>
  <r>
    <s v="Ademar Rigueira 2003"/>
    <m/>
    <s v="015"/>
    <x v="8"/>
    <s v="Jornal Impresso da OAB-PE"/>
    <s v="Jornal da OAB  Ano 3  n°12"/>
    <s v="abr-mai 2003"/>
    <x v="10"/>
    <s v="No limite da segurança ou insegurança?;  Colégio Brasileiro das Mulheres Advogadas tem nova diretoria; OAB discute o crime organizado; Presidentes das seccionais exigem um &quot;basta&quot; à violência."/>
    <s v="Jornal da OAB-PE"/>
    <s v="Boa"/>
    <s v="Alexandre"/>
    <s v="26.06.2021"/>
    <s v="JornalOAB_n12.pdf"/>
    <x v="0"/>
  </r>
  <r>
    <s v="Ademar Rigueira 2003"/>
    <m/>
    <s v="016"/>
    <x v="8"/>
    <s v="Jornal Impresso da OAB-PE"/>
    <s v="Jornal da OAB Ano 3 n°13"/>
    <s v="jul-ago 2003"/>
    <x v="10"/>
    <s v="Agosto, mês do advogado - O guardião da cidadania; Sociedade dirá como quer a justiça; Leis ambientais serão reavaliadas em Pernambuco; OAB Caruaru: uma conquista de todos;OAB entra na era da arbitragem e mediação; Terno, gravata e informática não bastam."/>
    <s v="Jornal da OAB-PE"/>
    <s v="Boa"/>
    <s v="Alexandre"/>
    <s v="26.06.2021"/>
    <s v="JornalOAB_n13.pdf"/>
    <x v="0"/>
  </r>
  <r>
    <s v="Ademar Rigueira 2003"/>
    <m/>
    <s v="017"/>
    <x v="8"/>
    <s v="Jornal Impresso da OAB-PE"/>
    <s v="Jornal da OAB Ano 3 n°14"/>
    <s v="out-nov 2003"/>
    <x v="11"/>
    <s v="Três anos de uma OAB Vitoriosa; Entrevista com Ademar Rigueira, presidente da OAB-PE; Ações da OAB ganham destaque na imprensa; OAB amplia o serviço de transporte gratuito; Chega de corrupção; Combate à violência; Em defesa do cidadão, TJPE acata denúncia da OAB contra juízes."/>
    <s v="Jornal da OAB-PE"/>
    <s v="ruim"/>
    <s v="Alexandre"/>
    <s v="26.06.2021"/>
    <s v="JornalOAB_n14.pdf"/>
    <x v="0"/>
  </r>
  <r>
    <s v="Dorany Sampaio 1982"/>
    <m/>
    <s v="018"/>
    <x v="2"/>
    <s v="Livro O Pensamento Vivo de Rui Barbosa"/>
    <m/>
    <s v="1982"/>
    <x v="16"/>
    <s v="Pensamento de Rui Barbosa"/>
    <m/>
    <s v="bom"/>
    <s v="Alexandre"/>
    <s v="15.07.2021"/>
    <s v="PensamentoRuiBarbosa.pdf"/>
    <x v="0"/>
  </r>
  <r>
    <s v="Bruno Baptista 2021"/>
    <m/>
    <s v="019"/>
    <x v="2"/>
    <s v="Livro CAAPE 35 Anos de História"/>
    <m/>
    <s v="2021"/>
    <x v="17"/>
    <s v="35 Anos de História da CAAPE"/>
    <s v="35 Anos de História da CAAPE"/>
    <s v="ótima"/>
    <s v="Alexandre"/>
    <s v="17.07.2021"/>
    <s v="Caape_35Anos"/>
    <x v="0"/>
  </r>
  <r>
    <s v="Joaquim Ignácio de Almeida Amazonas"/>
    <s v="OAB-PE"/>
    <s v="1932.001a"/>
    <x v="9"/>
    <s v="Ata da primeira Sessão do Conselho"/>
    <s v="Este documento se encontra em A História da Criação da Ordem dos Advogados do Brasil (cópia)"/>
    <s v="08.02.1932"/>
    <x v="14"/>
    <s v="Primeira sessão do conselho; Joaquim Amazonas; eleição dos membros do conselho; "/>
    <s v="Acta da 1 sessão do conselho da ordem dos advogados brasileiros, secção de Pernambuco, sub-secção da capital. A sessão contou com a eleição do presidente e demais membros do Conselho."/>
    <s v="Cópia bem conservada"/>
    <s v="Amanda/Sthéphanie"/>
    <s v="20/07/2021"/>
    <s v="1932_001a.pdf"/>
    <x v="0"/>
  </r>
  <r>
    <s v="Joaquim Ignácio de Almeida Amazonas"/>
    <s v="OAB-PE"/>
    <s v="1947-1953"/>
    <x v="9"/>
    <s v="Atas Sessões  do Conselho"/>
    <s v="Livro de Atas Sessões do Conselho de 16 de setembro de 1947 a 31 de março de 1953 "/>
    <s v="16.09.1947"/>
    <x v="1"/>
    <s v="Capa"/>
    <s v="Capa do Livro Atas Sessões  do Conselho 16.08.1947 a 31.03.1953"/>
    <m/>
    <s v="Tatiana"/>
    <s v="17/07/2021"/>
    <s v="1947_001a.pdf"/>
    <x v="0"/>
  </r>
  <r>
    <s v="Joaquim Ignácio de Almeida Amazonas"/>
    <s v="OAB-PE"/>
    <s v="1947"/>
    <x v="9"/>
    <s v="Atas Sessões do Conselho"/>
    <s v="Livro de Atas Sessões do Conselho de 16 de setembro de 1947 a 31 de março de 1953 - Sessão 150"/>
    <s v="16.09.1947"/>
    <x v="14"/>
    <s v="Processo, Impedimento"/>
    <s v="Impedimento de participação do conselheiro Dr. Pedro Palmeira no processo 1255 por motivo de parentesco com o rel"/>
    <s v="folhas levemente amareladas mas em bom estado de conservação"/>
    <s v="Tatiana"/>
    <s v="17/07/2021"/>
    <s v="1947_002a.pdf"/>
    <x v="0"/>
  </r>
  <r>
    <s v="Pedro Cisne"/>
    <s v="OAB-PE"/>
    <s v="1947"/>
    <x v="9"/>
    <s v="Atas Sessões do Conselho"/>
    <s v="Livro de Atas Sessões do Conselho de 16 de setembro de 1947 a 31 de março de 1953 - Sessão 151"/>
    <s v="20.11.1947"/>
    <x v="14"/>
    <s v="Processo, Requerimento"/>
    <s v="Processo 1254, requerimento do acadêmico Paulo Rodolfo Rangel Moreira. Processo 1258, adiamento do pedido de inscrição de rel José Machado Correia de Oliveira"/>
    <s v="folhas levemente amareladas mas em bom estado de conservação"/>
    <s v="Tatiana/Bartira"/>
    <s v="17/07/2021"/>
    <s v="1947_003a.pdf"/>
    <x v="0"/>
  </r>
  <r>
    <s v="Pedro Cisne"/>
    <s v="OAB-PE"/>
    <s v="1948"/>
    <x v="9"/>
    <s v="Atas Sessões do Conselho"/>
    <s v="Livro de Atas Sessões do Conselho de 16 de setembro de 1947 a 31 de março de 1953 - Sessão 152"/>
    <s v="22.01.1948"/>
    <x v="18"/>
    <s v="Processo, Requerimento, Impedimento"/>
    <s v="Processo 1263 Requerimento de Carlos de Carvalho Cunha; Processo 1264 Requerimento de Ulysses Lins de Albuquerque; Processo 1265 Requerimento de Fernando de Albuquerque Jungmann; Processo 1267  Requerimento de Rui Barbosa Lemos de Vasconcelos;  Processo 1268 Requerimento de Doroteu Soares Reibeiro; Processo 1269 Requerimento de Luiz Pessôa da Silva; Processo 1270 Requerimento de Impedimento  de José Bartolomeu Lemos Gbson; Processo 1271 de Eudes Teixeira de Carvalho; Processo 1258 de José Machado Correia de Oliveira; "/>
    <s v="folhas levemente amareladas mas em bom estado de conservação"/>
    <s v="Tatiana/Bartira"/>
    <s v="17/07/2021"/>
    <s v="1948_001a.pdf"/>
    <x v="0"/>
  </r>
  <r>
    <s v="Joaquim Ignácio de Almeida Amazonas"/>
    <s v="OAB-PE"/>
    <s v="1948"/>
    <x v="9"/>
    <s v="Atas Sessões do Conselho"/>
    <s v="Livro de Atas Sessões do Conselho de 16 de setembro de 1947 a 31 de março de 1953 - Sessão 153"/>
    <s v="27.02.1948"/>
    <x v="14"/>
    <s v="Processo, Requerimento, Impedimento"/>
    <s v="Processo 126 Requerimento de Carlos de Carvalho Cunha; Processo 1264 Requerimento de Ulysses Lins de Albuquerque; Processo 1265 Requerimento de José Ferreira de Lima; Processo 1272  Requerimento de impedimento legal de Edson Policarpo de Lima;  Processo 1273 Requerimento de Heraldo José de Almeida; Processo 1274 Requerimento de José Silverion Barreto de Macêdo; Processo 1275 Requerimento de João Batista Neto; Processo 1276 de Waldecy Soares Fonseca; Processo 1277 de Luiz da Silva Espindola"/>
    <s v="folhas levemente amareladas mas em bom estado de conservação"/>
    <s v="Tatiana/Bartira"/>
    <s v="17/07/2021"/>
    <s v="1948_002a.pdf"/>
    <x v="0"/>
  </r>
  <r>
    <s v="Joaquim Ignácio de Almeida Amazonas"/>
    <s v="OAB-PE"/>
    <s v="1948"/>
    <x v="9"/>
    <s v="Atas Sessões do Conselho"/>
    <s v="Livro de Atas Sessões do Conselho de 16 de setembro de 1947 a 31 de março de 1953 - Sessão 154"/>
    <s v="02.04.1948"/>
    <x v="18"/>
    <s v="Pedido de inscrição; Requerimento, Processo"/>
    <s v="Pedido de inscrição  à Ordem dos Advogados e ao conselho Federal por Edgar Toledo"/>
    <s v="folhas levemente amareladas mas em bom estado de conservação"/>
    <s v="Tatiana/Bartira"/>
    <s v="17/07/2021"/>
    <s v="1948_003a.pdf"/>
    <x v="0"/>
  </r>
  <r>
    <s v="Joaquim Ignácio de Almeida Amazonas"/>
    <s v="OAB-PE"/>
    <s v="1948"/>
    <x v="9"/>
    <s v="Atas Sessões do Conselho"/>
    <s v="Livro de Atas Sessões do Conselho de 16 de setembro de 1947 a 31 de março de 1953 - Sessão155"/>
    <s v="23.04.1948"/>
    <x v="15"/>
    <s v="Sequestro, tortura, advogado"/>
    <s v="Caso do sequestro, tortura e espancamento do advogado Aristides Saldanha "/>
    <s v="olhas levemente amareladas mas em bom estado de conservação"/>
    <s v="Tatiana/ Bartira"/>
    <s v="17/07/2021"/>
    <s v="1948_004a.pdf"/>
    <x v="0"/>
  </r>
  <r>
    <s v="Joaquim Ignácio de Almeida Amazonas"/>
    <s v="OAB-PE"/>
    <s v="1948"/>
    <x v="9"/>
    <s v="Atas Sessões do Conselho"/>
    <s v="Livro de Atas Sessões do Conselho de 16 de setembro de 1947 a 31 de março de 1953 - Sessão 156"/>
    <s v="14.05.1948"/>
    <x v="14"/>
    <s v="Ofícios, Tribunal de Justiça"/>
    <s v="Consulta de ofícios ao Conselho da Ordem dos Advogados, do vice-presidente do Tribunal de Justiça de Pernambuco sobre pedidos dos acadêmicos  José da Silva Guimarães Sobrinho e Nelson Teurico de Oliveira  sobre Provisões solicitadas"/>
    <s v="folhas levemente amareladas mas em bom estado de conservação"/>
    <s v="Tatiana/Bartira"/>
    <s v="17/07/2021"/>
    <s v="1948_005a.pdf"/>
    <x v="0"/>
  </r>
  <r>
    <s v="Joaquim Ignácio de Almeida Amazonas"/>
    <s v="OAB-PE"/>
    <s v="1948"/>
    <x v="9"/>
    <s v="Atas Sessões do Conselho"/>
    <s v="Livro de Atas Sessões do Conselho de 16 de setembro de 1947 a 31 de março de 1953 - Sessão 157"/>
    <s v="29.07.1948"/>
    <x v="15"/>
    <s v="Ofícios, Convite, Cursos Jurídicos"/>
    <s v="Ofícios do Presidente do Tribunal de Justiça de Pernambuco sobre pedidos de acadêmicos; Ofício do Presidente da Caixa de Assistência dos advogados da Bahis sobre a posse de sua diretoria; Notificação de debito do Instituto de Aposentadoria e Pensões dos Comerciários; Ofício do delegado do mesmo Instituto comunicando a inscrição da dívida; Ofício do Presidente da sessão de Goias sobre a renúncia do conselheiro Cristiano Coutinho Cordeiro; Convinte do Presidente da Sessão de São Paulo para o comparecimento do Presidente da Sessão de Pernambuco na comemoração dos cursos jurídicos da Faculdade de Direito de São Paulo"/>
    <s v="folhas levemente amareladas mas em bom estado de conservação"/>
    <s v="Tatiana/Bartira"/>
    <s v="17/07/2021"/>
    <s v="1948_006a.pdf"/>
    <x v="0"/>
  </r>
  <r>
    <s v="Pedro Cisne"/>
    <s v="OAB-PE"/>
    <s v="1948"/>
    <x v="9"/>
    <s v="Atas Sessões do Conselho"/>
    <s v="Livro de Atas Sessões do Conselho de 16 de setembro de 1947 a 31 de março de 1953 - Sessão 158"/>
    <s v="14.10.1948"/>
    <x v="14"/>
    <s v="Ordem do dia incrição no quadro dos advogados"/>
    <s v="Ordem do dia incrição no quadro dos advogados "/>
    <s v="folhas levemente amareladas mas em bom estado de conservação"/>
    <s v="Tatiana/Bartira"/>
    <s v="17/07/2021"/>
    <s v="1948_007a.pdf"/>
    <x v="0"/>
  </r>
  <r>
    <s v="Joaquim Ignácio de Almeida Amazonas"/>
    <s v="OAB-PE"/>
    <s v="1949"/>
    <x v="9"/>
    <s v="Atas Sessões do Conselho"/>
    <s v="Livro de Atas Sessões do Conselho de 16 de setembro de 1947 a 31 de março de 1953 - Sessão 159 &quot;Sem efeito&quot;"/>
    <s v="22.02.1949"/>
    <x v="18"/>
    <s v="Ofício, transferência, Comarca"/>
    <s v="Ofício do Presidente do Tribunal de Justiça sobre Transferência de Comarca do Advogado Guedes Alcoforado Filho para Vitória e Glória do Goitá; Processos de Impedimento"/>
    <s v="folhas levemente amareladas mas em bom estado de conservação, rasura no texto, a data do texto não condiz com a data de abertura da Ata"/>
    <s v="Tatiana/Bartira"/>
    <s v="17/07/2021"/>
    <s v="1948_008a.pdf"/>
    <x v="0"/>
  </r>
  <r>
    <s v="Joaquim Ignácio de Almeida Amazonas"/>
    <s v="OAB-PE"/>
    <s v="1948"/>
    <x v="9"/>
    <s v="Atas Sessões do Conselho"/>
    <s v="Livro de Atas Sessões do Conselho de 16 de setembro de 1947 a 31 de março de 1953 - Sessão 159 &quot;Sem efeito&quot; e &quot;sesão secreta&quot;"/>
    <s v="09.12.1948"/>
    <x v="14"/>
    <s v="Processo Disciplinar, afastamento, advogado"/>
    <s v="Processo Disciplinar contra o bacharel Oséas Dias de Souza, em virtude da queixa apresentada por D. Adalgisa Maria de Oliveira"/>
    <s v="folhas levemente amareladas mas em bom estado de conservação, ano fora da ordem cronológica da Ata"/>
    <s v="Tatiana/Bartira"/>
    <s v="17/07/2021"/>
    <s v="1948_009a.pdf"/>
    <x v="0"/>
  </r>
  <r>
    <s v="Joaquim Ignácio de Almeida Amazonas"/>
    <s v="OAB-PE"/>
    <s v="1949"/>
    <x v="9"/>
    <s v="Atas Sessões do Conselho"/>
    <s v="Livro de Atas Sessões do Conselho de 16 de setembro de 1947 a 31 de março de 1953 - Sessão 160"/>
    <s v="03.02.1949"/>
    <x v="15"/>
    <s v="Tribunal de Justiça, Supremo Tribunal Federal, ofícios"/>
    <s v="Colsulta do Presidente  do Tribunal de Justiça sobre sobre ofício do secretário geral do Conselho Gederal sobre aumento dos membros do Supremo Tribunal FederalTaxa de inscrição no quadro dos advogados"/>
    <s v="folhas levemente amareladas mas em bom estado de conservação, ano fora da ordem cronológica da Ata"/>
    <s v="Tatiana/Bartira"/>
    <s v="17/07/2021"/>
    <s v="1949_001a.pdf"/>
    <x v="2"/>
  </r>
  <r>
    <s v="Joaquim Ignácio de Almeida Amazonas"/>
    <s v="OAB-PE"/>
    <s v="1949"/>
    <x v="9"/>
    <s v="Atas Sessões do Conselho"/>
    <s v="Livro de Atas Sessões do Conselho de 16 de setembro de 1947 a 31 de março de 1953 - Sessão 161"/>
    <s v="22.02.1949"/>
    <x v="18"/>
    <s v="Ofício, nota de pezar"/>
    <s v="Ofício do Tribunal de Justiça do Estado sobre o pedido de Transferência dasede de advocacia de Guedes Alcoforado Filho; Nota de pezar por falecimento do Dr. Alízio Baltar"/>
    <s v="olhas levemente amareladas mas em bom estado de conservação, rasuras de caneta"/>
    <s v="Tatiana/Bartira"/>
    <s v="17/07/2021"/>
    <s v="1949_002a.pdf"/>
    <x v="2"/>
  </r>
  <r>
    <s v="Joaquim Ignácio de Almeida Amazonas"/>
    <s v="OAB-PE"/>
    <s v="1949"/>
    <x v="9"/>
    <s v="Atas Sessões do Conselho"/>
    <s v="Livro de Atas Sessões do Conselho de 16 de setembro de 1947 a 31 de março de 1953 - Sessão 162"/>
    <s v="31.03.1949"/>
    <x v="18"/>
    <s v="Eleição, Ordem, Conselho"/>
    <s v="Eleição do Conselho da Ordem dos Advogados do Brasil"/>
    <s v="folhas levemente amareladas mas em bom estado de conservação"/>
    <s v="Tatiana/Bartira"/>
    <s v="17/07/2021"/>
    <s v="1949_003a.pdf"/>
    <x v="2"/>
  </r>
  <r>
    <s v="Pedro de Melo Cahu"/>
    <s v="OAB-PE"/>
    <s v="1949"/>
    <x v="9"/>
    <s v="Atas Sessões do Conselho"/>
    <s v="Livro de Atas Sessões do Conselho de 16 de setembro de 1947 a 31 de março de 1953 - Sessão 163"/>
    <s v="05.05.1949"/>
    <x v="15"/>
    <s v="Declaração de agradecimento; Ordem do dia: Procesos e requerimentos de inscrição no quadro dos advogados; Processos de "/>
    <s v="Declaração de agradecimento do Dr. Pedro Cahú pela presidência do Conselho da Ordem dos Advogados; Ordem do dia: Procesos e requerimentos de inscrição no quadro dos advogados; Processos de impedimentos legais"/>
    <s v="folhas levemente amareladas mas em bom estado de conservação"/>
    <s v="Tatiana/Bartira"/>
    <s v="19/07/2021"/>
    <s v="1949_004a.pdf"/>
    <x v="0"/>
  </r>
  <r>
    <s v="Pedro de Melo Cahu"/>
    <s v="OAB-PE"/>
    <s v="1949"/>
    <x v="9"/>
    <s v="Atas Sessões do Conselho"/>
    <s v="Livro de Atas Sessões do Conselho de 16 de setembro de 1947 a 31 de março de 1953 - Sessão 164"/>
    <s v="19.06.1949"/>
    <x v="18"/>
    <s v="Ofício; Conselho Federal; Ordem do dia: Processos de requerimeto "/>
    <s v="Ofício  do Sub.Secretário-Geral do Conselho Federal; Ordem do dia: Processos de requerimeto "/>
    <s v="folhas levemente amareladas mas em bom estado de conservação"/>
    <s v="Tatiana/Bartira"/>
    <s v="19/07/2021"/>
    <s v="1949_005a.pdf"/>
    <x v="0"/>
  </r>
  <r>
    <s v="Pedro de Melo Cahu"/>
    <s v="OAB-PE"/>
    <s v="1949"/>
    <x v="9"/>
    <s v="Atas Sessões do Conselho"/>
    <s v="Livro de Atas Sessões do Conselho de 16 de setembro de 1947 a 31 de março de 1953 - Sessão 165"/>
    <s v="10.08.1949"/>
    <x v="18"/>
    <s v="Ofício do Desembargador do Tribunal Eleitoral de Pernambuco OAB/PE; Ordem do dia: Processos de requerimento de inscrição no quadro dos advogados"/>
    <s v="Ofício do Desembargador do Tribunal Eleitoral de Pernambuco referente a devolução de móveis e objetos para a OAB/PE; Ordem do dia: Processos de requerimento de inscrição no quadro dos advogados"/>
    <s v="folhas levemente amareladas mas em bom estado de conservação"/>
    <s v="Tatiana/Bartira"/>
    <s v="19/07/2021"/>
    <s v="1949_006a.pdf"/>
    <x v="0"/>
  </r>
  <r>
    <s v="Pedro de Melo Cahu"/>
    <s v="OAB-PE"/>
    <s v="1949"/>
    <x v="9"/>
    <s v="Atas Sessões do Conselho"/>
    <s v="Livro de Atas Sessões do Conselho de 16 de setembro de 1947 a 31 de março de 1953 - Sessão 166"/>
    <s v="17.08.1949"/>
    <x v="1"/>
    <s v="Chamada, sessão"/>
    <s v="Chamada para reunião do Conselho e fechamento da sessão por falta de quórum"/>
    <s v="folhas levemente amareladas mas em bom estado de conservação"/>
    <s v="Tatiana/Bartira"/>
    <s v="19/07/2021"/>
    <s v="1949_007a.pdf"/>
    <x v="0"/>
  </r>
  <r>
    <s v="Pedro de Melo Cahu"/>
    <s v="OAB-PE"/>
    <s v="1949"/>
    <x v="9"/>
    <s v="Atas Sessões do Conselho"/>
    <s v="Livro de Atas Sessões do Conselho de 16 de setembro de 1947 a 31 de março de 1953 - Sessão 167"/>
    <s v="24.08.1949"/>
    <x v="18"/>
    <s v="Inquérito, Desfalque, Delegacia Fiscal"/>
    <s v="Prisão e inquérito contra o advogado Luiz Cerquinho Nunes, pelo crime de desfalque ocorrido na Delegacia Fiscal"/>
    <s v="folhas levemente amareladas mas em bom estado de conservação"/>
    <s v="Tatiana/Bartira"/>
    <s v="19/07/2021"/>
    <s v="1949_008a.pdf"/>
    <x v="0"/>
  </r>
  <r>
    <s v="Pedro de Melo Cahu"/>
    <s v="OAB-PE"/>
    <s v="1949"/>
    <x v="9"/>
    <s v="Atas Sessões do Conselho"/>
    <s v="Livro de Atas Sessões do Conselho de 16 de setembro de 1947 a 31 de março de 1953 - Sessão 168"/>
    <s v="02.09.1949"/>
    <x v="18"/>
    <s v="Inquérito, Desfalque, Delegacia Fiscal"/>
    <s v="Deliberação sobre a prisão e inquérito contra o advogado Luiz Cerquinho Nunes, pelo crime de desfalque ocorrido na Delegacia Fiscalliberação da Ordem sobre a "/>
    <s v="folhas levemente amareladas mas em bom estado de conservação"/>
    <s v="Tatiana/Bartira"/>
    <s v="19/07/2021"/>
    <s v="1949_009a.pdf"/>
    <x v="0"/>
  </r>
  <r>
    <s v="Pedro de Melo Cahu"/>
    <s v="OAB-PE"/>
    <s v="1949"/>
    <x v="9"/>
    <s v="Atas Sessões do Conselho"/>
    <s v="Livro de Atas Sessões do Conselho de 16 de setembro de 1947 a 31 de março de 1953 - Sessão 169"/>
    <s v="21.09.1949"/>
    <x v="14"/>
    <s v="Ordem do dia, processo, requerimento"/>
    <s v="Ordem do dia: inscrição no quadro do advogados"/>
    <s v="folhas levemente amareladas mas em bom estado de conservação"/>
    <s v="Tatiana/Bartira"/>
    <s v="19/07/2021"/>
    <s v="1949_010a.pdf"/>
    <x v="0"/>
  </r>
  <r>
    <s v="Pedro de Melo Cahu"/>
    <s v="OAB-PE"/>
    <s v="1949"/>
    <x v="9"/>
    <s v="Atas Sessões do Conselho"/>
    <s v="Livro de Atas Sessões do Conselho de 16 de setembro de 1947 a 31 de março de 1953 - Sessão 170"/>
    <s v="28.09.1949"/>
    <x v="14"/>
    <s v="Ofício, Instituto dos advogados, prisão"/>
    <s v="Ofício do Presidente do Instituto dos Advogados de São Paulo, solicitando explicação sobre a prisão do advogado Luiz Cerquinho Nunes "/>
    <s v="folhas levemente amareladas mas em bom estado de conservação"/>
    <s v="Tatiana/Bartira"/>
    <s v="19/07/2021"/>
    <s v="1949_011a.pdf"/>
    <x v="0"/>
  </r>
  <r>
    <s v="Pedro de Melo Cahu"/>
    <s v="OAB-PE"/>
    <s v="1949"/>
    <x v="9"/>
    <s v="Atas Sessões do Conselho"/>
    <s v="Livro de Atas Sessões do Conselho de 16 de setembro de 1947 a 31 de março de 1953 - Sessão 171"/>
    <s v="19.10.1949"/>
    <x v="14"/>
    <s v="Secção São Paulo, Projeto de Lei"/>
    <s v="Ofício do Presidente da Secção da Ordem do Estado de São Paulo sobre apoio ao projeto de Lei nº 687/49"/>
    <s v="folhas levemente amareladas mas em bom estado de conservação"/>
    <s v="Tatiana/Bartira"/>
    <s v="19/07/2021"/>
    <s v="1949_012a.pdf"/>
    <x v="0"/>
  </r>
  <r>
    <s v="Pedro de Melo Cahu"/>
    <s v="OAB-PE"/>
    <s v="1949"/>
    <x v="9"/>
    <s v="Atas Sessões do Conselho"/>
    <s v="Livro de Atas Sessões do Conselho de 16 de setembro de 1947 a 31 de março de 1953 - Sessão 172"/>
    <s v="26.10.1949"/>
    <x v="14"/>
    <s v="Tribunal de Justiça, concurso"/>
    <s v="Ofício para o Tribunal de Justiça do Estado sobre indicação de membro para a banca examinadora do concurso para juiz de direiro."/>
    <s v="folhas levemente amareladas mas em bom estado de conservação"/>
    <s v="Tatiana/Bartira"/>
    <s v="19/07/2021"/>
    <s v="1949_013a.pdf"/>
    <x v="0"/>
  </r>
  <r>
    <s v="Thomaz de Oliveira Lobo"/>
    <s v="OAB-PE"/>
    <s v="1949"/>
    <x v="9"/>
    <s v="Atas Sessões do Conselho"/>
    <s v="Livro de Atas Sessões do Conselho de 16 de setembro de 1947 a 31 de março de 1953 - Sessão 173"/>
    <s v="14.11.1949"/>
    <x v="18"/>
    <s v="Transferência, Comarca, Conselho"/>
    <s v="Autorização da solicitação de transferência de Comarca do advogado Guedes Alcoforado Filho"/>
    <s v="folhas levemente amareladas mas em bom estado de conservação"/>
    <s v="Tatiana/Bartira"/>
    <s v="19/07/2021"/>
    <s v="1949_014a.pdf"/>
    <x v="0"/>
  </r>
  <r>
    <s v="Pedro de Melo Cahu"/>
    <s v="OAB-PE"/>
    <s v="1949"/>
    <x v="9"/>
    <s v="Atas Sessões do Conselho"/>
    <s v="Livro de Atas Sessões do Conselho de 16 de setembro de 1947 a 31 de março de 1953 - Sessão 174"/>
    <s v="30.11.1949"/>
    <x v="14"/>
    <s v="Processo, requerimento, inscrição"/>
    <s v="Processos de requerimento de inscrição no quadro dos advogados"/>
    <s v="folhas levemente amareladas mas em bom estado de conservação"/>
    <s v="Tatiana/Bartira"/>
    <s v="19/07/2021"/>
    <s v="1949_015a.pdf"/>
    <x v="0"/>
  </r>
  <r>
    <s v="Pedro de Melo Cahu"/>
    <s v="OAB-PE"/>
    <s v="1949"/>
    <x v="9"/>
    <s v="Atas Sessões do Conselho"/>
    <s v="Livro de Atas Sessões do Conselho de 16 de setembro de 1947 a 31 de março de 1953 - Sessão 175"/>
    <s v="21.12.1949"/>
    <x v="14"/>
    <s v="Conselho, Provisão Solicitadora"/>
    <s v="Ofício do Presidente do Tribunal de Justiça pedindo parecer do Conselho sobre renovação de provissão  solicitadora de causas requerida pelo sr. Felix Cavalcanti da Cunha Vasconcelos"/>
    <s v="folhas levemente amareladas mas em bom estado de conservação"/>
    <s v="Tatiana/Bartira"/>
    <s v="19/07/2021"/>
    <s v="1949_016a.pdf"/>
    <x v="0"/>
  </r>
  <r>
    <s v="Pedro de Melo Cahu"/>
    <s v="OAB-PE"/>
    <s v="1950"/>
    <x v="9"/>
    <s v="Atas Sessões do Conselho"/>
    <s v="Livro de Atas Sessões do Conselho de 16 de setembro de 1947 a 31 de março de 1953 - Sessão 176"/>
    <s v="18..01.1950"/>
    <x v="15"/>
    <s v="Conselho Federal; Supremo Tribunal; Instituto dos Advogados"/>
    <s v="Ofício do Instituto dos Advogados sobre a prisão do advogado Luiz Cerquinho Nunes"/>
    <s v="folhas levemente amareladas mas em bom estado de conservação"/>
    <s v="Tatiana/Bartira"/>
    <s v="19/07/2021"/>
    <s v="1950_001a.pdf"/>
    <x v="2"/>
  </r>
  <r>
    <s v="Pedro de Melo Cahu"/>
    <s v="OAB-PE"/>
    <s v="1950"/>
    <x v="9"/>
    <s v="Atas Sessões do Conselho"/>
    <s v="Livro de Atas Sessões do Conselho de 16 de setembro de 1947 a 31 de março de 1953 - Sessão 177"/>
    <s v="16.03.1950"/>
    <x v="18"/>
    <s v="Reunião, Conselho Federal"/>
    <s v="Convocação do Presidente do Conselho Federal pelo comparecimento da Secção de Pernambuco a 19ª  reunião extraordinária do Conselho Federal"/>
    <s v="folhas levemente amareladas mas em bom estado de conservação"/>
    <s v="Tatiana/Bartira"/>
    <s v="19/07/2021"/>
    <s v="1950_002a.pdf"/>
    <x v="2"/>
  </r>
  <r>
    <s v="Pedro de Melo Cahu"/>
    <s v="OAB-PE"/>
    <s v="1950"/>
    <x v="9"/>
    <s v="Atas Sessões do Conselho"/>
    <s v="Livro de Atas Sessões do Conselho de 16 de setembro de 1947 a 31 de março de 1953 - Sessão 178"/>
    <s v="22.03.1950"/>
    <x v="14"/>
    <s v="Ordem do dia, inscrição"/>
    <s v="Ordem do dia: inscrição no quadro dos advogados"/>
    <s v="folhas levemente amareladas mas em bom estado de conservação"/>
    <s v="Tatiana/Bartira"/>
    <s v="19/07/2021"/>
    <s v="1950_003a.pdf"/>
    <x v="2"/>
  </r>
  <r>
    <s v="Pedro de Melo Cahu"/>
    <s v="OAB-PE"/>
    <s v="1950"/>
    <x v="9"/>
    <s v="Atas Sessões do Conselho"/>
    <s v="Livro de Atas Sessões do Conselho de 16 de setembro de 1947 a 31 de março de 1953 - Sessão 179"/>
    <s v="29.03.1950"/>
    <x v="18"/>
    <s v="Projeto de Lei; Conselho Federal"/>
    <s v="Ofício do Presidente do Conselho da secção de Minas Gerais sobre apoio da secção Pernambuco a transformação do Projeto em Lei"/>
    <s v="folhas levemente amareladas mas em bom estado de conservação"/>
    <s v="Tatiana/Bartira"/>
    <s v="19/07/2021"/>
    <s v="1950_004a.pdf"/>
    <x v="0"/>
  </r>
  <r>
    <s v="Pedro de Melo Cahu"/>
    <s v="OAB-PE"/>
    <s v="1950"/>
    <x v="9"/>
    <s v="Atas Sessões do Conselho"/>
    <s v="Livro de Atas Sessões do Conselho de 16 de setembro de 1947 a 31 de março de 1953 - Sessão 180"/>
    <s v="12.04,1950"/>
    <x v="14"/>
    <s v="Ordem; inscrição"/>
    <s v="Ordem do dia:inscrição no quadro dos advogados"/>
    <s v="folhas levemente amareladas mas em bom estado de conservação"/>
    <s v="Tatiana/Bartira"/>
    <s v="19/07/2021"/>
    <s v="1950_005a.pdf"/>
    <x v="0"/>
  </r>
  <r>
    <s v="Pedro de Melo Cahu"/>
    <s v="OAB-PE"/>
    <s v="1950"/>
    <x v="9"/>
    <s v="Atas Sessões do Conselho"/>
    <s v="Livro de Atas Sessões do Conselho de 16 de setembro de 1947 a 31 de março de 1953 - Sessão 181"/>
    <s v="19.04.1950"/>
    <x v="14"/>
    <s v="Ofício; Tribunal de Justiça; Provissão"/>
    <s v="Ofício de consulta do Presidente do Tribunal de Justiça sobre Provissão de Solicitador de causas"/>
    <s v="folhas levemente amareladas mas em bom estado de conservação"/>
    <s v="Tatiana/Bartira"/>
    <s v="19/07/2021"/>
    <s v="1950_006a.pdf"/>
    <x v="0"/>
  </r>
  <r>
    <s v="Pedro de Melo Cahu"/>
    <s v="OAB-PE"/>
    <s v="1950"/>
    <x v="9"/>
    <s v="Atas Sessões do Conselho"/>
    <s v="Livro de Atas Sessões do Conselho de 16 de setembro de 1947 a 31 de março de 1953 - Sessão 182"/>
    <s v="26.04.1950"/>
    <x v="14"/>
    <s v="Ofício, Conselho, Secção Pernambuco"/>
    <s v="Aprovação do Conselho da secção Pernambuco do ofício do Dr. Edgar de Toledo"/>
    <s v="folhas levemente amareladas mas em bom estado de conservação"/>
    <s v="Tatiana/Bartira"/>
    <s v="19/07/2021"/>
    <s v="1950_007a.pdf"/>
    <x v="0"/>
  </r>
  <r>
    <s v="Pedro de Melo Cahu"/>
    <s v="OAB-PE"/>
    <s v="1950"/>
    <x v="9"/>
    <s v="Atas Sessões do Conselho"/>
    <s v="Livro de Atas Sessões do Conselho de 16 de setembro de 1947 a 31 de março de 1953 - Sessão 183"/>
    <s v="03.05.1950"/>
    <x v="14"/>
    <s v="Ordem do dia, Nota de Falecimento"/>
    <s v="Ordem do dia e Nota de Falecimento do conselheiro Osvaldo Ferreira"/>
    <s v="folhas levemente amareladas mas em bom estado de conservação"/>
    <s v="Tatiana/Bartira"/>
    <s v="19/07/2021"/>
    <s v="1950_008a.pdf"/>
    <x v="0"/>
  </r>
  <r>
    <s v="Pedro de Melo Cahu"/>
    <s v="OAB-PE"/>
    <s v="1950"/>
    <x v="9"/>
    <s v="Atas Sessões do Conselho"/>
    <s v="Livro de Atas Sessões do Conselho de 16 de setembro de 1947 a 31 de março de 1953 - Sessão 184"/>
    <s v="10.05.1950"/>
    <x v="14"/>
    <s v="Substituição, conselho, falecimento"/>
    <s v="Discussão sobre a substituição do 1º secretário Osvaldo Ferreira por motivo de falecimento"/>
    <s v="folhas levemente amareladas mas em bom estado de conservação"/>
    <s v="Tatiana/Bartira"/>
    <s v="19/07/2021"/>
    <s v="1950_009a.pdf"/>
    <x v="0"/>
  </r>
  <r>
    <s v="Pedro de Melo Cahu"/>
    <s v="OAB-PE"/>
    <s v="1950"/>
    <x v="9"/>
    <s v="Atas Sessões do Conselho"/>
    <s v="Livro de Atas Sessões do Conselho de 16 de setembro de 1947 a 31 de março de 1953 - Sessão 185"/>
    <s v="31.05.1950"/>
    <x v="14"/>
    <s v="Secção Distrito Federal, validação, Identidade"/>
    <s v="Ofício do Presidente da secção do Distrito Federal sobre validação de carteira de identidade de advogado"/>
    <s v="folhas levemente amareladas mas em bom estado de conservação"/>
    <s v="Tatiana/Bartira"/>
    <s v="19/07/2021"/>
    <s v="1950_010a.pdf"/>
    <x v="0"/>
  </r>
  <r>
    <s v="Pedro de Melo Cahu"/>
    <s v="OAB-PE"/>
    <s v="1950"/>
    <x v="9"/>
    <s v="Atas Sessões do Conselho"/>
    <s v="Livro de Atas Sessões do Conselho de 16 de setembro de 1947 a 31 de março de 1953 - Sessão 186"/>
    <s v="07.06.1950"/>
    <x v="14"/>
    <s v="Penas Regulamentares, Processos e Requerimentos"/>
    <s v="Comunicação do Presidente da sessão Pernambuco sobre pagamento das unidades sob penas regulamentares; processos de requerimentos de inscrição no quadro dos advogados"/>
    <s v="folhas levemente amareladas mas em bom estado de conservação"/>
    <s v="Tatiana/Bartira"/>
    <s v="19/07/2021"/>
    <s v="1950_011a.pdf"/>
    <x v="0"/>
  </r>
  <r>
    <s v="Pedro de Melo Cahu"/>
    <s v="OAB-PE"/>
    <s v="1950"/>
    <x v="9"/>
    <s v="Atas Sessões do Conselho"/>
    <s v="Livro de Atas Sessões do Conselho de 16 de setembro de 1947 a 31 de março de 1953 - Sessão 187"/>
    <s v="21.06.1950"/>
    <x v="18"/>
    <s v="Departamento, Correios e Telegráfos, taxas postais"/>
    <s v="Ofício da Sub-Secretaria do Conselho Federal, transcrevendo o teor da circular nº 9. D.C do Diretor do Departamento de Correios e Telégrafos, concedendo redução nas taxas postais e telégrafos à Ordem dos Advogados do Brasil"/>
    <s v="folhas levemente amareladas mas em bom estado de conservação"/>
    <s v="Tatiana/Bartira"/>
    <s v="19/07/2021"/>
    <s v="1950_012a.pdf"/>
    <x v="0"/>
  </r>
  <r>
    <s v="Pedro de Melo Cahu"/>
    <s v="OAB-PE"/>
    <s v="1950"/>
    <x v="9"/>
    <s v="Atas Sessões do Conselho"/>
    <s v="Livro de Atas Sessões do Conselho de 16 de setembro de 1947 a 31 de março de 1953 - Sessão 188"/>
    <s v="02.08.1959"/>
    <x v="18"/>
    <s v="Secretario Geral; Remessa de Recursos, Secção Rio Grande do Sul"/>
    <s v="Ofício do Conselheiro Luiz de França comunicando afastamento do país; Ofício do Secretaria Geral do Conselho Federal Transmitindo instruções sobre remersa de recursos para o Conselho; Ofício do Secretário do Conselho da Secção do Rio Grande do Sul sobre adiamento do congresso Jurídico."/>
    <s v="folhas levemente amareladas mas em bom estado de conservação"/>
    <s v="Tatiana/Bartira"/>
    <s v="19/07/2021"/>
    <s v="1950_013a.pdf"/>
    <x v="0"/>
  </r>
  <r>
    <s v="Pedro de Melo Cahu"/>
    <s v="OAB-PE"/>
    <s v="1950"/>
    <x v="9"/>
    <s v="Atas Sessões do Conselho"/>
    <s v="Livro de Atas Sessões do Conselho de 16 de setembro de 1947 a 31 de março de 1953 - Sessão 189"/>
    <s v="09.08.1950"/>
    <x v="1"/>
    <s v="Ordem do Dia"/>
    <s v="Não Houve Ordem do Dia"/>
    <s v="folhas levemente amareladas mas em bom estado de conservação"/>
    <s v="Tatiana/Bartira"/>
    <s v="19/07/2021"/>
    <s v="1950_014a.pdf"/>
    <x v="0"/>
  </r>
  <r>
    <s v="Pedro de Melo Cahu"/>
    <s v="OAB-PE"/>
    <s v="1950"/>
    <x v="9"/>
    <s v="Atas Sessões do Conselho"/>
    <s v="Livro de Atas Sessões do Conselho de 16 de setembro de 1947 a 31 de março de 1953 - Sessão 190"/>
    <s v="20.09.1950"/>
    <x v="14"/>
    <s v="Requerimento;Ordem do Dia"/>
    <s v="Requerimento de Antônio Tertuliano de Almeida Luis pedindo dispensa das anuidades; Ordem do dia: inscrições no quadro dos advogados"/>
    <s v="folhas levemente amareladas mas em bom estado de conservação"/>
    <s v="Tatiana/Bartira"/>
    <s v="19/07/2021"/>
    <s v="1950_015a.pdf"/>
    <x v="0"/>
  </r>
  <r>
    <s v="Pedro de Melo Cahu"/>
    <s v="OAB-PE"/>
    <s v="1950"/>
    <x v="9"/>
    <s v="Atas Sessões do Conselho"/>
    <s v="Livro de Atas Sessões do Conselho de 16 de setembro de 1947 a 31 de março de 1953 - Sessão 191"/>
    <s v="25.10.1950"/>
    <x v="14"/>
    <s v="Conselho Federal, Solenidade, Ordem do Dia"/>
    <s v="Ofício do Sub-Secretario Geral do Conselho Federal solicitando sessão solene em comemoração a data da criação da Ordem dos Advogados do Brasil; Ordem do Dia"/>
    <s v="folhas levemente amareladas mas em bom estado de conservação"/>
    <s v="Tatiana/ Bartira"/>
    <s v="19/07/2021"/>
    <s v="1950_016a.pdf"/>
    <x v="0"/>
  </r>
  <r>
    <s v="Pedro de Melo Cahu"/>
    <s v="OAB-PE"/>
    <s v="1950"/>
    <x v="9"/>
    <s v="Atas Sessões do Conselho"/>
    <s v="Livro de Atas Sessões do Conselho de 16 de setembro de 1947 a 31 de março de 1953 - Sessão 192"/>
    <s v="06.12.1950"/>
    <x v="14"/>
    <s v="Distrito Federal; Ofício; Supremo  Tribunal Federal"/>
    <s v="Ofício do Distrito Federal comunicando uma indicação de aumento dos membros do Supremo Tribunal Federal"/>
    <s v="folhas levemente amareladas mas em bom estado de conservação"/>
    <s v="Tatiana/Bartira"/>
    <s v="19/07/2021"/>
    <s v="1950_017a.pdf"/>
    <x v="0"/>
  </r>
  <r>
    <s v="Pedro de Melo Cahu"/>
    <s v="OAB-PE"/>
    <s v="1951"/>
    <x v="9"/>
    <s v="Atas Sessões do Conselho"/>
    <s v="Livro de Atas Sessões do Conselho de 16 de setembro de 1947 a 31 de março de 1953 - Sessão 193"/>
    <s v="21.02.1951"/>
    <x v="18"/>
    <s v="Conselo Federal; Tribunal de Justiça"/>
    <s v="Requerimento de indicação de mais um representante para o Conselho Federal; Ofício do Tribunal de Justiça de Pernambuco referente a solicitação dos acadêmicos"/>
    <s v="folhas levemente amareladas mas em bom estado de conservação"/>
    <s v="Tatiana/ Bartira"/>
    <s v="20/07/2021"/>
    <s v="1951_001a.pdf"/>
    <x v="2"/>
  </r>
  <r>
    <s v="Pedro de Melo Cahu"/>
    <s v="OAB-PE"/>
    <s v="1951"/>
    <x v="9"/>
    <s v="Atas Sessões do Conselho"/>
    <s v="Livro de Atas Sessões do Conselho de 16 de setembro de 1947 a 31 de março de 1953 - Sessão 194"/>
    <s v="21.03.1951"/>
    <x v="14"/>
    <s v="Conselho, Extensão; Mandatos"/>
    <s v="Presidente da ordem sobre apuração de textos indicando novo conselheiro e extenção dos mandatos dos conselheiros da OAB"/>
    <s v="folhas levemente amareladas mas em bom estado de conservação"/>
    <s v="Tatiana/Bartira"/>
    <s v="20/07/2021"/>
    <s v="1951_002a.pdf"/>
    <x v="2"/>
  </r>
  <r>
    <s v="Pedro de Melo Cahu"/>
    <s v="OAB-PE"/>
    <s v="1951"/>
    <x v="9"/>
    <s v="Atas Sessões do Conselho"/>
    <s v="Livro de Atas Sessões do Conselho de 16 de setembro de 1947 a 31 de março de 1953 - Sessão 195"/>
    <s v="28.03.1951"/>
    <x v="18"/>
    <s v="inscrição; advogados"/>
    <s v="Ordem do dia: inscrição no quadro dos advogados"/>
    <s v="folhas levemente amareladas mas em bom estado de conservação"/>
    <s v="Tatiana/Bartira"/>
    <s v="20/07/2021"/>
    <s v="1951_003a.pdf"/>
    <x v="2"/>
  </r>
  <r>
    <s v="Pedro de Melo Cahu"/>
    <s v="OAB-PE"/>
    <s v="1951"/>
    <x v="9"/>
    <s v="Atas Sessões do Conselho"/>
    <s v="Livro de Atas Sessões do Conselho de 16 de setembro de 1947 a 31 de março de 1953 - Sessão 196"/>
    <s v="31.03.1951"/>
    <x v="14"/>
    <s v="Conselho Provisório; Ordem do Dia"/>
    <s v="Texto consedendo a posse do Conselho Provisório"/>
    <s v="folhas levemente amareladas mas em bom estado de conservação"/>
    <s v="Tatiana/Bartira"/>
    <s v="20/07/2021"/>
    <s v="1951_004a.pdf"/>
    <x v="2"/>
  </r>
  <r>
    <s v="Pedro de Melo Cahu"/>
    <s v="OAB-PE"/>
    <s v="1951"/>
    <x v="9"/>
    <s v="Atas Sessões do Conselho"/>
    <s v="Livro de Atas Sessões do Conselho de 16 de setembro de 1947 a 31 de março de 1953 - Sessão 197"/>
    <s v="20.04.1951"/>
    <x v="14"/>
    <s v="Conselho Federal; Conselho Provisório"/>
    <s v="Telegrama do Conselho Provisório comunicando aprovação do Conselho Federal do Conselho Provisório"/>
    <s v="folhas levemente amareladas mas em bom estado de conservação"/>
    <s v="Tatiana/Bartira"/>
    <s v="20/07/2021"/>
    <s v="1951_005a.pdf"/>
    <x v="0"/>
  </r>
  <r>
    <s v="Pedro de Melo Cahu"/>
    <s v="OAB-PE"/>
    <s v="1951"/>
    <x v="9"/>
    <s v="Atas Sessões do Conselho"/>
    <s v="Livro de Atas Sessões do Conselho de 16 de setembro de 1947 a 31 de março de 1953 - Sessão 198"/>
    <s v="14.05.1951"/>
    <x v="15"/>
    <s v="Ordem, Regulamento, Reforma"/>
    <s v="Telegrama da Secção Rio Grande do Sul sobre apoio da Secção Pernambuco  ao Projeto de Reforma do Regulamento da Ordem"/>
    <s v="folhas levemente amareladas mas em bom estado de conservação"/>
    <s v="Tatiana/Bartira"/>
    <s v="20/07/2021"/>
    <s v="1951_006a.pdf"/>
    <x v="0"/>
  </r>
  <r>
    <s v="Pedro de Melo Cahu"/>
    <s v="OAB-PE"/>
    <s v="1951"/>
    <x v="9"/>
    <s v="Atas Sessões do Conselho"/>
    <s v="Livro de Atas Sessões do Conselho de 16 de setembro de 1947 a 31 de março de 1953 - Sessão 199"/>
    <s v="05.06.1951"/>
    <x v="14"/>
    <s v="Conselho; Eleição"/>
    <s v="Posse do Conselho Eleito"/>
    <s v="folhas levemente amareladas mas em bom estado de conservação"/>
    <s v="Tatiana/Bartira"/>
    <s v="20/07/2021"/>
    <s v="1951_007a.pdf"/>
    <x v="0"/>
  </r>
  <r>
    <s v="Pedro de Melo Cahu"/>
    <s v="OAB-PE"/>
    <s v="1951"/>
    <x v="9"/>
    <s v="Atas Sessões do Conselho"/>
    <s v="Livro de Atas Sessões do Conselho de 16 de setembro de 1947 a 31 de março de 1953 - Sessão 200"/>
    <s v="08.06.1951"/>
    <x v="18"/>
    <s v="Eleição; Tribunal de ética"/>
    <s v="Eleição da Autoria, Comissões do Tribunal de Ética; Convite ao novo Conselho para comparecimento da respectiva eleição "/>
    <s v="folhas levemente amareladas mas em bom estado de conservação"/>
    <s v="Tatiana/Bartira"/>
    <s v="20/07/2021"/>
    <s v="1951_008a.pdf"/>
    <x v="0"/>
  </r>
  <r>
    <s v="Pedro de Melo Cahu"/>
    <s v="OAB-PE"/>
    <s v="1951"/>
    <x v="9"/>
    <s v="Atas Sessões do Conselho"/>
    <s v="Livro de Atas Sessões do Conselho de 16 de setembro de 1947 a 31 de março de 1953 - Sessão 201"/>
    <s v="04.07.1951"/>
    <x v="18"/>
    <s v="Ordem; Regulamento, anti-projeto"/>
    <s v="Ofício do Presidente  do Conselho Federal solicitando sugestões ao ante-projeto de reforma do Regulamento da Ordem"/>
    <s v="folhas levemente amareladas mas em bom estado de conservação"/>
    <s v="Tatiana/Bartira"/>
    <s v="20/07/2021"/>
    <s v="1951_009a.pdf"/>
    <x v="0"/>
  </r>
  <r>
    <s v="Pedro de Melo Cahu"/>
    <s v="OAB-PE"/>
    <s v="1951"/>
    <x v="9"/>
    <s v="Atas Sessões do Conselho"/>
    <s v="Livro de Atas Sessões do Conselho de 16 de setembro de 1947 a 31 de março de 1953 - Sessão 202"/>
    <s v="18.07.1951"/>
    <x v="18"/>
    <s v="Ofício do Desembargador do Tribunal Eleitoral de Pernambuco OAB/PE; Ordem do dia: Processos de requerimento de inscrição no quadro dos advogados"/>
    <s v="Ofício do Conselho Federal acerca da eleição de 29 de maio de 1951"/>
    <s v="folhas levemente amareladas mas em bom estado de conservação"/>
    <s v="Tatiana/Bartira"/>
    <s v="20/07/2021"/>
    <s v="1951_010a.pdf"/>
    <x v="0"/>
  </r>
  <r>
    <s v="Pedro de Melo Cahu"/>
    <s v="OAB-PE"/>
    <s v="1951"/>
    <x v="9"/>
    <s v="Atas Sessões do Conselho"/>
    <s v="Livro de Atas Sessões do Conselho de 16 de setembro de 1947 a 31 de março de 1953 - Sessão 203"/>
    <s v="05.09.1951"/>
    <x v="18"/>
    <s v="Justificativa, conselheiro"/>
    <s v="Telegrama de justificativa do conselheito Tabosa de Almeida de não comparecimento a secção do conselho; inscrição no quadro dos advogados"/>
    <s v="folhas levemente amareladas mas em bom estado de conservação"/>
    <s v="Tatiana/Bartira"/>
    <s v="20/07/2021"/>
    <s v="1951_011a.pdf"/>
    <x v="0"/>
  </r>
  <r>
    <s v="Pedro de Melo Cahu"/>
    <s v="OAB-PE"/>
    <s v="1951"/>
    <x v="9"/>
    <s v="Atas Sessões do Conselho"/>
    <s v="Livro de Atas Sessões do Conselho de 16 de setembro de 1947 a 31 de março de 1953 - Sessão 204"/>
    <s v="22.11.1951"/>
    <x v="15"/>
    <s v="Conselho Federal, Interposto, Eleições"/>
    <s v="Telegrama do conselho representante do Conselho Federal referente a rejeição do interposto contra validade de eleições"/>
    <s v="folhas levemente amareladas mas em bom estado de conservação"/>
    <s v="Tatiana/Bartira"/>
    <s v="20/07/2021"/>
    <s v="1951_012a.pdf"/>
    <x v="0"/>
  </r>
  <r>
    <s v="Pedro de Melo Cahu"/>
    <s v="OAB-PE"/>
    <s v="1951"/>
    <x v="9"/>
    <s v="Atas Sessões do Conselho"/>
    <s v="Livro de Atas Sessões do Conselho de 16 de setembro de 1947 a 31 de março de 1953 - Sessão 205"/>
    <s v="05.12.1951"/>
    <x v="14"/>
    <s v="Processos, Requerimentos, Advogados"/>
    <s v="Processos de requerimento de inscrição no quadro dos advogados"/>
    <s v="folhas levemente amareladas mas em bom estado de conservação"/>
    <s v="Tatiana/Bartira"/>
    <s v="20;07/2021"/>
    <s v="1951_013a.pdf"/>
    <x v="0"/>
  </r>
  <r>
    <s v="Thomaz de Oliveira Lobo"/>
    <s v="OAB-PE"/>
    <s v="1951"/>
    <x v="9"/>
    <s v="Atas Sessões do Conselho"/>
    <s v="Livro de Atas Sessões do Conselho de 16 de setembro de 1947 a 31 de março de 1953 - Sessão 206"/>
    <s v="19.12.1951"/>
    <x v="18"/>
    <s v="Processos, Requerimentos, Advogados"/>
    <s v="Processos de requerimento de inscrição no quadro dos advogados"/>
    <s v="folhas levemente amareladas mas em bom estado de conservação"/>
    <s v="Tatiana/Bartira"/>
    <s v="20/07/2021"/>
    <s v="1951_014a.pdf"/>
    <x v="0"/>
  </r>
  <r>
    <s v="Thomaz de Oliveira Lobo"/>
    <s v="OAB-PE"/>
    <s v="1952"/>
    <x v="9"/>
    <s v="Atas Sessões do Conselho"/>
    <s v="Livro de Atas Sessões do Conselho de 16 de setembro de 1947 a 31 de março de 1953 - Sessão 207"/>
    <s v="06.02.1952"/>
    <x v="15"/>
    <s v="Ofício, Conselho, Seguros"/>
    <s v="Ofício da Companhia Seguradora sobre seguro em grupo "/>
    <s v="folhas levemente amareladas mas em bom estado de conservação"/>
    <s v="Tatiana/Bartira"/>
    <s v="20/07/2021"/>
    <s v="1952_001a.pdf"/>
    <x v="2"/>
  </r>
  <r>
    <s v="Pedro de Melo Cahu"/>
    <s v="OAB-PE"/>
    <s v="1952"/>
    <x v="9"/>
    <s v="Atas Sessões do Conselho"/>
    <s v="Livro de Atas Sessões do Conselho de 16 de setembro de 1947 a 31 de março de 1953 - Sessão 208"/>
    <s v="05.03.1952"/>
    <x v="18"/>
    <s v="Processos, Requerimentos, inscrição"/>
    <s v="Processos de Requerimentos de inscrição no quadro de advogados"/>
    <s v="folhas levemente amareladas mas em bom estado de conservação"/>
    <s v="Tatiana/Bartira"/>
    <s v="20/07/2021"/>
    <s v="1952_002a.pdf"/>
    <x v="2"/>
  </r>
  <r>
    <s v="Pedro de Melo Cahu"/>
    <s v="OAB-PE"/>
    <s v="1952"/>
    <x v="9"/>
    <s v="Atas Sessões do Conselho"/>
    <s v="Livro de Atas Sessões do Conselho de 16 de setembro de 1947 a 31 de março de 1953 - Sessão 209"/>
    <s v="16.04.1952"/>
    <x v="18"/>
    <s v="Conselho, Processos, inscrição"/>
    <s v="Conselho deferiu Processos de inscrição"/>
    <s v="folhas levemente amareladas mas em bom estado de conservação"/>
    <s v="Tatiana/Bartira"/>
    <s v="20/07/2021"/>
    <s v="1952_003a.pdf"/>
    <x v="2"/>
  </r>
  <r>
    <s v="Nelson Carneiro Leão"/>
    <s v="OAB-PE"/>
    <s v="1952"/>
    <x v="9"/>
    <s v="Atas Sessões do Conselho"/>
    <s v="Livro de Atas Sessões do Conselho de 16 de setembro de 1947 a 31 de março de 1953 - Sessão 210"/>
    <s v="21.05.1952"/>
    <x v="18"/>
    <s v="Conselho, Bahia, Revogação, Lei"/>
    <s v="Comunicado do Presidente da secção da Bahia sobre aprovação de uma indicação do conselheiro Paraná Teixeira por meio de revogação de Lei"/>
    <s v="folhas levemente amareladas mas em bom estado de conservação"/>
    <s v="Tatiana/Bartira"/>
    <s v="20/07/2021"/>
    <s v="1952_004a.pdf"/>
    <x v="2"/>
  </r>
  <r>
    <s v="Nylo Camara"/>
    <s v="OAB-PE"/>
    <s v="1952"/>
    <x v="9"/>
    <s v="Atas Sessões do Conselho"/>
    <s v="Livro de Atas Sessões do Conselho de 16 de setembro de 1947 a 31 de março de 1953 - Sessão 211"/>
    <s v="06.08.1952"/>
    <x v="13"/>
    <s v="Conselho Federal, Regulamento, Ordem"/>
    <s v="Ofício do Instituto dos Advogados Brasileiros comunicandoa eleição e posse de sua addministração; Comunicado do Dr. Edgar Tolêdo acerca da próxima eleição de Presidente para o Conselho Federal; Telegrama do Secretário Geral  do Conselho Federal comunicando a prorrogação do prezo sobre a reforma do Regulamento da Ordem "/>
    <s v="folhas levemente amareladas mas em bom estado de conservação"/>
    <s v="Tatiana/Bartira"/>
    <s v="20/07/2021"/>
    <s v="1952_005a.pdf"/>
    <x v="2"/>
  </r>
  <r>
    <s v="Nylo Camara"/>
    <s v="OAB-PE"/>
    <s v="1952"/>
    <x v="9"/>
    <s v="Atas Sessões do Conselho"/>
    <s v="Livro de Atas Sessões do Conselho de 16 de setembro de 1947 a 31 de março de 1953 - Sessão 212"/>
    <s v="27.08.1952"/>
    <x v="18"/>
    <s v="Ministerio Público, Caixa de Assistência dos Advogados, Ceará"/>
    <s v="Requerimento de dispensa de anuidades; Telegrama do Presidente da Associação do Ministério Público anunciando sua eleição; Ofício da Caixa de assistência dos Advogados do Ceará comunicando eleição de sua Diretoria"/>
    <s v="folhas levemente amareladas mas em bom estado de conservação"/>
    <s v="Tatiana/Bartira"/>
    <s v="20/07/2021"/>
    <s v="1952_006a.pdf"/>
    <x v="0"/>
  </r>
  <r>
    <s v="Nylo Camara"/>
    <s v="OAB-PE"/>
    <s v="1952"/>
    <x v="9"/>
    <s v="Atas Sessões do Conselho"/>
    <s v="Livro de Atas Sessões do Conselho de 16 de setembro de 1947 a 31 de março de 1953 - Sessão 213"/>
    <s v="29.08.1952"/>
    <x v="14"/>
    <s v="Relatório, Regulamento, Ordem"/>
    <s v="Relatório da Comissão da secção Pernambuco sobre emendas e contribuições para o ante-projeto  do Rulamento da Ordem "/>
    <s v="folhas levemente amareladas mas em bom estado de conservação"/>
    <s v="Tatiana/Bartira"/>
    <s v="20/07/2021"/>
    <s v="1952_007a.pdf"/>
    <x v="0"/>
  </r>
  <r>
    <s v="Nylo Camara"/>
    <s v="OAB-PE"/>
    <s v="1952"/>
    <x v="9"/>
    <s v="Atas Sessões do Conselho"/>
    <s v="Livro de Atas Sessões do Conselho de 16 de setembro de 1947 a 31 de março de 1953 - Sessão 214"/>
    <s v="21.10.1952"/>
    <x v="13"/>
    <s v="Governador, Desaparecimento, Comissariado"/>
    <s v="Ofício da Ordem dos Advogados do Ceará e de Sergipe transmitindo votos de pezar pelo desaparecimento do professor e advogado Agamenon Magalhães, Governador  do Estado de Pernambuco; Representação do advogado Paulo Guimarães de Souza a respeito das dificuldades e pressões sofridas no Comissariado do Pina"/>
    <s v="folhas levemente amareladas mas em bom estado de conservação"/>
    <s v="Tatiana/Bartira"/>
    <s v="20/07/2021"/>
    <s v="1952_008a.pdf"/>
    <x v="0"/>
  </r>
  <r>
    <s v="Nylo Camara"/>
    <s v="OAB-PE"/>
    <s v="1953"/>
    <x v="9"/>
    <s v="Atas Sessões do Conselho"/>
    <s v="Livro de Atas Sessões do Conselho de 16 de setembro de 1947 a 31 de março de 1953 - Sessão 215"/>
    <s v="07.01.1953"/>
    <x v="18"/>
    <s v="Ofício, Conselho Federal"/>
    <s v="Ofício do Conselho Federal sobre o novo representante do Conselho Secção Pernambuco"/>
    <s v="folhas levemente amareladas mas em bom estado de conservação"/>
    <s v="Tatiana/Bartira"/>
    <s v="20/07/2021"/>
    <s v="1953_001a.pdf"/>
    <x v="3"/>
  </r>
  <r>
    <s v="Nylo Camara"/>
    <s v="OAB-PE"/>
    <s v="1953"/>
    <x v="9"/>
    <s v="Atas Sessões do Conselho"/>
    <s v="Livro de Atas Sessões do Conselho de 16 de setembro de 1947 a 31 de março de 1953 - Sessão 216"/>
    <s v="04.02.1953"/>
    <x v="19"/>
    <s v="Processos, Inscrição, Advogados"/>
    <s v="Processos de inscrição no quadro dos advogados  "/>
    <s v="folhas levemente amareladas mas em bom estado de conservação"/>
    <s v="Tatiana/Bartira"/>
    <s v="20/07/2021"/>
    <s v="1953_002a.pdf"/>
    <x v="3"/>
  </r>
  <r>
    <s v="Nylo Camara"/>
    <s v="OAB-PE"/>
    <s v="1953"/>
    <x v="9"/>
    <s v="Atas Sessões do Conselho"/>
    <s v="Livro de Atas Sessões do Conselho de 16 de setembro de 1947 a 31 de março de 1953 - Sessão 217"/>
    <s v="25.02.1953"/>
    <x v="15"/>
    <s v="Conselho Federal; Caixa de Assistência; Vencimentos"/>
    <s v="Telegrama do novo representante junto ao Conselho Federal agradecendo pela recondução e comunicando o recebimento dos processos enviados pela Secretaria, Ofício da Secção do Distrito Federal; Ofício do Presidente da Caixa de Assistência dos Advogados pleitenado aumento dos vencimentos para os funcionários desta secção"/>
    <s v="folhas levemente amareladas mas em bom estado de conservação"/>
    <s v="Tatiana/Bartira"/>
    <s v="20/07/2021"/>
    <s v="1953_003a.pdf"/>
    <x v="2"/>
  </r>
  <r>
    <s v="Nylo Camara"/>
    <s v="OAB-PE"/>
    <s v="1953"/>
    <x v="9"/>
    <s v="Atas Sessões do Conselho"/>
    <s v="Livro de Atas Sessões do Conselho de 16 de setembro de 1947 a 31 de março de 1953 - Sessão 218"/>
    <s v="25.03.1953"/>
    <x v="15"/>
    <s v="Ofício, Conselho Federal, Eleições"/>
    <s v="Ofício do Segretário Geral do Conselho Federal  comunicando recebimento do relatório da secção Pernambuco referente ao ano de 1952; Ofício do Segretário Geral do Conselho Federal comunicando a aprovação procedidas na secção Pernambuco para o biênio de 1951-1953"/>
    <s v="folhas levemente amareladas mas em bom estado de conservação"/>
    <s v="Tatiana/Bartira"/>
    <s v="20/07/2021"/>
    <s v="1953_004a.pdf"/>
    <x v="2"/>
  </r>
  <r>
    <s v="Nylo Camara"/>
    <s v="OAB-PE"/>
    <s v="1953"/>
    <x v="9"/>
    <s v="Atas Sessões do Conselho"/>
    <s v="Livro de Atas Sessões do Conselho de 16 de setembro de 1947 a 31 de março de 1953 - Sessão 219"/>
    <s v="31.03.1953"/>
    <x v="14"/>
    <s v="Posse, Conselho, Solenidade"/>
    <s v="Solenidade de Posse do Conselho eleito em 28 de Dezembro de 1952; "/>
    <s v="folhas levemente amareladas mas em bom estado de conservação_x000a_"/>
    <s v="Tatiana/Bartira"/>
    <s v="20/07/2021"/>
    <s v="1953_005a.pdf"/>
    <x v="2"/>
  </r>
  <r>
    <s v="Nylo Camara"/>
    <s v="OAB-PE"/>
    <s v="1953-1960"/>
    <x v="9"/>
    <s v="Atas Sessões do Conselho"/>
    <s v="Livro de Atas Sessões do conselho de 09 de maio de 1953 (220ª) a 20 de outubro de 1960 (351ª) "/>
    <s v="1953-1960"/>
    <x v="1"/>
    <s v="Capa"/>
    <s v="Capa do Livro de Atas sessões do Conselho 19.05.1953 a 20.10.1960"/>
    <s v="apa desgastada pela ação do tempo, apresentando, em sua lateral, algumas partes rasgadas"/>
    <s v="Tatiana/Bartira"/>
    <s v="22/07/2021"/>
    <s v="1953_001a.pdf"/>
    <x v="3"/>
  </r>
  <r>
    <s v="Nylo Camara"/>
    <s v="OAB-PE"/>
    <s v="1953"/>
    <x v="9"/>
    <s v="Atas Sessões do Conselho"/>
    <s v="Livro de Atas Sessões do conselho de 09 de maio de 1953 (220ª) a 20 de outubro de 1960 (351ª) "/>
    <s v="08.05.1953"/>
    <x v="1"/>
    <s v="Termo de abertura, Sessão do Conselho"/>
    <s v="Termo de abertura e descrição do livro de Atas"/>
    <s v="folhas levemente amareladas mas em bom estado de conservação"/>
    <s v="Tatiana/Bartira"/>
    <s v="22/07/2021"/>
    <s v="1953_002a.pdf"/>
    <x v="3"/>
  </r>
  <r>
    <s v="José Cavalcanti Neves"/>
    <s v="OAB-PE"/>
    <s v="1953"/>
    <x v="9"/>
    <s v="Atas Sessões do Conselho"/>
    <s v="Livro de Atas Sessões do conselho de 09 de maio de 1953 (220ª) a 20 de outubro de 1960 (351ª) - Sessão 220"/>
    <s v="09.05.1953"/>
    <x v="13"/>
    <s v="Interferência, Autoridades Policiais, Secretaria de Justiça, Conselho"/>
    <s v="Solicitação do advogado O távio Miranda ao Conslho da Ordem pelo o impedimento, junto ao Secretário de Justiça, de interferência das autoridades policiais em questões de justiça; Comunicado das eleições para Presidente da scção Paraná; Renúncia d Dr. Nilo Câmara do Tribunal de Ética"/>
    <s v="folhas levemente amareladas mas em bom estado de conservação"/>
    <s v="Tatiana/Bartira"/>
    <s v="22/07/2021"/>
    <s v="1953_003a.pdf"/>
    <x v="2"/>
  </r>
  <r>
    <s v="José Cavalcanti Neves"/>
    <s v="OAB-PE"/>
    <s v="1953"/>
    <x v="9"/>
    <s v="Atas Sessões do Conselho"/>
    <s v="Livro de Atas Sessões do conselho de 09 de maio de 1953 (220ª) a 20 de outubro de 1960 (351ª) - Sessão 221"/>
    <s v="15.05.1953"/>
    <x v="19"/>
    <s v="Conselho, advogados, doação"/>
    <s v="Justificativas das faltas dos conselheiros regulares; Doação de 35..450,00 de cruzeiros da Ordem dos advogados para as vítimas da seca"/>
    <s v="folhas levemente amareladas mas em bom estado de conservação"/>
    <s v="Tatiana/Bartira"/>
    <s v="22/07/2021"/>
    <s v="1953_004a.pdf"/>
    <x v="2"/>
  </r>
  <r>
    <s v="José Cavalcanti Neves"/>
    <s v="OAB-PE"/>
    <s v="1953"/>
    <x v="9"/>
    <s v="Atas Sessões do Conselho"/>
    <s v="Livro de Atas Sessões do conselho de 09 de maio de 1953 (220ª) a 20 de outubro de 1960 (351ª) - Sessão 222"/>
    <s v="05.06.1953"/>
    <x v="18"/>
    <s v="Ofício, Governador, Juíz , Diretor do Foro"/>
    <s v="Ofício do Governador do Estado de Pernambuco agradecendo a Ordem pela doação dirigida às vítimas da seca; Ofício do Juiz Diretor do Foro em resposta ao parecer do Conselho da Ordem sobre o uso da toga"/>
    <s v="folhas levemente amareladas mas em bom estado de conservação"/>
    <s v="Tatiana/Bartira"/>
    <s v="22/07/2021"/>
    <s v="1953_005a.pdf"/>
    <x v="2"/>
  </r>
  <r>
    <s v="José Cavalcanti Neves"/>
    <s v="OAB-PE"/>
    <s v="1953"/>
    <x v="9"/>
    <s v="Atas Sessões do Conselho"/>
    <s v="Livro de Atas Sessões do conselho de 09 de maio de 1953 (220ª) a 20 de outubro de 1960 (351ª) - Sessão 223"/>
    <s v="03.07.1953"/>
    <x v="13"/>
    <s v="Ofícios, Tricentenário; Restauração Pernambucana"/>
    <s v="Telegrama de agradecimento subscrito pelo Dr. Edgar Toledo, Ofício cjustificando ausência de 2 meses do conselheiro Luiz Rafael Marques; O fício do Presidente da Comissão do Tricentenário da Restauração Pernambucana "/>
    <s v="folhas levemente amareladas mas em bom estado de conservação"/>
    <s v="Tatiana/Bartira"/>
    <s v="22/07/2021"/>
    <s v="1953_006a.pdf"/>
    <x v="0"/>
  </r>
  <r>
    <s v="José Cavalcanti Neves"/>
    <s v="OAB-PE"/>
    <s v="1953"/>
    <x v="9"/>
    <s v="Atas Sessões do Conselho"/>
    <s v="Livro de Atas Sessões do conselho de 09 de maio de 1953 (220ª) a 20 de outubro de 1960 (351ª) - Sessão 224"/>
    <s v="27.07.1953"/>
    <x v="18"/>
    <s v="Convite, Cursos Jurídicos"/>
    <s v="Convite do Presidente da Ordem José Cavalcanti Neves ao jurista Aguiar Dias para pronunciamento em sessão solene, comemorativa  dos cursos jurídicos do Brasil"/>
    <s v="folhas levemente amareladas mas em bom estado de conservação"/>
    <s v="Tatiana/Bartira"/>
    <s v="22/07/2021"/>
    <s v="1953_007a.pdf"/>
    <x v="0"/>
  </r>
  <r>
    <s v="José Cavalcanti Neves"/>
    <s v="OAB-PE"/>
    <s v="1953"/>
    <x v="9"/>
    <s v="Atas Sessões do Conselho"/>
    <s v="Livro de Atas Sessões do conselho de 09 de maio de 1953 (220ª) a 20 de outubro de 1960 (351ª) - Sessão 225"/>
    <s v="07.08.1953"/>
    <x v="19"/>
    <s v="Conselho, Medicina Legal, Criminologia"/>
    <s v="Ofício do Secretário Geral do I Congresso Brasileiro de Medicina Legal e Criminologia formulando convite ao Presidente José Cavalcanti Neves"/>
    <s v="folhas levemente amareladas mas em bom estado de conservação"/>
    <s v="Tatiana/Bartira"/>
    <s v="22/07/2021"/>
    <s v="1953_008a.pdf"/>
    <x v="0"/>
  </r>
  <r>
    <s v="José Cavalcanti Neves"/>
    <s v="OAB-PE"/>
    <s v="1953"/>
    <x v="9"/>
    <s v="Atas Sessões do Conselho"/>
    <s v="Livro de Atas Sessões do conselho de 09 de maio de 1953 (220ª) a 20 de outubro de 1960 (351ª) - Sessão 226"/>
    <s v="21.08.1953"/>
    <x v="18"/>
    <s v="Processos, Conselho, Assistência Judiciária"/>
    <s v="Processos da Comissão de Sindicância; Inscrição no quadro dos advogados; Proposta da comissão de Assistência Judiciária solicitando ao Estado a criação de cargos de advogados para prestação de assistência judiciária"/>
    <s v="folhas levemente amareladas mas em bom estado de conservação"/>
    <s v="Tatiana/Bartira"/>
    <s v="22/07/2021"/>
    <s v="1953_009a.pdf"/>
    <x v="0"/>
  </r>
  <r>
    <s v="José Cavalcanti Neves"/>
    <s v="OAB-PE"/>
    <s v="1953"/>
    <x v="9"/>
    <s v="Atas Sessões do Conselho"/>
    <s v="Livro de Atas Sessões do conselho de 09 de maio de 1953 (220ª) a 20 de outubro de 1960 (351ª) - Sessão 227"/>
    <s v="04.09.1953"/>
    <x v="19"/>
    <s v="Nota de pezar, Inscrição, quadro dos advogados"/>
    <s v="Nota de pezar pelo falecimento do Dr. Baltazar Mendonça, Processos de inscrição no quadro dos advogados"/>
    <s v="folhas levemente amareladas mas em bom estado de conservação"/>
    <s v="Tatiana/Bartira"/>
    <s v="22/07/2022"/>
    <s v="1953_010a.pdf"/>
    <x v="0"/>
  </r>
  <r>
    <s v="José Cavalcanti Neves"/>
    <s v="OAB-PE"/>
    <s v="1953"/>
    <x v="9"/>
    <s v="Atas Sessões do Conselho"/>
    <s v="Livro de Atas Sessões do conselho de 09 de maio de 1953 (220ª) a 20 de outubro de 1960 (351ª) - Sessão 228"/>
    <s v="02.10.1953"/>
    <x v="19"/>
    <s v="Governo do Estado, Prisão Ilegal"/>
    <s v="Apelo do Conselheiro José Romênio Acioli ao Governo do Estado sobre reajuste de valores das sentenças judiciais; Ofício do advogado Gibraldo Coelho agradecendo  as providências da Ordem contra sua prisão ilegal"/>
    <s v="folhas levemente amareladas mas em bom estado de conservação"/>
    <s v="Tatiana/Bartira"/>
    <s v="22/07/2022"/>
    <s v="1953_011a.pdf"/>
    <x v="0"/>
  </r>
  <r>
    <s v="José Cavalcanti Neves"/>
    <s v="OAB-PE"/>
    <s v="1953"/>
    <x v="9"/>
    <s v="Atas Sessões do Conselho"/>
    <s v="Livro de Atas Sessões do conselho de 09 de maio de 1953 (220ª) a 20 de outubro de 1960 (351ª) - Sessão 229"/>
    <s v="06.10.1953"/>
    <x v="18"/>
    <s v="Representação, Junta de Conciliação e Justiça"/>
    <s v="Representação do advogado Osias Burgos contra o presidente da 2ª  Junta de Conciliação e Julgamento, Juiz Adalberto Maciel; Inscrição no quadro dos advogados"/>
    <s v="folhas levemente amareladas mas em bom estado de conservação"/>
    <s v="Tatiana/Bartira"/>
    <s v="22/07/2021"/>
    <s v="1953_012a.pdf"/>
    <x v="0"/>
  </r>
  <r>
    <s v="José Cavalcanti Neves"/>
    <s v="OAB-PE"/>
    <s v="1953"/>
    <x v="9"/>
    <s v="Atas Sessões do Conselho"/>
    <s v="Livro de Atas Sessões do conselho de 09 de maio de 1953 (220ª) a 20 de outubro de 1960 (351ª) - Sessão 230"/>
    <s v="06.11.1953"/>
    <x v="14"/>
    <s v="Ordem do Dia: inscrição no quadro dos advogados"/>
    <s v="Ordem do Dia: inscrição no quadro dos advogados"/>
    <s v="folhas levemente amareladas mas em bom estado de conservação"/>
    <s v="Tatiana/Bartira"/>
    <s v="22/07/2021"/>
    <s v="1953_013a.pdf"/>
    <x v="0"/>
  </r>
  <r>
    <s v="José Cavalcanti Neves"/>
    <s v="OAB-PE"/>
    <s v="1953"/>
    <x v="9"/>
    <s v="Atas Sessões do Conselho"/>
    <s v="Livro de Atas Sessões do conselho de 09 de maio de 1953 (220ª) a 20 de outubro de 1960 (351ª) - Sessão 231"/>
    <s v="04.12.1953"/>
    <x v="15"/>
    <s v="Conselho; Projeto de Lei; Representação cindical"/>
    <s v="Ofício do Conselho da Ordem de São Paulo agradecendo a sessão de Pernambuco pela aprovação do Projeto de Lei  que confere a Ordem dos advogados do Brasil o direito de representação cindical em 1º e 2º graus"/>
    <s v="folhas levemente amareladas mas em bom estado de conservação"/>
    <s v="Tatiana/Bartira"/>
    <s v="22/07/2021"/>
    <s v="1953_014a.pdf"/>
    <x v="0"/>
  </r>
  <r>
    <s v="José Cavalcanti Neves"/>
    <s v="OAB-PE"/>
    <s v="1953"/>
    <x v="9"/>
    <s v="Atas Sessões do Conselho"/>
    <s v="Livro de Atas Sessões do conselho de 09 de maio de 1953 (220ª) a 20 de outubro de 1960 (351ª) - Sessão 232"/>
    <s v="10.12.1953"/>
    <x v="15"/>
    <s v="Saldo, Fonte, Ordem "/>
    <s v="Ata contendo o saldo na fonte da Ordem "/>
    <s v="folhas levemente amareladas mas em bom estado de conservação"/>
    <s v="Tatiana/Bartira"/>
    <s v="22/07/2021"/>
    <s v="1953_015a.pdf"/>
    <x v="0"/>
  </r>
  <r>
    <s v="José Cavalcanti Neves"/>
    <s v="OAB-PE"/>
    <n v="1953"/>
    <x v="9"/>
    <s v="Atas Sessões do Conselho"/>
    <s v="Livro de Atas Sessões do conselho de 09 de maio de 1953 (220ª) a 20 de outubro de 1960 (351ª) "/>
    <s v="09.05.1953"/>
    <x v="1"/>
    <s v="Ata de encerramento"/>
    <s v="Ata de encerramento"/>
    <s v="folhas levemente amareladas mas em bom estado de conservação"/>
    <s v="Tatiana/Bartira"/>
    <s v="22/07/2021"/>
    <s v="1953_016a.pdf"/>
    <x v="2"/>
  </r>
  <r>
    <s v="José Cavalcanti Neves"/>
    <s v="OAB-PE"/>
    <s v="1954"/>
    <x v="9"/>
    <s v="Atas Sessões do Conselho"/>
    <s v="Livro de Atas Sessões do conselho de 09 de maio de 1953 (220ª) a 20 de outubro de 1960 (351ª) - Sessão 233"/>
    <s v="18.01.1954"/>
    <x v="15"/>
    <s v="Conselho; Tesouraria"/>
    <s v="Sessão do Conselho sobre aprovação das contas da tesouraria"/>
    <s v="folhas levemente amareladas mas em bom estado de conservação"/>
    <s v="Tatiana/Bartira"/>
    <s v="23/07/2021"/>
    <s v="1954_001a.pdf"/>
    <x v="2"/>
  </r>
  <r>
    <s v="José Cavalcanti Neves"/>
    <s v="OAB-PE"/>
    <s v="1954"/>
    <x v="9"/>
    <s v="Atas Sessões do Conselho"/>
    <s v="Livro de Atas Sessões do conselho de 09 de maio de 1953 (220ª) a 20 de outubro de 1960 (351ª) - Sessão 234"/>
    <s v="29.01.1954"/>
    <x v="18"/>
    <s v="Conselho, Clebe Internacional; Política; Município; Limoeiro"/>
    <s v="Ofício do Presidente do Tribunal de Justiça comunicando a Eleição do Presidente e Vice-Presidente do Clube Internacional do Recife, convidando o Conselho para festividades em homenagem a Justiça Pernambucana; Telegrama do advogado Sebastião Garibaldi de Lopes de Sá a respeto da política no município de Limoeiro"/>
    <s v="folhas levemente amareladas mas em bom estado de conservação"/>
    <s v="Tatiana/Bartira"/>
    <s v="23/07/2021"/>
    <s v="1954_002a.pdf"/>
    <x v="2"/>
  </r>
  <r>
    <s v="José Cavalcanti Neves"/>
    <s v="OAB-PE"/>
    <s v="1954"/>
    <x v="9"/>
    <s v="Atas Sessões do Conselho"/>
    <s v="Livro de Atas Sessões do conselho de 09 de maio de 1953 (220ª) a 20 de outubro de 1960 (351ª) - Sessão 235"/>
    <s v="05.02.1954"/>
    <x v="15"/>
    <s v="Conselho Federal, Regulamento Interno"/>
    <s v="Ofício do Secretário Geral da Ordem remetendo exemplar do Regulamento Interno do Conselho Federal ;Ofício do Secretário Geral da Ordem remetendo um exemplar do Diário de Justiça que publicou uma indicação do conselheiro Paulo Barreto de Araújo"/>
    <s v="folhas levemente amareladas mas em bom estado de conservação"/>
    <s v="Tatiana/Bartira"/>
    <s v="23/07/2021"/>
    <s v="1954_003a.pdf"/>
    <x v="2"/>
  </r>
  <r>
    <s v="José Cavalcanti Neves"/>
    <s v="OAB-PE"/>
    <s v="1954"/>
    <x v="9"/>
    <s v="Atas Sessões do Conselho"/>
    <s v="Livro de Atas Sessões do conselho de 09 de maio de 1953 (220ª) a 20 de outubro de 1960 (351ª) - Sessão 236"/>
    <s v="23.02.1954"/>
    <x v="18"/>
    <s v="Conselho; Comenda Constitucional, Federalização de Justiça"/>
    <s v="Ofício do Desembargador Paulo André Presidente da Associação dos Magistrados Brasileiros do Estado de Pernambuco, pedindo pronunciamento do Conselho sobre a Comenda Constitucional favorável à federalização de Justiça"/>
    <s v="folhas levemente amareladas mas em bom estado de conservação"/>
    <s v="Tatiana/Bartira"/>
    <s v="23/07/2021"/>
    <s v="1954_004a.pdf"/>
    <x v="2"/>
  </r>
  <r>
    <s v="José Cavalcanti Neves"/>
    <s v="OAB-PE"/>
    <s v="1954"/>
    <x v="9"/>
    <s v="Atas Sessões do Conselho"/>
    <s v="Livro de Atas Sessões do conselho de 09 de maio de 1953 (220ª) a 20 de outubro de 1960 (351ª) - Sessão 237"/>
    <s v="12.03.1954"/>
    <x v="18"/>
    <s v="Conferência Interamericana; Conselho, Advogados"/>
    <s v="Telegrama do Presidente do Conselho secção São Paulo convidando a secção Pernambuco para oitava Conferência Interamericana  de advogados; nota de pezar pelo falecimento do Conselheiro Antonio Leitão Vieira de Melo"/>
    <s v="folhas levemente amareladas mas em bom estado de conservação"/>
    <s v="Tatiana/Bartira"/>
    <s v="23/07/2021"/>
    <s v="1954_005a.pdf"/>
    <x v="2"/>
  </r>
  <r>
    <s v="José Cavalcanti Neves"/>
    <s v="OAB-PE"/>
    <s v="1954"/>
    <x v="9"/>
    <s v="Atas Sessões do Conselho"/>
    <s v="Livro de Atas Sessões do conselho de 09 de maio de 1953 (220ª) a 20 de outubro de 1960 (351ª) - Sessão 238"/>
    <s v="13.04.1954"/>
    <x v="19"/>
    <s v="Ordem, Distintivo, Concurso, Juíz"/>
    <s v="Oficio do Segretário Geral da Ordem pedindo sugestões a propósito do uso de distintivos dos membross do Conselho da Ordem; Ofício do Presidente do Tribunal de Justiça pedindo indicação de cinco advogados para compor a banca do concurso de Juíz de Direito"/>
    <s v="folhas levemente amareladas mas em bom estado de conservação"/>
    <s v="Tatiana/Bartira"/>
    <s v="23/07/2021"/>
    <s v="1954_006a.pdf"/>
    <x v="0"/>
  </r>
  <r>
    <s v="José Cavalcanti Neves"/>
    <s v="OAB-PE"/>
    <s v="1954"/>
    <x v="9"/>
    <s v="Atas Sessões do Conselho"/>
    <s v="Livro de Atas Sessões do conselho de 09 de maio de 1953 (220ª) a 20 de outubro de 1960 (351ª) - Sessão 239"/>
    <s v="07.05.1954"/>
    <x v="19"/>
    <s v="Conselho; Congresso de Magistratura; Movimentação financeira"/>
    <s v="Ofício da secção Sergipe comunicando eleição da nova diretoria; Ofício do Diretor de Fôro do Recife convidando a Ordem dos Advogados do Brasil , secção Pernambuco para tomar parte no Congresso de Magistratura; Ofício do Tesoureiro da secção Pernambuco sobre demonstrativo da movimentação financeira da mesma secção"/>
    <s v="folhas levemente amareladas mas em bom estado de conservação"/>
    <s v="Tatiana/Bartira"/>
    <s v="23/07/2021"/>
    <s v="1954_007a.pdf"/>
    <x v="0"/>
  </r>
  <r>
    <s v="José Cavalcanti Neves"/>
    <s v="OAB-PE"/>
    <s v="1954"/>
    <x v="9"/>
    <s v="Atas Sessões do Conselho"/>
    <s v="Livro de Atas Sessões do conselho de 09 de maio de 1953 (220ª) a 20 de outubro de 1960 (351ª) - Sessão 240"/>
    <s v="15.06.1954"/>
    <x v="18"/>
    <s v="Conselho Federal, Aprovação das Contas"/>
    <s v="Telegrama do Professor Geremias Gueiros sobre aprovação, do Conselho Federal da Ordem, das contas da secção Pernambuco; "/>
    <s v="folhas levemente amareladas mas em bom estado de conservação"/>
    <s v="Tatiana/Bartira"/>
    <s v="23/07/2021"/>
    <s v="1954_008a.pdf"/>
    <x v="0"/>
  </r>
  <r>
    <s v="José Cavalcanti Neves"/>
    <s v="OAB-PE"/>
    <s v="1954"/>
    <x v="9"/>
    <s v="Atas Sessões do Conselho"/>
    <s v="Livro de Atas Sessões do conselho de 09 de maio de 1953 (220ª) a 20 de outubro de 1960 (351ª) - Sessão 241"/>
    <s v="03.08.1954"/>
    <x v="18"/>
    <s v="Secretario de Estado dos Negócios do Interior e Justiça, Reforma do Supremo Tribunal Federal"/>
    <s v="Ofício do Conselheiro Evaldo Valença comunicando ter assumido o cargo de Secretario de Estado dos Negócios do Interior e Justiça, por isso pedindo licensa do cargo de conselheiro; Ofício do Secretario Geral da Ordem sobre Reforma do Supremo Tribunal Federal"/>
    <s v="folhas levemente amareladas mas em bom estado de conservação"/>
    <s v="Tatiana/Bartira"/>
    <s v="23/07/2021"/>
    <s v="1954_009a.pdf"/>
    <x v="0"/>
  </r>
  <r>
    <s v="José Cavalcanti Neves"/>
    <s v="OAB-PE"/>
    <s v="1954"/>
    <x v="9"/>
    <s v="Atas Sessões do Conselho"/>
    <s v="Livro de Atas Sessões do conselho de 09 de maio de 1953 (220ª) a 20 de outubro de 1960 (351ª) - Sessão 242"/>
    <s v="06.09.1954"/>
    <x v="18"/>
    <s v="Eleição; Posse; Conselho Federal; Forum Rui Barbosa"/>
    <s v="Ofício do Secretário da Ordem comunicando a eleição e Posse de Miguel Seabra Fagundes da Presidência do Conselho Federal da Ordem; Ofício do Presidente da secção Bahia sobre a denominação de &quot;Forum Rui Barbosa&quot; as sedes de justiça na capitais dos Estados"/>
    <s v="folhas levemente amareladas mas em bom estado de conservação"/>
    <s v="Tatiana/Bartira"/>
    <s v="23/07/2021"/>
    <s v="1954_010a.pdf"/>
    <x v="0"/>
  </r>
  <r>
    <s v="José Cavalcanti Neves"/>
    <s v="OAB-PE"/>
    <s v="1954"/>
    <x v="9"/>
    <s v="Atas Sessões do Conselho"/>
    <s v="Livro de Atas Sessões do conselho de 09 de maio de 1953 (220ª) a 20 de outubro de 1960 (351ª) - Sessão 243"/>
    <s v="26.10.1954"/>
    <x v="14"/>
    <s v="Tesouraria, Prestação de contas"/>
    <s v="Sessão convocada para conhecimento das contas da tesouraria no período dos três primeiros trimestres do corrente ano"/>
    <s v="folhas levemente amareladas mas em bom estado de conservação"/>
    <s v="Tatiana/Bartira"/>
    <s v="23/07/2021"/>
    <s v="1954_011a.pdf"/>
    <x v="0"/>
  </r>
  <r>
    <s v="José Cavalcanti Neves"/>
    <s v="OAB-PE"/>
    <s v="1954"/>
    <x v="9"/>
    <s v="Atas Sessões do Conselho"/>
    <s v="Livro de Atas Sessões do conselho de 09 de maio de 1953 (220ª) a 20 de outubro de 1960 (351ª) - Sessão 244"/>
    <s v="09.11.1954"/>
    <x v="18"/>
    <s v="Ministros da Agricultura e Justiça; Eleições, Concelho"/>
    <s v="Telegramas dos Ministros da agricultura e da Justiça agradecendo as felicitações do Conselho; Ofícios do Conselho Federal referente a novas eleições e contas do Conselho da secção Pernambuco"/>
    <s v="folhas levemente amareladas mas em bom estado de conservação"/>
    <s v="Tatiana/Bartira"/>
    <s v="23/07/2021"/>
    <s v="1954_012a.pdf"/>
    <x v="0"/>
  </r>
  <r>
    <s v="José Cavalcanti Neves"/>
    <m/>
    <s v="1954"/>
    <x v="9"/>
    <s v="Atas Sessões do Conselho"/>
    <s v="Livro de Atas Sessões do conselho de 09 de maio de 1953 (220ª) a 20 de outubro de 1960 (351ª) - Sessão 245"/>
    <s v="13.12.1954"/>
    <x v="15"/>
    <s v="Advogados, Fical de Imposto de Renda"/>
    <s v="Ofício comunicando ausência do conselheiro Tabosa de Almeida; Ofício do Secretário Geral da Ordem sobre a inscrição dos advogados que exerceram função de fiscal de Imposto de Renda; "/>
    <s v="folhas levemente amareladas mas em bom estado de conservação"/>
    <s v="Tatiana/Bartira"/>
    <s v="23/07/2021"/>
    <s v="1954_013a.pdf"/>
    <x v="0"/>
  </r>
  <r>
    <s v="José Cavalcanti Neves"/>
    <s v="OAB-PE"/>
    <s v="1955"/>
    <x v="9"/>
    <s v="Atas Sessões do Conselho"/>
    <s v="Livro de Atas Sessões do conselho de 09 de maio de 1953 (220ª) a 20 de outubro de 1960 (351ª) - Sessão 246"/>
    <s v="01.02.1955"/>
    <x v="18"/>
    <s v="Atas aprovadas; petição; Comissão de Sindicância; inscrições no quadro de advogados."/>
    <s v="Ata da Sessão do Conselho. Principais assuntos: Foi lida a ata da sessão anterior, sendo aprovada sem restrições;  o expediente contou com a leitura de uma petição de João de Souza, sendo esta deferida pelo Conselho; foram lidos, discutidos e aprovados os pareceres da Comissão de Sindicância favoráveis às inscrições no quadro de advogados em caráter definitivo e provisório."/>
    <s v="Folhas amareladas e com manchas"/>
    <s v="Stéphanie"/>
    <s v="21/07/2021"/>
    <s v="1955_001a.pdf"/>
    <x v="0"/>
  </r>
  <r>
    <s v="José Cavalcanti Neves"/>
    <s v="OAB-PE"/>
    <s v="1955"/>
    <x v="9"/>
    <s v="Atas Sessões do Conselho"/>
    <s v="Livro de Atas Sessões do conselho de 09 de maio de 1953 (220ª) a 20 de outubro de 1960 (351ª) - Sessão 247"/>
    <s v="07.02.1955"/>
    <x v="13"/>
    <s v="Atas aprovadas; votos de pesar; 25ª Reunião Ordinária do Conselho Federal; Associação dos Magistrados de Pernambuco; Comissão de Sindicância; inscrições no quadro de advogados; contas e relatório da Secretaria Geral; proposta orçamentária; aplicação de multa."/>
    <s v="Ata da Sessão do Conselho. Principais  assuntos: Foi lida a ata da sessão anterior, sendo aprovada sem restrições; votos de pesar; ofício do secretário geral da Ordem pedindo a indicação dos representantes dessa secção para a 25ª Reunião Ordinária do Conselho Federal; ofício do secretário da Associação dos Magistrados de Pernambuco comunicando a eleição e posse da nova diretoria; ofício do secretário geral da Ordem remetendo cópias do parecer relativo às contas e relatório da Secretaria Geral do ano de 1953; foram lidos, discutidos e aprovados os pareceres da Comissão de Sindicância favoráveis às inscrições no quadro de advogados em caráter definitivo e provisório; aprovação da proposta orçamentária para o ano de 1955; aplicação de multa aos advogados que não compareceram às eleições realizadas no dia 15/12/1954."/>
    <s v="Folhas amareladas e com manchas"/>
    <s v="Stéphanie"/>
    <s v="21/07/2021"/>
    <s v="1955_002a.pdf"/>
    <x v="0"/>
  </r>
  <r>
    <s v="José Cavalcanti Neves"/>
    <s v="OAB-PE"/>
    <s v="1955"/>
    <x v="9"/>
    <s v="Atas Sessões do Conselho"/>
    <s v="Livro de Atas Sessões do conselho de 09 de maio de 1953 (220ª) a 20 de outubro de 1960 (351ª) - Sessão 248"/>
    <s v="14.03.1955"/>
    <x v="15"/>
    <s v="Comissão de Sindicância; inscrições no quadro de advogados em caráter definitivo e provisório; José Alves de Melo; processo crime; agressão; imprensa; Secretaria de Segurança Pública. "/>
    <s v="Ata da Sessão do Conselho. Principais  assuntos: O presidente do Conselho esclareceu que a ata da sessão anterior deixou de ser lida por não ter sido lavrada; foram lidos, discutidos e aprovados os pareceres da Comissão de Sindicância favoráveis às inscrições no quadro de advogados em caráter definitivo e provisório. O advogado José Alves de Melo, após amplas considerações, afirmou que a Polícia Civil não estará prosseguindo no processo crime contra o seu agressor. O Conselho resolveu publicar uma nota pela imprensa prestando solidariedade ao advogado agredido por questões ligadas ao exercício da profissão, além de formar uma Comissão pedindo providências sobre o caso para a Secretaria de Segurança Pública. "/>
    <s v="Folhas amareladas e com manchas"/>
    <s v="Stéphanie"/>
    <s v="21/07/2021"/>
    <s v="1955_003a.pdf"/>
    <x v="0"/>
  </r>
  <r>
    <s v="José Cavalcanti Neves"/>
    <s v="OAB-PE"/>
    <s v="1955"/>
    <x v="9"/>
    <s v="Atas Sessões do Conselho"/>
    <s v="Livro de Atas Sessões do conselho de 09 de maio de 1953 (220ª) a 20 de outubro de 1960 (351ª) - Sessão 249"/>
    <s v="31.03.1955"/>
    <x v="15"/>
    <s v="Posse dos conselheiros; Eleições do Biênio 1955/1957."/>
    <s v="Ata da Sessão Especial do Conselho. Posse dos conselheiros eleitos pela Assembleia Geral realizada no dia 15/12/1954 para o biênio 1955/1957."/>
    <s v="Folhas amareladas e com manchas"/>
    <s v="Stéphanie"/>
    <s v="21/07/2021"/>
    <s v="1955_004a.pdf"/>
    <x v="0"/>
  </r>
  <r>
    <s v="José Cavalcanti Neves"/>
    <s v="OAB-PE"/>
    <s v="1955"/>
    <x v="9"/>
    <s v="Atas Sessões do Conselho"/>
    <s v="Livro de Atas Sessões do conselho de 09 de maio de 1953 (220ª) a 20 de outubro de 1960 (351ª) - Sessão 250"/>
    <s v="26.04.1955"/>
    <x v="15"/>
    <s v="Atas aprovadas; renúncia; Comissão Examinadora do Concurso de Juiz de Direito; Comissão de Sindicância; inscrições no quadro de advogados em caráter definitivo e provisório; Juízos Criminais; Justiça Criminal; reforma do processo penal; Comissão. "/>
    <s v="Ata da Sessão do Conselho. Principais  assuntos: Foram lidas as atas das sessões dos dias 14/03/1955 e 31/03/1955, sendo aprovada sem restrições; renúncia do segundo secretário; indicação e sorteio de 5 integrantes para a Comissão Examinadora do Concurso de Juiz de Direito; foram lidos, discutidos e aprovados os pareceres da Comissão de Sindicância favoráveis às inscrições no quadro de advogados em caráter definitivo e provisório; considerações sobre o funcionamentos dos Juízos Criminais desta Comarca; exposição das razões de deficiência da Justiça Criminal e a reforma do processo penal, sendo aprovado uma Comissão para estudar a matéria."/>
    <s v="Folhas amareladas e com manchas"/>
    <s v="Stéphanie"/>
    <s v="21/07/2021"/>
    <s v="1955_005a.pdf"/>
    <x v="0"/>
  </r>
  <r>
    <s v="José Cavalcanti Neves"/>
    <s v="OAB-PE"/>
    <s v="1955"/>
    <x v="9"/>
    <s v="Atas Sessões do Conselho"/>
    <s v="Livro de Atas Sessões do conselho de 09 de maio de 1953 (220ª) a 20 de outubro de 1960 (351ª) - Sessão 251"/>
    <s v="17.05.1955"/>
    <x v="18"/>
    <s v="Atas aprovadas; Adolfo Cirne; Concurso de Monografia do Direito Civil; Comissão de Sindicância; inscrições no quadro de advogados em caráter definitivo e provisório; capa da revista da OAB-PE."/>
    <s v="Ata da Sessão do Conselho. Principais assuntos: : foi lida a ata da sessão anterior, sendo aprovada sem restrições; o presidente propôs ao Conselho que se comemorasse condignamente o centenário de nascimento de Adolfo Cirne. O Conselho solicitaria à Reitoria seu apoio para as comemorações, particularmente no que diz respeito à instituição de prêmios em Concurso de Monografia do Direito Civil; foram lidos, discutidos e aprovados os pareceres da Comissão de Sindicância favoráveis às inscrições no quadro de advogados em caráter definitivo e provisório; aprovação do desenho da capa da revista da OAB-PE."/>
    <s v="Folhas amareladas e com manchas"/>
    <s v="Stéphanie"/>
    <s v="21/07/2021"/>
    <s v="1955_006a.pdf"/>
    <x v="0"/>
  </r>
  <r>
    <s v="José Cavalcanti Neves"/>
    <s v="OAB-PE"/>
    <s v="1955"/>
    <x v="9"/>
    <s v="Atas Sessões do Conselho"/>
    <s v="Livro de Atas Sessões do conselho de 09 de maio de 1953 (220ª) a 20 de outubro de 1960 (351ª) - Sessão 252"/>
    <s v="01.06.1955"/>
    <x v="18"/>
    <s v="Atas aprovadas; Comissão de Sindicância; inscrições no quadro de advogados em caráter definitivo e provisório; voto de pesar. "/>
    <s v="Ata da Sessão do Conselho. Principais assuntos: foi lida a ata da sessão anterior, sendo aprovada sem restrições; foram lidos, discutidos e aprovados os pareceres da Comissão de Sindicância favoráveis às inscrições no quadro de advogados em caráter definitivo e provisório; voto de pesar; presidente do Conselho comunicou sua ida, em caráter profissional, ao Rio de Janeiro."/>
    <s v="Folhas amareladas e com manchas"/>
    <s v="Stéphanie"/>
    <s v="22/07/2021"/>
    <s v="1955_007a.pdf"/>
    <x v="0"/>
  </r>
  <r>
    <s v="José Cavalcanti Neves"/>
    <s v="OAB-PE"/>
    <s v="1955"/>
    <x v="9"/>
    <s v="Atas Sessões do Conselho"/>
    <s v="Livro de Atas Sessões do conselho de 09 de maio de 1953 (220ª) a 20 de outubro de 1960 (351ª) - Sessão 253"/>
    <s v="05.07.1955"/>
    <x v="15"/>
    <s v="Atas aprovadas; João Countinho da Costa Pereira; denuncias; delegado; Palmeirina; Segurança Pública; Conselho Federal da Ordem dos Advogados; Secretaria Geral; Regimento Interno do Supremo Tribunal Federal; Comissão de Sindicância; inscrições no quadro de advogados em caráter definitivo e provisório; Professor Barreto Campelo. "/>
    <s v="Ata da Sessão do Conselho. Principais assuntos: foi lida a ata da sessão anterior, sendo aprovada sem restrições; telegrama do advogado João Countinho da Costa Pereira denunciando arbitrariedades do delegado de polícia de Palmeirina que impediram o exercício da profissão, ficando deliberado se remetesse cópia ao secretário de Segurança Pública; ofício do Conselho Federal da Ordem dos Advogados sobre as atividades da Secretaria Geral; ofício do Conselho Federal da Ordem remetendo a publicação das recentes alterações do Regimento Interno do Supremo Tribunal Federal; foram lidos, discutidos e aprovados os pareceres da Comissão de Sindicância favoráveis às inscrições no quadro de advogados em caráter definitivo e provisório; parecer da Comissão encarregada de examinar a proposição do então Conselheiro Professor Barreto Campelo."/>
    <s v="Folhas amareladas e com manchas"/>
    <s v="Stéphanie"/>
    <s v="22/07/2021"/>
    <s v="1955_008a.pdf"/>
    <x v="0"/>
  </r>
  <r>
    <s v="José Cavalcanti Neves"/>
    <s v="OAB-PE"/>
    <s v="1955"/>
    <x v="9"/>
    <s v="Atas Sessões do Conselho"/>
    <s v="Livro de Atas Sessões do conselho de 09 de maio de 1953 (220ª) a 20 de outubro de 1960 (351ª) - Sessão 254"/>
    <s v="26.07.1955"/>
    <x v="18"/>
    <s v="Atas aprovadas; homenagem ao desembargador Simões Barbosa; Universidade do Recife; Concurso de Monografias do Direito Civil; Conselho Federal da Ordem; conferência; jornal Correio do Povo; Comissão de Sindicância; inscrições no quadro de advogados em caráter definitivo e provisório. "/>
    <s v="Ata da Sessão do Conselho. Principais assuntos: foi lida a ata da sessão anterior, sendo aprovada sem restrições; convite para as solenidades em homenagem ao desembargador Simões Barbosa; ofício do reitor da Universidade do Recife a respeito do concurso de monografia do Direito Civil; comunicação do presidente do Conselho Federal da Ordem sobre a conferência do dia 10/08/1955 intitulada “Reformas essenciais ao aperfeiçoamento das instituições políticas brasileira”; jornal “Correio do Povo” publica notas ofensivas sobre alguns advogados; foram lidos, discutidos e aprovados os pareceres da Comissão de Sindicância favoráveis às inscrições no quadro de advogados em caráter definitivo e provisório."/>
    <s v="Folhas amareladas e com manchas"/>
    <s v="Stéphanie"/>
    <s v="22/07/2021"/>
    <s v="1955_009a.pdf"/>
    <x v="0"/>
  </r>
  <r>
    <s v="José Cavalcanti Neves"/>
    <s v="OAB-PE"/>
    <s v="1955"/>
    <x v="9"/>
    <s v="Atas Sessões do Conselho"/>
    <s v="Livro de Atas Sessões do conselho de 09 de maio de 1953 (220ª) a 20 de outubro de 1960 (351ª) - Sessão 255"/>
    <s v="19.08.1955"/>
    <x v="19"/>
    <s v="Atas aprovadas; Rotary Club de Olinda; Gentil Mendonça; vendagem de selos; Concurso de Monografia do Direito Civil; Comissão de Sindicância; inscrições no quadro de advogados em caráter definitivo e provisório. "/>
    <s v="Ata da Sessão do Conselho. Principais assuntos: foi lida a ata da sessão anterior, sendo aprovada sem restrições; telegrama do Rotary Club de Olinda congratulando-se com esse Conselho pela passagem de mais um aniversário da fundação  dos cursos jurídicos no Brasil; professor Gentil Mendonça agradecendo aos votos dados; requerimento do escrivão solicitando o apoio deste Conselho para reinstalar, no Palácio da Justiça, a vendagem de selos; leitura do edital do Concurso de Monografia do Direito Civil; foram lidos, discutidos e aprovados os pareceres da Comissão de Sindicância favoráveis às inscrições no quadro de advogados em caráter definitivo e provisório."/>
    <s v="Folhas amareladas e com manchas"/>
    <s v="Stéphanie"/>
    <s v="22/07/2021"/>
    <s v="1955_010a.pdf"/>
    <x v="0"/>
  </r>
  <r>
    <s v="José Cavalcanti Neves"/>
    <s v="OAB-PE"/>
    <s v="1955"/>
    <x v="9"/>
    <s v="Atas Sessões do Conselho"/>
    <s v="Livro de Atas Sessões do conselho de 09 de maio de 1953 (220ª) a 20 de outubro de 1960 (351ª) - Sessão 256"/>
    <s v="09.09.1955"/>
    <x v="18"/>
    <s v="Atas aprovadas; Assembleia Legislativa do Estado; Adolfo Cirne; Clube do Advogado (Fortaleza-CE); Pontes de Miranda; Comissão de Sindicância; inscrições no quadro de advogados em caráter definitivo e provisório.  "/>
    <s v="Ata da Sessão do Conselho. Principais Assuntos: foi lida a ata da sessão anterior, sendo aprovada sem restrições; ofício do presidente da Assembleia Legislativa do Estado comunicando uma homenagem a memória de Adolfo Cirne; ofício do Clube do Advogado (Fortaleza-CE); nota de pesar; Pontes de Miranda aceita realizar uma conferência;  foram lidos, discutidos e aprovados os pareceres da Comissão de Sindicância favoráveis às inscrições no quadro de advogados em caráter definitivo e provisório."/>
    <s v="Folhas amareladas e com manchas"/>
    <s v="Stéphanie"/>
    <s v="22/07/2021"/>
    <s v="1955_011a.pdf"/>
    <x v="0"/>
  </r>
  <r>
    <s v="José Cavalcanti Neves"/>
    <s v="OAB-PE"/>
    <s v="1955"/>
    <x v="9"/>
    <s v="Atas Sessões do Conselho"/>
    <s v="Livro de Atas Sessões do conselho de 09 de maio de 1953 (220ª) a 20 de outubro de 1960 (351ª) - Sessão 257"/>
    <s v="22.11.1955"/>
    <x v="19"/>
    <s v="Atas aprovadas; secretário Geral da Ordem; anteprojeto do novo Estatuto da Ordem; Comissão de Sindicância; inscrições no quadro de advogados em caráter definitivo e provisório; Tesouraria; auxílio mensal; débitos."/>
    <s v="Ata da Sessão do Conselho. Principais Assuntos: foi lida a ata da sessão anterior, sendo aprovada sem restrições; ofício do Secretário Geral da Ordem sobre revista pessoal nos fóruns; ofício sobre o anteprojeto do novo Estatuto da Ordem; foram lidos, discutidos e aprovados os pareceres da Comissão de Sindicância favoráveis às inscrições no quadro de advogados em caráter definitivo e provisório; aprovação do parecer da Tesouraria sobre a prorrogação do auxílio mensal aos advogados; providências quanto aos inscritos em débito com a Ordem."/>
    <s v="Folhas amareladas e com manchas"/>
    <s v="Stéphanie"/>
    <s v="22/07/2021"/>
    <s v="1955_012a.pdf"/>
    <x v="0"/>
  </r>
  <r>
    <s v="José Cavalcanti Neves"/>
    <s v="OAB-PE"/>
    <s v="1955"/>
    <x v="9"/>
    <s v="Atas Sessões do Conselho"/>
    <s v="Livro de Atas Sessões do conselho de 09 de maio de 1953 (220ª) a 20 de outubro de 1960 (351ª) - Sessão 258"/>
    <s v="01.12.1955"/>
    <x v="15"/>
    <s v="Governo do Estado de Pernambuco; OAB-PE; Comissão de Estado de Sítio."/>
    <s v="Ata da Sessão do Conselho. Principais Assuntos: o presidente do Conselho esclareceu que a reunião foi convocada por causa do convite feito pelo governador do Estado de Pernambuco afim de que a OAB-PE fizesse representar, junto à Comissão de Estado de Sítio, instruída para assessorar em matéria jurídica aquela autoridade durante o regime excepcional. "/>
    <s v="Folhas amareladas e com manchas"/>
    <s v="Stéphanie"/>
    <s v="22/07/2021"/>
    <s v="1955_013a.pdf"/>
    <x v="0"/>
  </r>
  <r>
    <s v="José Cavalcanti Neves"/>
    <s v="OAB-PE"/>
    <s v="1956"/>
    <x v="9"/>
    <s v="Atas Sessões do Conselho"/>
    <s v="Livro de Atas Sessões do conselho de 09 de maio de 1953 (220ª) a 20 de outubro de 1960 (351ª) - Sessão 259"/>
    <s v="09.01.1956"/>
    <x v="15"/>
    <s v="Atas aprovadas; Comissão de Sindicância; inscrições no quadro de advogados em caráter definitivo e provisório; contas da Tesouraria."/>
    <s v="Ata da Sessão do Conselho. Principais Assuntos: foi lida a ata da sessão anterior, sendo aprovada sem restrições; foram lidos, discutidos e aprovados os pareceres da Comissão de Sindicância favoráveis às inscrições no quadro de advogados em caráter definitivo e provisório; aprovação do parecer sobre as contas da Tesouraria referentes ao exercício de 1955."/>
    <s v="Folhas amareladas e com manchas"/>
    <s v="Stéphanie"/>
    <s v="22/07/2021"/>
    <s v="1956_001a.pdf"/>
    <x v="3"/>
  </r>
  <r>
    <s v="José Cavalcanti Neves"/>
    <s v="OAB-PE"/>
    <s v="1956"/>
    <x v="9"/>
    <s v="Atas Sessões do Conselho"/>
    <s v="Livro de Atas Sessões do conselho de 09 de maio de 1953 (220ª) a 20 de outubro de 1960 (351ª) - Sessão 260"/>
    <s v="26.01.1956"/>
    <x v="14"/>
    <s v="Emendas; Anteprojeto do Regulamento da Ordem dos Advogados."/>
    <s v="Ata da Sessão do Conselho. Principal assunto: discutir e votar as emendas que esta secção pretende apresentar ao anteprojeto do Regulamento da Ordem dos Advogados."/>
    <s v="Folhas amareladas e com manchas"/>
    <s v="Stéphanie"/>
    <s v="22/07/2021"/>
    <s v="1956_002a.pdf"/>
    <x v="3"/>
  </r>
  <r>
    <s v="José Cavalcanti Neves"/>
    <s v="OAB-PE"/>
    <s v="1956"/>
    <x v="9"/>
    <s v="Atas Sessões do Conselho"/>
    <s v="Livro de Atas Sessões do conselho de 09 de maio de 1953 (220ª) a 20 de outubro de 1960 (351ª) - Sessão 261"/>
    <s v="24.02.1956"/>
    <x v="18"/>
    <s v="Atas aprovadas; Anteprojeto de Regulamento da Ordem dos Advogados; OAB-PE; Comissão de Sindicância; inscrições no quadro de advogados em caráter definitivo e provisório."/>
    <s v="Ata da Sessão do Conselho. Principais assuntos: foram lidas as atas das duas sessões anteriores, sendo aprovada sem restrições; o presidente do Conselho tomou parte em sessão da Comissão de Elaboração do Anteprojeto de Regulamento da Ordem dos Advogados, no Distrito Federal, para fazer a apresentação das emendas sugeridas pelo Conselho. A OAB-PE foi a única secção a se manifestar sobre o anteprojeto por meio de um trabalho organizado; foram lidos e discutidos os pareceres da Comissão de Sindicância favoráveis às inscrições no quadro de advogados em caráter definitivo e provisório."/>
    <s v="Folhas amareladas e com manchas"/>
    <s v="Stéphanie"/>
    <s v="22/07/2021"/>
    <s v="1956_003a.pdf"/>
    <x v="3"/>
  </r>
  <r>
    <s v="José Cavalcanti Neves"/>
    <s v="OAB-PE"/>
    <s v="1956"/>
    <x v="9"/>
    <s v="Atas Sessões do Conselho"/>
    <s v="Livro de Atas Sessões do conselho de 09 de maio de 1953 (220ª) a 20 de outubro de 1960 (351ª) - Sessão 262"/>
    <s v="29.02.1956"/>
    <x v="14"/>
    <s v="Augusto de Souza Duque; homenagem; desembargador; Tribunal de Justiça do Estado."/>
    <s v="Ata da Sessão do Conselho. Principal assunto: prestar homenagem a Augusto de Souza Duque, membro do Conselho da OAB-PE nomeado desembargador do Tribunal de Justiça do Estado."/>
    <s v="Folhas amareladas e com manchas"/>
    <s v="Stéphanie"/>
    <s v="22/07/2021"/>
    <s v="1956_004a.pdf"/>
    <x v="2"/>
  </r>
  <r>
    <s v="José Cavalcanti Neves"/>
    <s v="OAB-PE"/>
    <s v="1956"/>
    <x v="9"/>
    <s v="Atas Sessões do Conselho"/>
    <s v="Livro de Atas Sessões do conselho de 09 de maio de 1953 (220ª) a 20 de outubro de 1960 (351ª) - Sessão 263"/>
    <s v="10.03.1956"/>
    <x v="18"/>
    <s v="Atas aprovadas; Comissão de Sindicância; inscrições no quadro de advogados em caráter definitivo e provisório."/>
    <s v="Ata da Sessão do Conselho. Principais Assuntos: foram lidas as atas das duas sessões anteriores, sendo aprovada sem restrições; foram lidos, discutidos e aprovados os pareceres da Comissão de Sindicância favoráveis às inscrições no quadro de advogados em caráter definitivo e provisório."/>
    <s v="Folhas amareladas e com manchas"/>
    <s v="Stéphanie"/>
    <s v="22/07/2021"/>
    <s v="1956_005a.pdf"/>
    <x v="2"/>
  </r>
  <r>
    <s v="José Cavalcanti Neves"/>
    <s v="OAB-PE"/>
    <s v="1956"/>
    <x v="9"/>
    <s v="Atas Sessões do Conselho"/>
    <s v="Livro de Atas Sessões do conselho de 09 de maio de 1953 (220ª) a 20 de outubro de 1960 (351ª) - Sessão 264"/>
    <s v="03.04.1956"/>
    <x v="15"/>
    <s v="Atas aprovadas; OAB-PE; membro no Conselho Federal da Ordem dos Advogados; sala exclusiva para advogados; Casa de Detenção do Recife; homenagem; Orlando Anselmo de Aguiar; Comissão de Sindicância; inscrições no quadro de advogados em caráter definitivo e provisório."/>
    <s v="Ata da Sessão do Conselho. Principais assuntos: foi lida e aprovada a ata da sessão anterior; eleição para a substituição do membro da OAB-PE no Conselho Federal da Ordem dos Advogados; foi lida uma petição de vários advogados solicitando uma sala exclusiva no Casa de Detenção do Recife; aviso sobre a programação da homenagem ao desembargador aposentado Orlando de Anselmo Aguiar; foram lidos aprovados os pareceres da Comissão de Sindicância favoráveis às inscrições no quadro de advogados em caráter definitivo e provisório."/>
    <s v="Folhas amareladas e com manchas"/>
    <s v="Stéphanie"/>
    <s v="22/07/2021"/>
    <s v="1956_006a.pdf"/>
    <x v="2"/>
  </r>
  <r>
    <s v="José Cavalcanti Neves"/>
    <s v="OAB-PE"/>
    <s v="1956"/>
    <x v="9"/>
    <s v="Atas Sessões do Conselho"/>
    <s v="Livro de Atas Sessões do conselho de 09 de maio de 1953 (220ª) a 20 de outubro de 1960 (351ª) - Sessão 265"/>
    <s v="17.04.1956"/>
    <x v="14"/>
    <s v="Orlando Anselmo de Aguiar; homenagem; desembargador;Tribunal de Justiça do Estado."/>
    <s v="Ata da Sessão do Conselho. Principal assunto: prestar homenagem a Orlando Anselmo de Aguiar, aposentado no cargo de desembargador do Tribunal de Justiça do Estado."/>
    <s v="Folhas amareladas e com manchas"/>
    <s v="Stéphanie"/>
    <s v="22/07/2021"/>
    <s v="1956_007a.pdf"/>
    <x v="2"/>
  </r>
  <r>
    <s v="José Cavalcanti Neves"/>
    <s v="OAB-PE"/>
    <s v="1956"/>
    <x v="9"/>
    <s v="Atas Sessões do Conselho"/>
    <s v="Livro de Atas Sessões do conselho de 09 de maio de 1953 (220ª) a 20 de outubro de 1960 (351ª) - Sessão 266"/>
    <s v="27.04.1956"/>
    <x v="18"/>
    <s v="Ata aprovada; Tribunal de Justiça do Estado; Concurso de Juiz de Direito; Comissão de Sindicância;  inscrições no quadro de advogados em caráter definitivo e provisório."/>
    <s v="Ata da Sessão do Conselho. Principais assuntos: foi lida e aprovada a ata da sessão anterior; ofício do Tribunal de Justiça do Estado solicitando um membro para a banca examinadora do Concurso de Juiz de Direito; foram lidos aprovados os pareceres da Comissão de Sindicância favoráveis às inscrições no quadro de advogados em caráter definitivo e provisório."/>
    <s v="Folhas amareladas e com manchas"/>
    <s v="Stéphanie"/>
    <s v="22/07/2021"/>
    <s v="1956_008a.pdf"/>
    <x v="0"/>
  </r>
  <r>
    <s v="José Cavalcanti Neves"/>
    <s v="OAB-PE"/>
    <s v="1956"/>
    <x v="9"/>
    <s v="Atas Sessões do Conselho"/>
    <s v="Livro de Atas Sessões do conselho de 09 de maio de 1953 (220ª) a 20 de outubro de 1960 (351ª) - Sessão 267"/>
    <s v="15.05.1956"/>
    <x v="14"/>
    <s v="Atas aprovadas; Secretaria do Conselho Federal da Ordem; relatório e contas."/>
    <s v="Ata da Sessão do Conselho. Principais assuntos: foram lidas as atas das duas sessões anteriores, sendo aprovada sem restrições; ofício da Secretaria do Conselho Federal da Ordem acusando recebimento do relatório e contas da OAB-PE referente ao ano de 1955."/>
    <s v="Folhas amareladas e com manchas"/>
    <s v="Stéphanie"/>
    <s v="22/07/2021"/>
    <s v="1956_009a.pdf"/>
    <x v="0"/>
  </r>
  <r>
    <s v="José Cavalcanti Neves"/>
    <s v="OAB-PE"/>
    <s v="1956"/>
    <x v="9"/>
    <s v="Atas Sessões do Conselho"/>
    <s v="Livro de Atas Sessões do conselho de 09 de maio de 1953 (220ª) a 20 de outubro de 1960 (351ª) - Sessão 268"/>
    <s v="29.05.1956"/>
    <x v="18"/>
    <s v="Ata aprovada; OAB-PR ; Assis Chateaubriand; Conselho Federal; seguro coletivo para advogados; Comissão de Sindicância; inscrições no quadro de advogados em caráter definitivo e provisório."/>
    <s v="Ata da Sessão do Conselho. Principais assuntos: foi lida e aprovada a ata da sessão anterior; ofício da OAB-PR expressando protestos contra a fala de Assis Chateaubriand a respeito de membros do Instituto dos Advogados Brasileiros; ofício do presidente do Conselho Federal sobre o seguro coletivo para advogados;  foram lidos aprovados os pareceres da Comissão de Sindicância favoráveis às inscrições no quadro de advogados em caráter definitivo e provisório."/>
    <s v="Folhas amareladas e com manchas"/>
    <s v="Stéphanie"/>
    <s v="23/07/2021"/>
    <s v="1956_010a.pdf"/>
    <x v="0"/>
  </r>
  <r>
    <s v="José Cavalcanti Neves"/>
    <s v="OAB-PE"/>
    <s v="1956"/>
    <x v="9"/>
    <s v="Atas Sessões do Conselho"/>
    <s v="Livro de Atas Sessões do conselho de 09 de maio de 1953 (220ª) a 20 de outubro de 1960 (351ª) - Sessão 269"/>
    <s v="19.06.1956"/>
    <x v="14"/>
    <s v="Atas aprovadas; Comissão de Sindicância; inscrições no quadro de advogados em caráter definitivo e provisório; centenário do advogado Antônio Amazonas; Concurso de Monografias de Direito Civil; prêmios."/>
    <s v="Ata da Sessão do Conselho. Principais assuntos: foi lida a ata da sessão anterior, sendo aprovada, com o aditamento dela constante;  foram lidos aprovados os pareceres da Comissão de Sindicância favoráveis às inscrições no quadro de advogados em caráter definitivo e provisório; o presidente fez considerações sobre o centenário do advogado Antônio Amazonas e da entrega dos prêmios do Concurso de Monografias de Direito Civil."/>
    <s v="Folhas amareladas e com manchas"/>
    <s v="Stéphanie"/>
    <s v="23/07/2021"/>
    <s v="1956_011a.pdf"/>
    <x v="0"/>
  </r>
  <r>
    <s v="José Cavalcanti Neves"/>
    <s v="OAB-PE"/>
    <s v="1956"/>
    <x v="9"/>
    <s v="Atas Sessões do Conselho"/>
    <s v="Livro de Atas Sessões do conselho de 09 de maio de 1953 (220ª) a 20 de outubro de 1960 (351ª) - Sessão 270"/>
    <s v="31.07.1956"/>
    <x v="15"/>
    <s v="Caixa de Assistência aos Advogados; criação de subsecções no estado; Revista da Ordem dos Advogados; Semana de Estudos Jurídicos da Associação dos Magistrados; Imprensa Oficial; União dos Viajantes de Pernambuco; Clube do Advogado (Fortaleza-CE); dia do advogado; Comissão de Sindicância; inscrições no quadro de advogados em caráter definitivo e provisório; Justiça do Trabalho; sala para os advogados."/>
    <s v="Ata da Sessão do Conselho. Principais assuntos: organização da Caixa de Assistência aos Advogados; necessidade de criação de subsecções em algumas cidades do interior com a necessária reforma do Regimento; abertura de crédito para o custeio da publicação do primeiro número da Revista da Ordem dos Advogados; realização da Semana de Estudos Jurídicos da Associação dos Magistrados; autorização para adquirir cem exemplares de publicação da Imprensa Oficial que constitui uma publicação das leis referentes à Ordem dos Advogados, de acordo com o ofício recebido da Secretaria Geral da Ordem; ofício da União dos Viajantes de Pernambuco assegurando aos advogados a adesão do seguro; debate sobre as sugestões do Clube do Advogado (Fortaleza-CE) de se instituir o dia do advogado com a data do aniversário de Rui Barbosa; foram lidos aprovados os pareceres da Comissão de Sindicância favoráveis às inscrições no quadro de advogados em caráter definitivo e provisório; solicitação para as novas instalações da Justiça do Trabalho possuírem uma sala para os advogados."/>
    <s v="Folhas amareladas e com manchas"/>
    <s v="Stéphanie"/>
    <s v="23/07/2021"/>
    <s v="1956_012a.pdf"/>
    <x v="0"/>
  </r>
  <r>
    <s v="José Cavalcanti Neves"/>
    <s v="OAB-PE"/>
    <s v="1956"/>
    <x v="9"/>
    <s v="Atas Sessões do Conselho"/>
    <s v="Livro de Atas Sessões do conselho de 09 de maio de 1953 (220ª) a 20 de outubro de 1960 (351ª) - Sessão 271"/>
    <s v="14.08.1956"/>
    <x v="1"/>
    <s v="Comissão de Sindicância; inscrições no quadro de advogados em caráter definitivo e provisório."/>
    <s v="Ata da Sessão do Conselho. Principal Assunto: foram lidos, discutidos e aprovados os pareceres da Comissão de Sindicância favoráveis às inscrições no quadro de advogados em caráter definitivo e provisório."/>
    <s v="Folhas amareladas e com manchas"/>
    <s v="Stéphanie"/>
    <s v="23/07/2021"/>
    <s v="1956_013a.pdf"/>
    <x v="0"/>
  </r>
  <r>
    <s v="José Cavalcanti Neves"/>
    <s v="OAB-PE"/>
    <s v="1956"/>
    <x v="9"/>
    <s v="Atas Sessões do Conselho"/>
    <s v="Livro de Atas Sessões do conselho de 09 de maio de 1953 (220ª) a 20 de outubro de 1960 (351ª) - Sessão 272"/>
    <s v="28.08.1956"/>
    <x v="18"/>
    <s v="Atas aprovadas; Academia de Letras; Amoroso Lima; Magalhães Melo; anteprojeto do Estatuto da Ordem; Justiça do Trabalho; Concurso de Monografia de Direito Civil; Comissão de Sindicância;  inscrições no quadro de advogados em caráter definitivo e provisório."/>
    <s v="Ata da Sessão do Conselho. Principais assuntos: foram lidas as atas das duas sessões anteriores, sendo aprovada sem restrições; convite da Academia de Letras para uma conferência do escritor Amoroso Lima; ofício do deputado Magalhães Melo sobre o anteprojeto do Estatuto da Ordem; conselheiro da secção apresenta um requerimento sobre a precariedade dos serviços na Justiça do Trabalho no estado de Pernambuco; resultado do Concurso de Monografia de Direito Civil Adolfo Cirne; foram lidos aprovados os pareceres da Comissão de Sindicância favoráveis às inscrições no quadro de advogados em caráter definitivo e provisório."/>
    <s v="Folhas amareladas e com manchas"/>
    <s v="Stéphanie"/>
    <s v="23/07/2021"/>
    <s v="1956_014a.pdf"/>
    <x v="0"/>
  </r>
  <r>
    <s v="José Cavalcanti Neves"/>
    <s v="OAB-PE"/>
    <s v="1956"/>
    <x v="9"/>
    <s v="Atas Sessões do Conselho"/>
    <s v="Livro de Atas Sessões do conselho de 09 de maio de 1953 (220ª) a 20 de outubro de 1960 (351ª) - Sessão 273"/>
    <s v="04.09.1956"/>
    <x v="18"/>
    <s v="Emendas; Regimento Interno da Secção; anteprojeto do Estatuto da Ordem; Conselho Federal; Marquês do Paraná."/>
    <s v="Ata da Sessão do Conselho. Principais assuntos: o presidente trouxe algumas considerações do Conselho uma série de emendas ao Regimento Interno da Secção; tramitação do anteprojeto do Estatuto da Ordem; remeter as emendas aprovadas do Regime Interno da Secção ao Conselho Federal; voto comemorativo ao centenário do Marquês do Paraná. "/>
    <s v="Folhas amareladas e com manchas"/>
    <s v="Stéphanie"/>
    <s v="23/07/2021"/>
    <s v="1956_015a.pdf"/>
    <x v="0"/>
  </r>
  <r>
    <s v="José Cavalcanti Neves"/>
    <s v="OAB-PE"/>
    <s v="1956"/>
    <x v="9"/>
    <s v="Atas Sessões do Conselho"/>
    <s v="Livro de Atas Sessões do conselho de 09 de maio de 1953 (220ª) a 20 de outubro de 1960 (351ª) - Sessão 274"/>
    <s v="25.09.1956"/>
    <x v="14"/>
    <s v="Atas aprovadas; Concurso Adolfo Cirne; Comissão de Sindicância; inscrições no quadro de advogados em caráter definitivo e provisório."/>
    <s v="Ata da Sessão do Conselho. Principais assuntos: foram lidas as atas das duas sessões anteriores, sendo aprovada sem restrições; o presidente comunicou que as discussões da proposta anteriormente feita pelo conselheiro Rodolfo Araújo para a concessão de prêmios, pelo Conselho, aos trabalhos não premiados oficialmente no concurso Adolfo Cirne, teria de ser adiada; foram lidos aprovados os pareceres da Comissão de Sindicância favoráveis às inscrições no quadro de advogados em caráter definitivo e provisório."/>
    <s v="Folhas amareladas e com manchas"/>
    <s v="Stéphanie"/>
    <s v="23/07/2021"/>
    <s v="1956_016a.pdf"/>
    <x v="0"/>
  </r>
  <r>
    <s v="José Cavalcanti Neves"/>
    <s v="OAB-PE"/>
    <s v="1956"/>
    <x v="9"/>
    <s v="Atas Sessões do Conselho"/>
    <s v="Livro de Atas Sessões do conselho de 09 de maio de 1953 (220ª) a 20 de outubro de 1960 (351ª) - Sessão 275"/>
    <s v="23.10.1956"/>
    <x v="15"/>
    <s v="Atas aprovadas; Instituto dos Advogados Brasileiros; concurso de trabalhos jurídicos; Conselho Federal da Ordem; anteprojeto; Caixa de Assistência aos Advogados; ameaças sofridas; coronel do Exército Luiz Padilha; Comissão de Sindicância; inscrições no quadro de advogados em caráter definitivo e provisório."/>
    <s v="Ata da Sessão do Conselho. Principais assuntos: foi lida a ata da sessão anterior, sendo aprovada sem restrições; ofício do Instituto dos Advogados Brasileiros solicitando divulgação das bases de um concurso de trabalhos jurídicos; ofício do Conselho Federal da Ordem remetendo o anteprojeto de lei sobre Caixa de Assistência aos Advogados; o presidente do Conselho expõe as ameaças sofridas e as medidas tomadas contra o coronel do Exército Luiz Padilha; foram lidos e aprovados os pareceres da Comissão de Sindicância favoráveis às inscrições no quadro de advogados em caráter definitivo e provisório. "/>
    <s v="Folhas amareladas e com manchas"/>
    <s v="Stéphanie"/>
    <s v="23/07/2021"/>
    <s v="1956_017a.pdf"/>
    <x v="0"/>
  </r>
  <r>
    <s v="José Cavalcanti Neves"/>
    <s v="OAB-PE"/>
    <s v="1956"/>
    <x v="9"/>
    <s v="Atas Sessões do Conselho"/>
    <s v="Livro de Atas Sessões do conselho de 09 de maio de 1953 (220ª) a 20 de outubro de 1960 (351ª) - Sessão 276"/>
    <s v="27.11.1956"/>
    <x v="14"/>
    <s v="Atas aprovadas; Comissão de Sindicância; inscrições no quadro de advogados em caráter definitivo e provisório; Faculdade de Direito do Recife; Andrade Bezerra; remuneração dos funcionários da Secretaria."/>
    <s v="Ata da Sessão do Conselho. Principais assuntos: foi lida a ata da sessão anterior, sendo aprovada sem restrições; foram lidos aprovados os pareceres da Comissão de Sindicância favoráveis às inscrições no quadro de advogados em caráter definitivo e provisório; solidariedade à Faculdade de Direito do Recife devido as comemorações no décimo aniversário do falecimento do professor Andrade Bezerra; remuneração dos funcionários da Secretaria."/>
    <s v="Folhas amareladas e com manchas"/>
    <s v="Stéphanie"/>
    <s v="23/07/2021"/>
    <s v="1956_018a.pdf"/>
    <x v="0"/>
  </r>
  <r>
    <s v="José Cavalcanti Neves"/>
    <s v="OAB-PE"/>
    <s v="1956"/>
    <x v="9"/>
    <s v="Atas Sessões do Conselho"/>
    <s v="Livro de Atas Sessões do conselho de 09 de maio de 1953 (220ª) a 20 de outubro de 1960 (351ª) - Sessão 277"/>
    <s v="27.12.1956"/>
    <x v="14"/>
    <s v="Eleições; Conselho Federal; Barros Lima; auxílio financeiro; Tesouraria; orçamento."/>
    <s v="Ata da Sessão do Conselho. Principais assuntos: eleições de representantes para o Conselho Federal; requerimento do promotor público Barros Lima solicitando auxílio financeiro. O Conselho aprovou o parecer da Tesouraria no sentido de conceder o auxílio solicitado; proposta orçamentária para o exercício de 1957. "/>
    <s v="Folhas amareladas e com manchas"/>
    <s v="Stéphanie"/>
    <s v="23/07/2021"/>
    <s v="1956_019a.pdf"/>
    <x v="0"/>
  </r>
  <r>
    <s v="José Cavalcanti Neves"/>
    <s v="OAB-PE"/>
    <s v="1957"/>
    <x v="9"/>
    <s v="Atas Sessões do Conselho"/>
    <s v="Livro de Atas Sessões do conselho de 09 de maio de 1953 (220ª) a 20 de outubro de 1960 (351ª) - Sessão 278"/>
    <s v="18.01.1957"/>
    <x v="18"/>
    <s v="Ofício; secretaria de segurança; prisão em flagrante; voto de congratulações; "/>
    <s v="Ata da reunião do Conselho. principais assuntos: Leitura do Expediente, que consistiu na apreciação de telegramas e ofícios com assuntos diversos. Também foi realizada a leitura da Ordem do dia, que consistiu na aprovação de processos da comissão de Sindicância."/>
    <s v="folhas amareladas"/>
    <s v="Amanda"/>
    <s v="20/07/2021"/>
    <s v="1957_001a.pdf"/>
    <x v="2"/>
  </r>
  <r>
    <s v="José Cavalcanti Neves"/>
    <s v="OAB-PE"/>
    <s v="1957"/>
    <x v="9"/>
    <s v="Atas Sessões do Conselho"/>
    <s v="Livro de Atas Sessões do conselho de 09 de maio de 1953 (220ª) a 20 de outubro de 1960 (351ª) - Sessão 279"/>
    <s v="12.02.1957"/>
    <x v="14"/>
    <s v="Ordem do Dia; Processos; Comissão de Sindicância; "/>
    <s v="Ata da reunião do conselho, onde se fez a leitura dos assuntos da Ordem do Dia, com destaque para a aprovação dos processos da Comissão de Sindicância."/>
    <s v="folhas amareladas"/>
    <s v="Amanda"/>
    <s v="20/07/2021"/>
    <s v="1957_002a.pdf"/>
    <x v="2"/>
  </r>
  <r>
    <s v="José Cavalcanti Neves"/>
    <s v="OAB-PE"/>
    <s v="1957"/>
    <x v="9"/>
    <s v="Atas Sessões do Conselho"/>
    <s v="Livro de Atas Sessões do conselho de 09 de maio de 1953 (220ª) a 20 de outubro de 1960 (351ª) - Sessão 280"/>
    <s v="19.03.1957"/>
    <x v="18"/>
    <s v="Caio Mario Meira de Vasconcelos; homenagem; ofício; comunicação; Comissão de Sindicância; "/>
    <s v="Ata da reunião do conselho. Principais assuntos discutidos: Prestação de homenagem ao advogado Caio Mario Meira de Vasconcelos; leitura dos principais assuntos do Expediente, onde se discutiu sobre os oficios e comunicações com assuntos diversos. A ordem do dia constou da aprovação dos pareceres da Comissão de Sindicância pela inscrição de advogados em caráter definitivo e provisório.  "/>
    <s v="folhas amareladas"/>
    <s v="Amanda"/>
    <s v="21/07/2021"/>
    <s v="1957_003a.pdf"/>
    <x v="0"/>
  </r>
  <r>
    <s v="José Cavalcanti Neves"/>
    <s v="OAB-PE"/>
    <s v="1957"/>
    <x v="9"/>
    <s v="Atas Sessões do Conselho"/>
    <s v="Livro de Atas Sessões do conselho de 09 de maio de 1953 (220ª) a 20 de outubro de 1960 (351ª) - Sessão 281"/>
    <s v="02.04.1957"/>
    <x v="18"/>
    <s v="Posse do Conselho; diretoria; "/>
    <s v="Ata da reunião do conselho para a posse do Conselho eleito a 05 de Dezembro de 1956 para o biênio de 1957/1959 e para eleger a diretoria desse órgão da classe.   "/>
    <s v="folhas amareladas"/>
    <s v="Amanda"/>
    <s v="21/07/2021"/>
    <s v="1957_004a.pdf"/>
    <x v="0"/>
  </r>
  <r>
    <s v="José Cavalcanti Neves"/>
    <s v="OAB-PE"/>
    <s v="1957"/>
    <x v="9"/>
    <s v="Atas Sessões do Conselho"/>
    <s v="Livro de Atas Sessões do conselho de 09 de maio de 1953 (220ª) a 20 de outubro de 1960 (351ª) - Sessão 282"/>
    <s v="09.04.1957"/>
    <x v="14"/>
    <s v="Posse dos conselheiros; Comissão de Sindicância; inscrições provisórias; "/>
    <s v="Ata da reunião do conselho. Principais assuntos abordados na Ordem do Dia: aprovação dos pareceres da Comissão de Sindicância pelas inscrições no quadro de advogados desta seccional e pela transomação de inscrições provisórias em definitivas. "/>
    <s v="folhas amareladas"/>
    <s v="Amanda"/>
    <s v="21/07/2021"/>
    <s v="1957_005a.pdf"/>
    <x v="0"/>
  </r>
  <r>
    <s v="José Cavalcanti Neves"/>
    <s v="OAB-PE"/>
    <s v="1957"/>
    <x v="9"/>
    <s v="Atas Sessões do Conselho"/>
    <s v="Livro de Atas Sessões do conselho de 09 de maio de 1953 (220ª) a 20 de outubro de 1960 (351ª) - Sessão 283"/>
    <s v="07.05.1957"/>
    <x v="14"/>
    <s v="Comissão de Sindicância; Inscrição dos advogados em caráter definitivo e provisório; "/>
    <s v="Ata da reunião do conselho. principais assuntos da Ordem do Dia: aprovação dos pareceres da Comissão de Sindicância pelas inscrições no quadro de advogados em caráter provisório e definitivo. "/>
    <s v="folhas amareladas"/>
    <s v="Amanda"/>
    <s v="21/07/2021"/>
    <s v="1957_006a.pdf"/>
    <x v="0"/>
  </r>
  <r>
    <s v="José Cavalcanti Neves"/>
    <s v="OAB-PE"/>
    <s v="1957"/>
    <x v="9"/>
    <s v="Atas Sessões do Conselho"/>
    <s v="Livro de Atas Sessões do conselho de 09 de maio de 1953 (220ª) a 20 de outubro de 1960 (351ª) - Sessão 284"/>
    <s v="04.06.1957"/>
    <x v="14"/>
    <s v="Propostas; jornais diários locais; assistência judiciária; Faculdade de Direito do Recife; Comissão de Sindicância; centenário Antônio Amazonas; concuso de monografias e direito civil; "/>
    <s v="Ata da reunião do conselho.  Principais assuntos discutidos na sessão: propostas do conselheiro José Saulo Cavalcanti para solicitar ao conselho dos jornais diários locais a publicação dos processos beneficiados com a assistência judiciária; a valorização, sob o patrocínio da Ordem, de conferências mensais sobre temas jurídicos e o convite a professores famosos da Itália para a realização de cursos especializados no Recife, juntamente com a Reitoria da Faculdade de Direito do Recife. Principais assuntos da Ordem do Dia: aprovação dos pareceres da Comissão de Sindicância pelas inscrições, de caráter definitivo e provisório, no quadro de advogados desta seccional; anúncio da realização da sessão comemorativa do centenário do advogado Antônio Amazonas e a entrega dos prêmios dos classificados no Concurso de Monografias e Direito Civil. "/>
    <s v="folhas amareladas"/>
    <s v="Amanda"/>
    <s v="21/07/2021"/>
    <s v="1957_007a.pdf"/>
    <x v="0"/>
  </r>
  <r>
    <s v="José Cavalcanti Neves"/>
    <s v="OAB-PE"/>
    <s v="1957"/>
    <x v="9"/>
    <s v="Atas Sessões do Conselho"/>
    <s v="Livro de Atas Sessões do conselho de 09 de maio de 1953 (220ª) a 20 de outubro de 1960 (351ª) - Sessão 285"/>
    <s v="04.07.1957"/>
    <x v="14"/>
    <s v="Sessão solene comemorativa; centenário do advogado Antônio Amazonas de Almeida; Instituto dos Advogados; concurso de monografias e direito civil; prêmios; Regimento de Custos; Assembleia Legisativa; "/>
    <s v="Ata da reunião extraordinária do conselho. O início da reunião consistiu em sessão solene comemorativa do centenário do nascimento do advogado Antônio Amazonas de Almeida que foi membro do Instituto dos Advogados, e da entrega dos prêmios instituídos em colaboração com a Universidade relativos às monografias de direito civil. Após a sessão solene o conselho se reuniu novamente para debater sobre o Regimento de Custos aprovado pela Assembleia Legislativa. "/>
    <s v="folhas amareladas"/>
    <s v="Amanda"/>
    <s v="21/07/2021"/>
    <s v="1957_008a.pdf"/>
    <x v="0"/>
  </r>
  <r>
    <s v="José Cavalcanti Neves"/>
    <s v="OAB-PE"/>
    <s v="1957"/>
    <x v="9"/>
    <s v="Atas Sessões do Conselho"/>
    <s v="Livro de Atas Sessões do conselho de 09 de maio de 1953 (220ª) a 20 de outubro de 1960 (351ª) - Sessão 286"/>
    <s v="23.07.1957"/>
    <x v="15"/>
    <s v="Ofício; Vitória de Santo Antão; agressão; juiz de direito; Comissão de Sindicância; "/>
    <s v="Ata da reunião do conselho. Na reunião se deu a leitura do Expediente, que constou na apreciação dos ofícios com assuntos diversos, com destaque para uma reclamação de um advogado relativa às ocorrências de Vitória de Santo Antão nas quais o mesmo se diz vítima de agressão por parte de um juiz de direito, quando no exercício da profissão. Também foi realizada a leitura da Ordem do Dia, que consistiu na aprovação dos pareceres da Comissão de Sindicância pelas inscrições no quadro de advogados em caráter definitivo e provisório, além de outros assuntos diversos. "/>
    <s v="folhas amareladas"/>
    <s v="Amanda"/>
    <s v="21/07/2021"/>
    <s v="1957_009a.pdf"/>
    <x v="0"/>
  </r>
  <r>
    <s v="José Cavalcanti Neves"/>
    <s v="OAB-PE"/>
    <s v="1957"/>
    <x v="9"/>
    <s v="Atas Sessões do Conselho"/>
    <s v="Livro de Atas Sessões do conselho de 09 de maio de 1953 (220ª) a 20 de outubro de 1960 (351ª) - Sessão 287"/>
    <s v="20.08.1957"/>
    <x v="14"/>
    <s v="Comissão de Sindicância; decreto estadual de desapropriação de prédio; Rua do Imperador; construção da sede da OAB-PE; "/>
    <s v="Ata da reunião do conselho. principal assuntos da Ordem do Dia: aprovação dos pareceres da Comissão de Sindicância. Anuncio do presidente da sessão informando que fora assinado e publicado decreto estadual de desapropriação de um prédio na Rua do Imperador com a finalidade de, no respectivo terreno, construir a sede da secção da ordem, entre outros assuntos."/>
    <s v="folhas amareladas"/>
    <s v="Amanda"/>
    <s v="21/07/2021"/>
    <s v="1957_010a.pdf"/>
    <x v="0"/>
  </r>
  <r>
    <s v="José Cavalcanti Neves"/>
    <s v="OAB-PE"/>
    <s v="1957"/>
    <x v="9"/>
    <s v="Atas Sessões do Conselho"/>
    <s v="Livro de Atas Sessões do conselho de 09 de maio de 1953 (220ª) a 20 de outubro de 1960 (351ª) - Sessão 288"/>
    <s v="13.09.1957"/>
    <x v="15"/>
    <s v="Comissão de Sindicância; falsificação de identidade; abertura de inquérito; "/>
    <s v="Ata da reunião do conselho. Na reunião foi realizada a leitura do Expediente, que consistiu na apreciação de ofícios recebidos com assuntos diversos. Também foi feita a leituta das questões da Ordem do Dia, que consistiu na aprovação dos pareceres da Comissão de Sindicância, relato do presidente da sessão informando ao conselho possível crime de falsificação envolvendo seu nome e solicitando abertura de inquerito para apurar o caso, além de outros assuntos diversos. "/>
    <s v="folhas amareladas"/>
    <s v="Amanda"/>
    <s v="21/07/2021"/>
    <s v="1957_011a.pdf"/>
    <x v="0"/>
  </r>
  <r>
    <s v="José Cavalcanti Neves"/>
    <s v="OAB-PE"/>
    <s v="1957"/>
    <x v="9"/>
    <s v="Atas Sessões do Conselho"/>
    <s v="Livro de Atas Sessões do conselho de 09 de maio de 1953 (220ª) a 20 de outubro de 1960 (351ª) - Sessão 289"/>
    <s v="01.10.1957"/>
    <x v="1"/>
    <s v="Comissão de Sindicância; inscrição dos advogados em caráter definitivo e provisório; "/>
    <s v="Ata da reunião do conselho. Principais assuntos da ordem do dia: aprovação dos pareceres da Comissão de Sindicância. "/>
    <s v="folhas amareladas"/>
    <s v="Amanda"/>
    <s v="21/07/2021"/>
    <s v="1957_012a.pdf"/>
    <x v="0"/>
  </r>
  <r>
    <s v="José Cavalcanti Neves"/>
    <s v="OAB-PE"/>
    <s v="1957"/>
    <x v="9"/>
    <s v="Atas Sessões do Conselho"/>
    <s v="Livro de Atas Sessões do conselho de 09 de maio de 1953 (220ª) a 20 de outubro de 1960 (351ª) - Sessão 300"/>
    <s v="12.11.1957"/>
    <x v="18"/>
    <s v="Comissão de Sindicância; petição; imprensa; calúnia; "/>
    <s v="Ata da reunião do conselho. Principais assuntos da ordem do dia: aprovação dos pareceres da Comissão de Sindicância referentes às incrições no quadro de advogados em caráter provisório e definitivo. Também foi apreciado pelo conselho uma petição do bel. Joel da Mota Limeira relatando ser vítima de calúnia pela imprensa e solicitando à Ordem a apuração dos fatos, entre outros assuntos diversos. "/>
    <s v="folhas amareladas"/>
    <s v="Amanda"/>
    <s v="22/07/2021"/>
    <s v="1957_013a.pdf"/>
    <x v="0"/>
  </r>
  <r>
    <s v="José Cavalcanti Neves"/>
    <s v="OAB-PE"/>
    <s v="1957"/>
    <x v="9"/>
    <s v="Atas Sessões do Conselho"/>
    <s v="Livro de Atas Sessões do conselho de 09 de maio de 1953 (220ª) a 20 de outubro de 1960 (351ª) - Sessão 301"/>
    <s v="20.11.1957"/>
    <x v="1"/>
    <s v="Comissão de Sindicância; inscrição dos advogados; "/>
    <s v="Ata da reunião do Conselho. Assuntos da ordem do dia: aprovação dos pareceres da Comissão de Sindicância."/>
    <s v="folhas amareladas"/>
    <s v="Amanda"/>
    <s v="22/07/2021"/>
    <s v="1957_014a.pdf"/>
    <x v="0"/>
  </r>
  <r>
    <s v="José Cavalcanti Neves"/>
    <s v="OAB-PE"/>
    <s v="1957"/>
    <x v="9"/>
    <s v="Atas Sessões do Conselho"/>
    <s v="Livro de Atas Sessões do conselho de 09 de maio de 1953 (220ª) a 20 de outubro de 1960 (351ª) - Sessão 302"/>
    <s v="03.12.1957"/>
    <x v="14"/>
    <s v="Comissão de Sindicância; fixação de novas taxas; "/>
    <s v="Ata da reunião do Conselho. Assuntos da ordem do dia: aprovação dos pareceres da Comissão de Sindicância; aprovação da proposta do tesoureiro fixando novas taxas a serem cobradas pela secção. "/>
    <s v="folhas amareladas"/>
    <s v="Amanda"/>
    <s v="22/07/2021"/>
    <s v="1957_015a.pdf"/>
    <x v="0"/>
  </r>
  <r>
    <s v="José Cavalcanti Neves"/>
    <s v="OAB-PE"/>
    <s v="1957"/>
    <x v="9"/>
    <s v="Atas Sessões do Conselho"/>
    <s v="Livro de Atas Sessões do conselho de 09 de maio de 1953 (220ª) a 20 de outubro de 1960 (351ª) - Sessão 303"/>
    <s v="23.12.1957"/>
    <x v="1"/>
    <s v="Comissão de Sindicância; eleição de representantes; conselho federal; "/>
    <s v="Ata da reunião do Conselho. Assuntos da ordem do dia: aprovação dos pareceres da Comissão de Sindicância e eleição dos representantes da secção no Conselho Federal. "/>
    <s v="folhas amareladas"/>
    <s v="Amanda"/>
    <s v="22/07/2021"/>
    <s v="1957_016a.pdf"/>
    <x v="0"/>
  </r>
  <r>
    <s v="José Cavalcanti Neves"/>
    <s v="OAB-PE"/>
    <s v="1958"/>
    <x v="9"/>
    <s v="Atas Sessões do Conselho"/>
    <s v="Livro de Atas Sessões do conselho de 09 de maio de 1953 (220ª) a 20 de outubro de 1960 (351ª) - Sessão 304"/>
    <s v="10.01.1958"/>
    <x v="1"/>
    <s v="Comissão de Sindicância; inscrição no quadro de advogados; "/>
    <s v="Ata da reunião do Conselho. Assuntos da ordem do dia: aprovação dos pareceres da Comissão de Sindicância pelas inscrições no quadro de advogados em caráter definitivo e pela transformação de algumas inscrições provisórias em definitivas, além de outros assuntos diversos. "/>
    <s v="folhas amareladas"/>
    <s v="Amanda"/>
    <s v="22/07/2021"/>
    <s v="1958_001a.pdf"/>
    <x v="2"/>
  </r>
  <r>
    <s v="José Cavalcanti Neves"/>
    <s v="OAB-PE"/>
    <s v="1958"/>
    <x v="9"/>
    <s v="Atas Sessões do Conselho"/>
    <s v="Livro de Atas Sessões do conselho de 09 de maio de 1953 (220ª) a 20 de outubro de 1960 (351ª) - Sessão 305"/>
    <s v="28.01.1958"/>
    <x v="14"/>
    <s v="Comissão de Sindicância; comissão designada para apuração de contas;"/>
    <s v="Ata da reunião do Conselho. Inicialmente, foram lidas e aprovadas as atas referentes às sessões anteriores e que ainda precisavam de aprovação. Feito isso, teve início a leitura dos principais assuntos da ordem do dia, que consistiu no seguinte: aprovação dos pareceres da Comissão de Sindicância, pelas inscrições no quadro de advogados em caráter provisório e definitivo; aprovação do parecer da comissão nomeada para apreciar as contas referentes ao ano findo, além de outros assuntos diversos. "/>
    <s v="folhas amareladas"/>
    <s v="Amanda"/>
    <s v="22/07/2021"/>
    <s v="1958_002a.pdf"/>
    <x v="2"/>
  </r>
  <r>
    <s v="José Cavalcanti Neves"/>
    <s v="OAB-PE"/>
    <s v="1958"/>
    <x v="9"/>
    <s v="Atas Sessões do Conselho"/>
    <s v="Livro de Atas Sessões do conselho de 09 de maio de 1953 (220ª) a 20 de outubro de 1960 (351ª) - Sessão 306"/>
    <s v="25.02.1958"/>
    <x v="18"/>
    <s v="Comissão de Sindicância; Moção de Solidariedade; advogado Gilberto Osório; "/>
    <s v="Ata da reunião do Conselho. Inicialmente, foi lida e aprovada a ata referente à sessão anterior.  Após isso, foi feita a leitura das questões da ordem do dia, que consistiu na aprovação dos pareceres da da Comissão de Sindicância pelas incrições no quadro de advogados em caráter provisório e permanente e pela transformação de algumas incrições provisórias em permanentes. Ainda na mesma reunião do conselho foi sugerida uma proposta de moção de solidariedade ao advogado Gilberto Osório vítima de agressão e prisão por elementos do exército, além de outros assuntos diversos. "/>
    <s v="folhas amareladas"/>
    <s v="Amanda"/>
    <s v="22/07/2021"/>
    <s v="1958_003a.pdf"/>
    <x v="2"/>
  </r>
  <r>
    <s v="José Cavalcanti Neves"/>
    <s v="OAB-PE"/>
    <s v="1958"/>
    <x v="9"/>
    <s v="Atas Sessões do Conselho"/>
    <s v="Livro de Atas Sessões do conselho de 09 de maio de 1953 (220ª) a 20 de outubro de 1960 (351ª) - Sessão 307"/>
    <s v="05.03.1958"/>
    <x v="14"/>
    <s v="Comissão de Sindicância; "/>
    <s v="Ata da reunião do Conselho. Inicialmente, foi feita a leitura e aprovação da ata da sessão anterior, sendo em seguida abordada as questões da ordem do dia, que consistiu na aprovação dos pareceres da Comissão de Sindicância. "/>
    <s v="folhas amareladas"/>
    <s v="Amanda"/>
    <s v="22/07/2021"/>
    <s v="1958_004a.pdf"/>
    <x v="0"/>
  </r>
  <r>
    <s v="José Cavalcanti Neves"/>
    <s v="OAB-PE"/>
    <s v="1958"/>
    <x v="9"/>
    <s v="Atas Sessões do Conselho"/>
    <s v="Livro de Atas Sessões do conselho de 09 de maio de 1953 (220ª) a 20 de outubro de 1960 (351ª) - Sessão 308"/>
    <s v="01.04.1958"/>
    <x v="18"/>
    <s v="Comissão de Sindicância; inscrição no quadro de advogados; "/>
    <s v="Ata da reunião do Conselho. Inicialmente, foi lida e aprovada a ata referente à sessão anterior. Em seguida, na ordem do dia, foram discutidos e votados pedidos de inscrição definitiva no quadro de advogados desta seccional; aprovação dos pareceres da Comissão de Sindicância, pela inscrição no quadro de advogados em caráter definitivo e provisório e pela transformação em definitivo de inscrições provisórias. "/>
    <s v="folhas amareladas"/>
    <s v="Amanda"/>
    <s v="22/07/2021"/>
    <s v="1958_005a.pdf"/>
    <x v="0"/>
  </r>
  <r>
    <s v="José Cavalcanti Neves"/>
    <s v="OAB-PE"/>
    <s v="1958"/>
    <x v="9"/>
    <s v="Atas Sessões do Conselho"/>
    <s v="Livro de Atas Sessões do conselho de 09 de maio de 1953 (220ª) a 20 de outubro de 1960 (351ª) - Sessão 309"/>
    <s v="16.04.1958"/>
    <x v="15"/>
    <s v="Telegrama; proposta orçamentária para 1958; reconsideração de inscrição; Comissão de Sindicância; "/>
    <s v="Ata da reunião do Conselho. Inicialmente, foi lida e aprovada a ata referente à sessão anterior. Em seguida, o expediente constou da leitura dos telegramas recebidos com assuntos diversos; apresentação da proposta orçamentária para 1958, além de outros assuntos. Na ordem do dia, foi discutido pelo conselho pedidos de reconsideração de inscrição; aprovação dos pareceres da Comissão de Sindicância, pelas incrições de diversos bacharéis no quadro de advogados em caráter provisório e definitivo, além de outros assuntos. "/>
    <s v="folhas amareladas"/>
    <s v="Amanda"/>
    <s v="23/07/2021"/>
    <s v="1958_006a.pdf"/>
    <x v="0"/>
  </r>
  <r>
    <s v="José Cavalcanti Neves"/>
    <s v="OAB-PE"/>
    <s v="1958"/>
    <x v="9"/>
    <s v="Atas Sessões do Conselho"/>
    <s v="Livro de Atas Sessões do conselho de 09 de maio de 1953 (220ª) a 20 de outubro de 1960 (351ª) - Sessão 310"/>
    <s v="06.05.1958"/>
    <x v="14"/>
    <s v="Comissão de Sindicância; "/>
    <s v="Ata da reunião do Conselho. Inicialmente, realizou-se a leitura e aprovação da ata da sessão anterior e, em segui da a leitura das questões da ordem do dia, que consistiu na aprovação dos pareceres da Comissão de Sindicância pela inscrição de dediversos bacharéis no quadro de advogados desta seccional em caráter provisório e definitivo. A reunião foi presidida pelo conselheiro Carlos Moreira, dada a ausência do presidente José Cavalcanti Neves."/>
    <s v="folhas amareladas"/>
    <s v="Amanda"/>
    <s v="23/07/2021"/>
    <s v="1958_007a.pdf"/>
    <x v="0"/>
  </r>
  <r>
    <s v="José Cavalcanti Neves"/>
    <s v="OAB-PE"/>
    <s v="1958"/>
    <x v="9"/>
    <s v="Atas Sessões do Conselho"/>
    <s v="Livro de Atas Sessões do conselho de 09 de maio de 1953 (220ª) a 20 de outubro de 1960 (351ª) - Sessão 311"/>
    <s v="01.07.1958"/>
    <x v="18"/>
    <s v="Comissão de Sindicância; advogado José Alves de Melo; inquérito policial; ameaças de morte; Conferência Nacional de Advogados; "/>
    <s v="Ata da reunião do Conselho. A reunião teve início a partir da leitura e aprovação da ata da sessão anterior. Posteriomente, o conselho aprovou os pareceres da Comissão de Sindicância relativos às incrições de diversos bacharéis no quadro de advogados em caráter provisório e definitivo, além das transformações de algumas inscrições provisórias em definitivas; foi submetido ao conselho o requerimento do advogado José Alves de Melo, que se dizia ameaçado de morte e solicitou abertura de inquérito policial; o conselho também discutiu a realização da Conferência Nacional de Advogados, além de outros assuntos diversos. "/>
    <s v="folhas amareladas"/>
    <s v="Amanda"/>
    <s v="23/07/2021"/>
    <s v="1958_008a.pdf"/>
    <x v="0"/>
  </r>
  <r>
    <s v="José Cavalcanti Neves"/>
    <s v="OAB-PE"/>
    <s v="1958"/>
    <x v="9"/>
    <s v="Atas Sessões do Conselho"/>
    <s v="Livro de Atas Sessões do conselho de 09 de maio de 1953 (220ª) a 20 de outubro de 1960 (351ª) - Sessão 312"/>
    <s v="29.07.1958"/>
    <x v="19"/>
    <s v="Ofício; Conferência Nacional da Ordem dos Advogados do Brasil; Rio de Janeiro; Comissão de Sindicância;"/>
    <s v="Ata da reunião do Conselho. A sessão foi iniciada com a leitura e aprovação da ata referente à sessão anterior. O expediente contou com a leitura de ofícios com assuntos diversos; o conselho deliberou a respeito de enviar delegação à Conferência Nacional da Ordem dos Advogados do Brasil. Na ordem do dia foram aprovados pareceres da Comissão de Sindicância pela inscrição de diversos bacharéis no quadro de advogados em caráter provisório e definitivo, pela incrição de acadêmicos no quadro de solicitadores e pela transformação de incrições provisórias em definitivas, além de outros assuntos siversos. "/>
    <s v="folhas amareladas,"/>
    <s v="Amanda"/>
    <s v="23/07/2021"/>
    <s v="1958_009a.pdf"/>
    <x v="0"/>
  </r>
  <r>
    <s v="José Cavalcanti Neves"/>
    <s v="OAB-PE"/>
    <s v="1958"/>
    <x v="9"/>
    <s v="Atas Sessões do Conselho"/>
    <s v="Livro de Atas Sessões do conselho de 09 de maio de 1953 (220ª) a 20 de outubro de 1960 (351ª) - Página em branco"/>
    <s v="1958"/>
    <x v="1"/>
    <s v="Folha em branco"/>
    <s v="folha assinada e com a inscrição &quot;em branco&quot; e &quot;2º sec.&quot;"/>
    <s v="folhas amareladas"/>
    <s v="Amanda"/>
    <s v="23/07/2021"/>
    <s v="1958_010a.pdf"/>
    <x v="0"/>
  </r>
  <r>
    <s v="José Cavalcanti Neves"/>
    <s v="OAB-PE"/>
    <s v="1958"/>
    <x v="9"/>
    <s v="Atas Sessões do Conselho"/>
    <s v="Livro de Atas Sessões do conselho de 09 de maio de 1953 (220ª) a 20 de outubro de 1960 (351ª) - Sessão 313"/>
    <s v="26.08.1958"/>
    <x v="14"/>
    <s v="Primeira Conferência Nacional de Advogados; delegação de advogados pernambucanos; Comissão de Sindicância; "/>
    <s v="Ata da reunião do Conselho. A reunião teve início com a palavra do presidente a respeito do relatório das atividades da delegação de advogados pernambucanos junto a primeira Conferência Nacional de Advogados. Na ordem do dia, foram aprovados os pareceres da Comissão de Sindicância referentes as inscrições de diversos bacharéis no quadro de advogados em caráter definitivo e provisório; pela transformação de inscrições provisórias em definitivas e pela inscrição de acadêmico no quadro de solicitadores. "/>
    <s v="folhas amareladas"/>
    <s v="Amanda"/>
    <s v="23/07/2021"/>
    <s v="1958_011a.pdf"/>
    <x v="0"/>
  </r>
  <r>
    <s v="José Cavalcanti Neves"/>
    <s v="OAB-PE"/>
    <s v="1958"/>
    <x v="9"/>
    <s v="Atas Sessões do Conselho"/>
    <s v="Livro de Atas Sessões do conselho de 09 de maio de 1953 (220ª) a 20 de outubro de 1960 (351ª) - Sessão 314"/>
    <s v="16.09.1958"/>
    <x v="18"/>
    <s v="Ofício; Primeira Conferência Nacional da Ordem dos Advogados; Comissão de Sindicância; "/>
    <s v="Ata da reunião do Conselho. O expediente constou da leitura e deliberação de ofícios com assuntos diversos, sendo o primeiro ofício do Conselho Federal a respeito da Primeira Conferência Nacional da Ordem dos Advogados. Na ordem do dia foram deferidas, de acordo com os pareceres da Comissão de Sindicância,  diversas inscrições no quadro de advogados da seccional em caráter definitivo e provisório, e de diversos acadêmicos no quadro de solicitadores, além de outros assuntos.  "/>
    <s v="folhas amareladas"/>
    <s v="Amanda"/>
    <s v="23/07/2021"/>
    <s v="1958_012a.pdf"/>
    <x v="0"/>
  </r>
  <r>
    <s v="José Cavalcanti Neves"/>
    <s v="OAB-PE"/>
    <s v="1958"/>
    <x v="9"/>
    <s v="Atas Sessões do Conselho"/>
    <s v="Livro de Atas Sessões do conselho de 09 de maio de 1953 (220ª) a 20 de outubro de 1960 (351ª) - Sessão 315"/>
    <s v="04.11.1958"/>
    <x v="15"/>
    <s v="Ofício; Comissão de Sindicância;  papa Pio XII; "/>
    <s v="Ata da Sessão Ordinária do Conselho. A sessão teve início com a leitura e aprovação das atas das três últimas sessões. O expediente contou com a leitura dos ofícios recebidos com assuntos diversos. A ordem do dia constituiu-se da leitura e deliberação de processos com assuntos diversos; a aprovação dos pareceres da Comissão de Sindicância referentes as incrições dos bacharéis no quadro de advogados em caráter provisório e definitivas, pela transformação de inscrições procisórias em definitivas e pela inscrição de diversos acadêmicos no quadro de solicitadores. Ao final da reunião é mencionado o discurso proferido pelo conselheiro Jordão Emerenciano em virtude do falecimento do Papa Pio XII, além de outros assuntos diversos.  "/>
    <s v="folhas amareladas"/>
    <s v="Amanda"/>
    <s v="23/07/2021"/>
    <s v="1958_013a.pdf"/>
    <x v="0"/>
  </r>
  <r>
    <s v="José Cavalcanti Neves"/>
    <s v="OAB-PE"/>
    <s v="1958"/>
    <x v="9"/>
    <s v="Atas Sessões do Conselho"/>
    <s v="Livro de Atas Sessões do conselho de 09 de maio de 1953 (220ª) a 20 de outubro de 1960 (351ª) - Sessão 316"/>
    <s v="28.11.1958"/>
    <x v="14"/>
    <s v="Comissão de Sindicância; balancete; eleições de membros do conselhos; "/>
    <s v="Ata da Sessão Extraordinária do conselho. A reunião teve início com a leitura e aprovação da ata referente à sessão anterior. Em seguida passou-se a ordem do dia, que constou da aprovação dos pareceres da Comissão de Sindicância referentes a incrição de diversos bacharéis no quadro de advogados em caráter provisório e definitivo, como também da transformação de inscrições provisórias em definitvas. Foi apresentado pelo tesoureiro o balancete referente aos três primeiros trimestres do corrente ano. O presidente da sessão também comunicou ter tomado as devidas medidas para a realização  das eleições para membros do conselho a ser realizada no próximo dia primeiro de dezembro. "/>
    <s v="folhas amareladas"/>
    <s v="Amanda"/>
    <s v="23/07/2021"/>
    <s v="1958_014a.pdf"/>
    <x v="0"/>
  </r>
  <r>
    <s v="José Cavalcanti Neves"/>
    <s v="OAB-PE"/>
    <s v="1958"/>
    <x v="9"/>
    <s v="Atas Sessões do Conselho"/>
    <s v="Livro de Atas Sessões do conselho de 09 de maio de 1953 (220ª) a 20 de outubro de 1960 (351ª) - Sessão 317"/>
    <s v="16.12.1958"/>
    <x v="14"/>
    <s v="Ofício; Comissão de Sindicância; "/>
    <s v="Ata da reunião do conselho. A reunião teve incício com a leitura e aprovação da ata referente à sessão anterior. Em seguida, passou-se as questões do expediente, que constou da leitura de ofícios com assuntos diversos. Na ordem do dia foram aprovados os pareceres da Comissão de Sindicância referente as inscrições no quadro de advogados em caráter provisório e definitivo, como também da inscrição de acadêmicos no quadro de solicitadores, além de outros assuntos. "/>
    <s v="folhas amareladas"/>
    <s v="Amanda"/>
    <s v="23/07/2021"/>
    <s v="1958_015a.pdf"/>
    <x v="0"/>
  </r>
  <r>
    <s v="José Cavalcanti Neves"/>
    <s v="OAB-PE"/>
    <s v="1958"/>
    <x v="9"/>
    <s v="Atas Sessões do Conselho"/>
    <s v="Livro de Atas Sessões do conselho de 09 de maio de 1953 (220ª) a 20 de outubro de 1960 (351ª) - Sessão 318"/>
    <s v="22.12.1958"/>
    <x v="19"/>
    <s v="Ofício; proposta orçamentária para o exercício de 1959; eleição representantes do conselho seccional; conselho federal; aumento de salários; "/>
    <s v="Ata da Sessão Extraordinária do conselho. A reunião teve início com a leitura e aprovação da ata referente à sessão anterior. Após isso, foi realizada a leitura do expediente, que constou na apreciação de ofícios com assuntos diversos; apresentação da proposta orçamentária para o exercício de 1959; eleição de três representantes do conselho da seccional para o conselho federal. A reunião também contou com a proposta do presidente para aumento dos salários e vencimentos dos servidores que prestam serviço a secretaria da Ordem, além de outros assuntos.  "/>
    <s v="folhas amareladas"/>
    <s v="Amanda"/>
    <s v="23/07/2021"/>
    <s v="1958_016a.pdf"/>
    <x v="0"/>
  </r>
  <r>
    <s v="José Cavalcanti Neves"/>
    <s v="OAB-PE"/>
    <s v="1959"/>
    <x v="9"/>
    <s v="Atas Sessões do Conselho"/>
    <s v="Livro de Atas Sessões do conselho de 09 de maio de 1953 (220ª) a 20 de outubro de 1960 (351ª) - Sessão 319"/>
    <s v="23.01.1959"/>
    <x v="14"/>
    <s v="Comissão de sindicância; contas da tesouraria; inscrição dos advogados em caráter definitivo e provisório"/>
    <s v="Ata da reunião do Conselho. Assuntos: a ata foi lida e aprovada por unanimidade; unanimemente, também, foram aprovados os pareceres da Comissão de sindicância acerca da inscrição de diversos advogados em caráter definitivo e provisório; as contas da tesouraria do ano findo foram apreciadas e aprovadas."/>
    <s v="folhas amareladas"/>
    <s v="Jeremias"/>
    <s v="22/07/2021"/>
    <s v="1959_001a.pdf"/>
    <x v="2"/>
  </r>
  <r>
    <s v="José Cavalcanti Neves"/>
    <s v="OAB-PE"/>
    <s v="1959"/>
    <x v="9"/>
    <s v="Atas Sessões do Conselho"/>
    <s v="Livro de Atas Sessões do conselho de 09 de maio de 1953 (220ª) a 20 de outubro de 1960 (351ª) - Sessão 320"/>
    <s v="18.02.1959"/>
    <x v="14"/>
    <s v="Comissão de sindicância; inscrição dos advogados em caráter definitivo e provisório; Secretaria do Estado dos Negócios do Interior e Justiça"/>
    <s v="Ata da reunião do Conselho. Assuntos: foi lida e aprovada a ata da sessão anterior; foi lido ofício do presidente efetivo pedindo licença de suas funções para se deter no cargo de Secretário do Estado dos Negócios do Interior e Justiça; na ordem do dia houve a aprovação unânime dos pareceres da Comissão de sindicância favoráveis as inscrições de advogados provisórios e definitivos."/>
    <s v="folhas amareladas"/>
    <s v="Jeremias"/>
    <s v="22/07/2021"/>
    <s v="1959_002a.pdf"/>
    <x v="2"/>
  </r>
  <r>
    <s v="José Cavalcanti Neves"/>
    <s v="OAB-PE"/>
    <s v="1959"/>
    <x v="9"/>
    <s v="Atas Sessões do Conselho"/>
    <s v="Livro de Atas Sessões do conselho de 09 de maio de 1953 (220ª) a 20 de outubro de 1960 (351ª) - Sessão 321"/>
    <s v="25.02.1959"/>
    <x v="14"/>
    <s v="Diário de Pernambuco; advogacia administrativa; Tribunal de ética"/>
    <s v="Ata da reunião do Conselho. Assuntos: foi lida e aprovada a ata da sessão anterior; a reunião foi convocada para ler um ofício sobre uma insinuação de prática de advogacia administrativa feita por um comentarista de fatos políticos do Diário de Pernambuco, contra um advogado."/>
    <s v="folhas amareladas, com um pequeno rasgo"/>
    <s v="Jeremias"/>
    <s v="22/07/2021"/>
    <s v="1959_003a.pdf"/>
    <x v="0"/>
  </r>
  <r>
    <s v="José Cavalcanti Neves"/>
    <s v="OAB-PE"/>
    <s v="1959"/>
    <x v="9"/>
    <s v="Atas Sessões do Conselho"/>
    <s v="Livro de Atas Sessões do conselho de 09 de maio de 1953 (220ª) a 20 de outubro de 1960 (351ª) - Sessão 322"/>
    <s v="12.03.1959"/>
    <x v="14"/>
    <s v="Comissão de sindicância; inscrição dos advogados em caráter definitivo e provisório"/>
    <s v="Ata da reunião do Conselho. Assuntos: foi lida e aprovada a ata da sessão anterior; foram aprovados os pareceres da Comissão de sindicância acerca de inscrições provisórias, definitivas, secundárias de diversos advogados."/>
    <s v="folhas amareladas"/>
    <s v="Jeremias"/>
    <s v="22/07/2021"/>
    <s v="1959_004a.pdf"/>
    <x v="0"/>
  </r>
  <r>
    <s v="José Cavalcanti Neves"/>
    <s v="OAB-PE"/>
    <s v="1959"/>
    <x v="9"/>
    <s v="Atas Sessões do Conselho"/>
    <s v="Livro de Atas Sessões do conselho de 09 de maio de 1953 (220ª) a 20 de outubro de 1960 (351ª) - Sessão 323"/>
    <s v="31.03.1959"/>
    <x v="20"/>
    <s v="Posse do Conselho; diretoria"/>
    <s v="Ata da reunião do Conselho realizada para posse dos membros do Conselho eleitos para o Biênio 1959-1961."/>
    <s v="folhas amareladas"/>
    <s v="Jeremias"/>
    <s v="22/07/2021"/>
    <s v="1959_005a.pdf"/>
    <x v="0"/>
  </r>
  <r>
    <s v="José Cavalcanti Neves"/>
    <s v="OAB-PE"/>
    <s v="1959"/>
    <x v="9"/>
    <s v="Atas Sessões do Conselho"/>
    <s v="Livro de Atas Sessões do conselho de 09 de maio de 1953 (220ª) a 20 de outubro de 1960 (351ª) - Sessão 324"/>
    <s v="07.04.1959"/>
    <x v="14"/>
    <s v="Comissão de sindicância; inscrição dos advogados; Secretaria do Estado dos Negócios do Interior e Justiça"/>
    <s v="Ata da reunião do Conselho. Assuntos: fala do presidente pedindo licença de suas funções para se deter no cargo de Secretário do Estado dos Negócios do Interior e Justiça; na ordem do dia houve discussão de processos de inscrição de advogados, a Comissão de Sindicância foi contra as inscrições."/>
    <s v="folhas amareladas"/>
    <s v="Jeremias"/>
    <s v="22/07/2021"/>
    <s v="1959_006a.pdf"/>
    <x v="0"/>
  </r>
  <r>
    <s v="José Cavalcanti Neves"/>
    <s v="OAB-PE"/>
    <s v="1959"/>
    <x v="9"/>
    <s v="Atas Sessões do Conselho"/>
    <s v="Livro de Atas Sessões do conselho de 09 de maio de 1953 (220ª) a 20 de outubro de 1960 (351ª) - Sessão 325"/>
    <s v="14.04.1959"/>
    <x v="18"/>
    <s v="Comissão de sindicância; inscrição dos advogados; militares"/>
    <s v="Ata da reunião do Conselho. Assuntos: requerimentos de assuntos diversos; julgamento de processos referentes a inscrição de militares, indeferidos pela Comissão de Sindicância; inscrição de advogados"/>
    <s v="folhas amareladas"/>
    <s v="Jeremias"/>
    <s v="22/07/2021"/>
    <s v="1959_007a.pdf"/>
    <x v="0"/>
  </r>
  <r>
    <s v="José Cavalcanti Neves"/>
    <s v="OAB-PE"/>
    <s v="1959"/>
    <x v="9"/>
    <s v="Atas Sessões do Conselho"/>
    <s v="Livro de Atas Sessões do conselho de 09 de maio de 1953 (220ª) a 20 de outubro de 1960 (351ª) - Sessão 326"/>
    <s v="12.05.1959"/>
    <x v="14"/>
    <s v="Comissão de sindicância; inscrição dos advogados em caráter definitivo e provisório"/>
    <s v="Ata da reunião do Conselho. Assuntos: foi lida e aprovada a ata da sessão; foram aprovados os pareceres da Comissão de sindicância acerca de inscrições provisórias e definitivas de diversos advogados."/>
    <s v="folhas amareladas"/>
    <s v="Jeremias"/>
    <s v="22/07/2021"/>
    <s v="1959_008a.pdf"/>
    <x v="0"/>
  </r>
  <r>
    <s v="José Cavalcanti Neves"/>
    <s v="OAB-PE"/>
    <s v="1959"/>
    <x v="9"/>
    <s v="Atas Sessões do Conselho"/>
    <s v="Livro de Atas Sessões do conselho de 09 de maio de 1953 (220ª) a 20 de outubro de 1960 (351ª) - Sessão 327"/>
    <s v="26.05.1959"/>
    <x v="18"/>
    <s v="Comissão de sindicância; inscrição dos advogados; Joaquim Amazonas"/>
    <s v="Ata da reunião do Conselho. Assuntos: aprovados vários pareceres; julgamento dos processos de inscrições de advogados, sendo aprovados diversos pareces da Comissão de Sindicância; livros doados por Joaquim Amazonas."/>
    <s v="folhas amareladas"/>
    <s v="Jeremias"/>
    <s v="22/07/2021"/>
    <s v="1959_009a.pdf"/>
    <x v="0"/>
  </r>
  <r>
    <s v="José Cavalcanti Neves"/>
    <s v="OAB-PE"/>
    <s v="1959"/>
    <x v="9"/>
    <s v="Atas Sessões do Conselho"/>
    <s v="Livro de Atas Sessões do conselho de 09 de maio de 1953 (220ª) a 20 de outubro de 1960 (351ª) - Sessão 328"/>
    <s v="17.06.1959"/>
    <x v="14"/>
    <s v="Comissão de sindicância; inscrição dos advogados"/>
    <s v="Ata da reunião do Conselho. Assuntos: foram aprovados os pareceres da Comissão de sindicância acerca de inscrições provisórias e definitivas de diversos advogados."/>
    <s v="folhas amareladas"/>
    <s v="Jeremias"/>
    <s v="22/07/2021"/>
    <s v="1959_010a.pdf"/>
    <x v="0"/>
  </r>
  <r>
    <s v="José Cavalcanti Neves"/>
    <s v="OAB-PE"/>
    <s v="1959"/>
    <x v="9"/>
    <s v="Atas Sessões do Conselho"/>
    <s v="Livro de Atas Sessões do conselho de 09 de maio de 1953 (220ª) a 20 de outubro de 1960 (351ª) - Sessão 329"/>
    <s v="26.06.1959"/>
    <x v="15"/>
    <s v="José Cavalcanti Neves; Secretaria dos Negócios do Interior e Justiça do Estado; Distrito Federal;Brejo da Madre de Deus;  presos pobres"/>
    <s v="Ata da reunião do conselho. Assuntos: pedido de licença de um conselheiro e sua temporária substituição; leitura de uma proposição de grande número de conselheiros pedindo um voto de louvor ao conselheiro José Cavalcanti Neves pela sua atuação à frente da Secretaria dos Negócios do Interior e Justiça do Estado; foram lidos ofícios advindos do Conselho Federal, falando sobre a aprovação das contas da seccional de Pernambuco e convidando um representante para uma reunião de assuntos jurídicos no Distrito Federal; houve também a leitura de um ofício do Promotor Público da comarca de Brejo da Madre de Deus solicitando providência contra a atuação de um particular que estava se havendo mal no andamento de papéis de defesa de presos pobres."/>
    <s v="folhas amareladas"/>
    <s v="Jeremias"/>
    <s v="22/07/2021"/>
    <s v="1959_011a.pdf"/>
    <x v="0"/>
  </r>
  <r>
    <s v="José Cavalcanti Neves"/>
    <s v="OAB-PE"/>
    <s v="1959"/>
    <x v="9"/>
    <s v="Atas Sessões do Conselho"/>
    <s v="Livro de Atas Sessões do conselho de 09 de maio de 1953 (220ª) a 20 de outubro de 1960 (351ª) - Sessão 330"/>
    <s v="13.08.1959"/>
    <x v="13"/>
    <s v="Reitor Joaquim Amazonas; Centro de Estudantes Secundários; Comissão de sindicância; inscrição dos advogados; acadêmicos"/>
    <s v="Ata da reunião do Conselho. Assuntos: foi lida e aprovada a ata do conselho anterior; foram discutidos e arquivados assuntos, dentre eles uma reclamação do Centro de Estudantes Secundários contra um advogado; três telegramas acerca do último pleito eleitoral do Estado foram lidos e arquivados; foi debatida e aprovada a proposta de dar a biblioteca doada para a Seccional pelo falecido Reitor Joaquim Amazonas o nome do mesmo; já na Ordem do dia foram aprovados diversos pareceres da Comissão de sindicância acerca de inscrições definitivas e provisórias de diversos advogados; houve ainda um debate acerca de um ofício que discutia a frequência dos conselheiros nas reuniões."/>
    <s v="folhas amareladas"/>
    <s v="Jeremias"/>
    <s v="22/07/2021"/>
    <s v="1959_012a.pdf"/>
    <x v="0"/>
  </r>
  <r>
    <s v="José Cavalcanti Neves"/>
    <s v="OAB-PE"/>
    <s v="1959"/>
    <x v="9"/>
    <s v="Atas Sessões do Conselho"/>
    <s v="Livro de Atas Sessões do conselho de 09 de maio de 1953 (220ª) a 20 de outubro de 1960 (351ª) - Sessão 331"/>
    <s v="25.08.1959"/>
    <x v="1"/>
    <s v="Comissão de sindicância; inscrição dos advogados"/>
    <s v="Ata da reunião do Conselho. Assunto: foi aprovado o parecer da Comissão de sindicância acerca de inscrição definitiva de um advogado."/>
    <s v="folhas amareladas"/>
    <s v="Jeremias"/>
    <s v="23/07/2021"/>
    <s v="1959_013a.pdf"/>
    <x v="0"/>
  </r>
  <r>
    <s v="José Cavalcanti Neves"/>
    <s v="OAB-PE"/>
    <s v="1959"/>
    <x v="9"/>
    <s v="Atas Sessões do Conselho"/>
    <s v="Livro de Atas Sessões do conselho de 09 de maio de 1953 (220ª) a 20 de outubro de 1960 (351ª) - Sessão 332"/>
    <s v="01.09.1959"/>
    <x v="19"/>
    <s v="Comissão de sindicância; inscrição dos advogados"/>
    <s v="Ata da reunião do Conselho. Assuntos do dia: foram discutidos diversos assuntos vindos de solicitações de particulares, a maioria indequerida por não se enquadrar nas funções do Conselho; foram aprovados os pareceres da Comissão de sindicância acerca de inscrições provisórias e definitivas de diversos advogados; houve também debate acerca de pedido de mudança de dia das reuniões."/>
    <s v="folhas amareladas"/>
    <s v="Jeremias"/>
    <s v="22/07/2021"/>
    <s v="1959_014a.pdf"/>
    <x v="0"/>
  </r>
  <r>
    <s v="José Cavalcanti Neves"/>
    <s v="OAB-PE"/>
    <n v="1959"/>
    <x v="9"/>
    <s v="Atas Sessões do Conselho"/>
    <s v="Livro de Atas Sessões do conselho de 09 de maio de 1953 (220ª) a 20 de outubro de 1960 (351ª) - Sessão 333"/>
    <s v="10.09.1959"/>
    <x v="18"/>
    <s v="Reforma do Regimento de Custos do estado; Associação dos Serventuários de Justiça; Comissão de sindicância; inscrição dos advogados"/>
    <s v="Ata da reunião do Conselho. Assuntos: foram aprovados os pareceres da Comissão de sindicância acerca de inscrições provisórias e definitivas de diversos advogados; também foi debatida a questão sobre a reforma do Regimento de Custos do estado."/>
    <s v="folhas amareladas"/>
    <s v="Jeremias"/>
    <s v="23/07/2021"/>
    <s v="1959_015a.pdf"/>
    <x v="0"/>
  </r>
  <r>
    <s v="José Cavalcanti Neves"/>
    <s v="OAB-PE"/>
    <s v="1959"/>
    <x v="9"/>
    <s v="Atas Sessões do Conselho"/>
    <s v="Livro de Atas Sessões do conselho de 09 de maio de 1953 (220ª) a 20 de outubro de 1960 (351ª) - Sessão 334"/>
    <s v="01.10.1959"/>
    <x v="15"/>
    <s v="Clóvis Beviláqua; Projeto do regimento de custos; Ministério Público; Comissão de sindicância; inscrição dos advogados"/>
    <s v="Ata da reunião do conselho. Assuntos do dia: foi debatido participação de um representante do Conselho em uma comemoração no Ceará do centenário de Clóvis Beviláqua, assim como de promover nesta seccional uma reunião em memória do mesmo; foram aprovados os pareceres da Comissão de sindicância acerca de inscrições provisórias e definitivas de diversos advogados; foi discutido também uma questão acerca do Projeto do regimento de custos, mostrando-se parte da seccional em desacordo com o Ministério Público no que se refere a composição da comissão; foi informado o não pagamento de débito de diversos advogados."/>
    <s v="folhas amareladas, a maioria em bom estado de conservação, mas uma com amassado e rasgo na borda"/>
    <s v="Jeremias"/>
    <s v="23/07/2021"/>
    <s v="1959_016a.pdf"/>
    <x v="0"/>
  </r>
  <r>
    <s v="José Cavalcanti Neves"/>
    <s v="OAB-PE"/>
    <s v="1959"/>
    <x v="9"/>
    <s v="Atas Sessões do Conselho"/>
    <s v="Livro de Atas Sessões do conselho de 09 de maio de 1953 (220ª) a 20 de outubro de 1960 (351ª) - Sessão 335"/>
    <s v="26.10.1959"/>
    <x v="20"/>
    <s v="José Cavalcanti Neves; escrivães; Comissão de sindicância; inscrição dos advogados"/>
    <s v="Ata da reunião do conselho. Assuntos: a reunião foi convocada para definir a posição da Ordem ante a insólita atitude assumida por alguns escrivães do cível da capital em contra a pessoa do presidente do conselho; foram aprovados os pareceres da Comissão de sindicância acerca de inscrições provisórias e definitivas de diversos advogados."/>
    <s v="folhas amareladas"/>
    <s v="Jeremias"/>
    <s v="23/07/2021"/>
    <s v="1959_017a.pdf"/>
    <x v="0"/>
  </r>
  <r>
    <s v="José Cavalcanti Neves"/>
    <s v="OAB-PE"/>
    <s v="1959"/>
    <x v="9"/>
    <s v="Atas Sessões do Conselho"/>
    <s v="Livro de Atas Sessões do conselho de 09 de maio de 1953 (220ª) a 20 de outubro de 1960 (351ª) - Sessão 336"/>
    <s v="19.11.1959"/>
    <x v="19"/>
    <s v="Câmara dos Vereadores do Recife; assassintado do juiz Luiz Regueira; Prefeito Pelópidas Silveira; IPSEP; José Cavalcanti Neves"/>
    <s v="Ata da reunião do Conselho. Assuntos: dois conselheiros de pronunciam em solidarização ao presidente do Conselho no incidente que fora envolvido na questão atinente a elaboração de um ante-projeto de novo Regimento de Custos e tramitação do projeto de lei beneficiando apenas os escrivães do cível; um conselheiro propôs que fosse feito um apelo ao presidente do IPSEP no sentido de ser paga aos assistentes jurídicos daquela autarquia a gratificação de nível universitário que o estado e outra autarquias vem atribuindo aos seus servidores da mesma categoria funcional; o presidente informou que o Prefeito Pelópidas Silveira estava elaborando mensagem a Câmara dos Vereadores do Recife propondo melhoria de vencimentos para os servidores municipais e reestruturando algumas carreiras do quadro de pessoal;  foi proposto um voto de congratulação ao Jornal do Commercio; foi proposto uma homenagem ao juiz Luiz Regueira assassinado a tiros no recinto do Palácio da Justiça por um membro do Ministério Público; foram aprovados os pareceres da Comissão de sindicância acerca de inscrições provisórias e definitivas de diversos advogados."/>
    <s v="folhas amareladas"/>
    <s v="Jeremias"/>
    <s v="23/07/2021"/>
    <s v="1959_018a.pdf"/>
    <x v="0"/>
  </r>
  <r>
    <s v="José Cavalcanti Neves"/>
    <s v="OAB-PE"/>
    <s v="1959"/>
    <x v="9"/>
    <s v="Atas Sessões do Conselho"/>
    <s v="Livro de Atas Sessões do conselho de 09 de maio de 1953 (220ª) a 20 de outubro de 1960 (351ª) - Sessão 337"/>
    <s v="22.12.1959"/>
    <x v="14"/>
    <s v="Conselho Federal; orçamento; Comissão de sindicância; inscrição dos advogados"/>
    <s v="Ata da reunião do Conselho. Assuntos: foi lida e aprovada a ata da sessão anterior; foi feita a votação para os representantes do Conselho dessa seccional no Conselho Federal; foi proposto pelo tesoureiro a adoção para o exercício do ano de 1960 o mesmo orçamento do corrente ano; foram aprovados os pareceres da Comissão de sindicância acerca de inscrições de diversos advogados."/>
    <s v="folhas amareladas"/>
    <s v="Jeremias"/>
    <s v="23/07/2021"/>
    <s v="1959_019a.pdf"/>
    <x v="0"/>
  </r>
  <r>
    <s v="José Cavalcanti Neves"/>
    <s v="OAB-PE"/>
    <s v="1960"/>
    <x v="9"/>
    <s v="Atas Sessões do Conselho"/>
    <s v="Livro de Atas Sessões do conselho de 09 de maio de 1953 (220ª) a 20 de outubro de 1960 (351ª) - Sessão 338"/>
    <s v="21.01.1960"/>
    <x v="15"/>
    <s v="Ditadura de Francisco Franco; Espanha; Peru; Association Internationale de Juristes Démocraites; contas da Tesouraria; Tribunal de Justiça do Estado; SUDENE"/>
    <s v="Ata da reunião do conselho. Assuntos: foi lida e aprovada a ata da sessão anterior; no Expediente constaram várias leituras, dentre elas uma carta da &quot;Novo mundo - Companhia Nacional de Seguros Gerais&quot; propondo um plano para seguros em grupo, de uma comunicação aprovada pela Association Internationale de Juristes Démocraites reunida em Lima, Peru, declarando solidariedade aos juristas espanhóis que reclamam ao governo de seu país a garantia das liberdades individuais, a supressão dos juízos de excessão e uma anistia geral para os prisioneiros; na Ordem do dia constaram, dentre vários assuntos, a leitura do parecer da comissão nomeada para apreciar a contas da Tesouraria referente ao ano findado, julgamentos de inscrição de advogados, a proposição de votos de aplausos não Tribunal de Justiça do Estado pela criação do serviço de taquigrafia, a proposição de um voto de regozijo pela nomeação do presidente do Conselho para integrar o Conselho Deliberativo da SUDENE."/>
    <s v="folhas amareladas"/>
    <s v="Jeremias"/>
    <s v="23/07/2021"/>
    <s v="1960_001a.pdf"/>
    <x v="2"/>
  </r>
  <r>
    <s v="José Cavalcanti Neves"/>
    <s v="OAB-PE"/>
    <s v="1960"/>
    <x v="9"/>
    <s v="Atas Sessões do Conselho"/>
    <s v="Livro de Atas Sessões do conselho de 09 de maio de 1953 (220ª) a 20 de outubro de 1960 (351ª) - Sessão 339"/>
    <s v="04.02.1960"/>
    <x v="15"/>
    <s v="Conselho Federal; Tribunais Superiores; Brasília; Comissão de sindicância; inscrição dos advogados; Carlos Maximiliano; Oswaldo Aranha"/>
    <s v="Ata da reunião do conselho. Assuntos: a ata da sessão anterior foi lida, discutida e aprovada; no expediente constaram vários assuntos, dentre eles a ciência da deliberação do Conselho Federal a respeito da transferência dos Tribunais Superiores para Brasília; já na Ordem do dia, dentre tantos assuntos, houve o relatório da comissão contra o novo Regime de Custos para o Estado de Pernambuco, e o anúncio da morte de Carlos Maximiliano e Oswaldo Aranha."/>
    <s v="folhas amareladas"/>
    <s v="Jeremias"/>
    <s v="23/07/2021"/>
    <s v="1960_002a.pdf"/>
    <x v="2"/>
  </r>
  <r>
    <s v="José Cavalcanti Neves"/>
    <s v="OAB-PE"/>
    <s v="1960"/>
    <x v="9"/>
    <s v="Atas Sessões do Conselho"/>
    <s v="Livro de Atas Sessões do conselho de 09 de maio de 1953 (220ª) a 20 de outubro de 1960 (351ª) - Sessão 340"/>
    <s v="18.02.1960"/>
    <x v="14"/>
    <s v="Projeto do novo Regimento de Custos; Comissão de sindicância; inscrição dos advogados; "/>
    <s v="Ata da reunião do Conselho. Assuntos: foi lida e aprovada a ata da sessão anterior; foram aprovados os pareceres da Comissão de sindicância acerca de inscrições provisórias e definitivas de diversos advogados; Conselheiro agradeceu sua aprovação como membro da comissão de elaboração do anti-projeto do novo Regimento de Custos."/>
    <s v="folhas amareladas"/>
    <s v="Jeremias"/>
    <s v="22/07/2021"/>
    <s v="1960_003a.pdf"/>
    <x v="2"/>
  </r>
  <r>
    <s v="José Cavalcanti Neves"/>
    <s v="OAB-PE"/>
    <s v="1960"/>
    <x v="9"/>
    <s v="Atas Sessões do Conselho"/>
    <s v="Livro de Atas Sessões do conselho de 09 de maio de 1953 (220ª) a 20 de outubro de 1960 (351ª) - Sessão 341"/>
    <s v="10.03.1960"/>
    <x v="15"/>
    <s v="Juscelino Kubitschek; Secretário da Presidência da República; SUDENE; Comissão de sindicância; inscrição dos advogados"/>
    <s v="Ata da reunião do Conselho. Assuntos do dia: a ata da sessão anterior foi lida e aprovada; o Expediente contou, dentre os assuntos, com uma leitura do Secretário da Presidência da República agradecendo em né do Presidente da República o voto de congratulação do conselho pela nomeação do presidente do Conselho para membro do Conselho Deliberativo da SUDENE; na Ordem do dia, dentre tanto assuntos foram aprovados os pareceres da Comissão de sindicância acerca de inscrições de diversos advogados."/>
    <s v="folhas amareladas"/>
    <s v="Jeremias"/>
    <s v="23/07/2021"/>
    <s v="1960_004a.pdf"/>
    <x v="2"/>
  </r>
  <r>
    <s v="José Cavalcanti Neves"/>
    <s v="OAB-PE"/>
    <s v="1960"/>
    <x v="9"/>
    <s v="Atas Sessões do Conselho"/>
    <s v="Livro de Atas Sessões do conselho de 09 de maio de 1953 (220ª) a 20 de outubro de 1960 (351ª) - Sessão 342"/>
    <s v="07.04.1960"/>
    <x v="15"/>
    <s v="Conselho Federal; Brasília; Comissão de sindicância; inscrição dos advogados"/>
    <s v="Ata da reunião do Conselho. Assuntos do dia: dentre os assuntos ofício do Conselho Federal acerca de quantias recebidas e nomeação de desembargadores; na Ordem do dia, dentre outros assuntos, foram aprovados os pareceres da Comissão de sindicância acerca de inscrições de diversos advogados, e também houve discussão e aprovação do parecer de um conselheiro acerca da transferência de poderes da República para Brasília."/>
    <s v="folhas amareladas"/>
    <s v="Jeremias"/>
    <s v="23/07/2021"/>
    <s v="1960_005a.pdf"/>
    <x v="2"/>
  </r>
  <r>
    <s v="José Cavalcanti Neves"/>
    <s v="OAB-PE"/>
    <s v="1960"/>
    <x v="9"/>
    <s v="Atas Sessões do Conselho"/>
    <s v="Livro de Atas Sessões do conselho de 09 de maio de 1953 (220ª) a 20 de outubro de 1960 (351ª) - Sessão 343"/>
    <s v="05.05.1960"/>
    <x v="18"/>
    <s v="Tribunal de Júri do Recife; Fórum Pedro Martiniano Silveira; agentes policiais; Comissão de sindicância; inscrição dos advogados;"/>
    <s v="Ata da reunião do Conselho. Assuntos: foram aprovados os pareceres da Comissão de sindicância acerca de inscrições provisórias e definitivas de diversos advogados; foi aprovado voto de congratulação ao Dr. Juiz diretor do Fórum Pedro Martiniano Silveira pelas atitudes de apoio ao desagravo do presidente do Conselho da OAB-PE Dr. José Cavalcanti Neves, em face do desagravo sofrido pelo mesmo por parte de agentes policiais no Tribunal de Júri do Recife, quando defendia o direito dos advogados em geral."/>
    <s v="folhas amareladas"/>
    <s v="Jeremias"/>
    <s v="23/07/2021"/>
    <s v="1960_006a.pdf"/>
    <x v="0"/>
  </r>
  <r>
    <s v="José Cavalcanti Neves"/>
    <s v="OAB-PE"/>
    <s v="1960"/>
    <x v="9"/>
    <s v="Atas Sessões do Conselho"/>
    <s v="Livro de Atas Sessões do conselho de 09 de maio de 1953 (220ª) a 20 de outubro de 1960 (351ª) - Sessão 344"/>
    <s v="02.06.1960"/>
    <x v="19"/>
    <s v=" Faculdades de Direito; Conselho Federal; Tribunal de Justiça; Camará"/>
    <s v="Ata da reunião do Conselho. Assuntos: Foi lida e aprovada a ata do dia 7 de abril; houve a leitura de ofícios do Conselho Federal da Ordem solicitando sugestões para a elaboração do projeto de reforma da legislação sobre concessão de autorizações a bocas Faculdades de Direito para funcionarem no território nacional, entre outros assuntos; na Ordem do dia, dentre outros assuntos, houve julgamento dos processos de inscrições de advogados; julgamento, em sessão secreta, de um processo disciplinar que envolvia o Presidente do Tribunal de Justiça; ainda houve diálogo acerca de providências tomadas sobre o assassinato de um advogado em Camará."/>
    <s v="folhas amareladas"/>
    <s v="Jeremias"/>
    <s v="23/07/2021"/>
    <s v="1960_007a.pdf"/>
    <x v="0"/>
  </r>
  <r>
    <s v="José Cavalcanti Neves"/>
    <s v="OAB-PE"/>
    <s v="1960"/>
    <x v="9"/>
    <s v="Atas Sessões do Conselho"/>
    <s v="Livro de Atas Sessões do conselho de 09 de maio de 1953 (220ª) a 20 de outubro de 1960 (351ª) - Sessão 345"/>
    <s v="07.07.1960"/>
    <x v="13"/>
    <s v="Brasília; Estado da Guanabara; Conselho Federal; 2ª Conferência Nacional da Ordem dos Advogados do Brasil; TRT da 6ª região; Comissão de sindicância; inscrição dos advogados; "/>
    <s v="Ata da reunião do Conselho. Assuntos: no Expediente foi lido um ofício do Presidente do Conselho Federal dando ciência da instalação da Secção da Ordem em Brasília, outro do presidente do TRT da 6ª região comunicando que até a mudança do Tribunal Superior do Trabalho para Brasília todos os atos e acordos serão publicados no Diário oficial do Estado da Guanabara, outro sobre a &quot;2ª Conferência Nacional da Ordem dos Advogados do Brasil&quot;; na Ordem do dia foram julgados os pareceres da Comissão de sindicância acerca de inscrições de diversos advogados; ainda houveram vários assuntos de ordem geral."/>
    <s v="folhas amareladas"/>
    <s v="Jeremias"/>
    <s v="23/07/2021"/>
    <s v="1960_008a.pdf"/>
    <x v="0"/>
  </r>
  <r>
    <s v="José Cavalcanti Neves"/>
    <s v="OAB-PE"/>
    <s v="1960"/>
    <x v="9"/>
    <s v="Atas Sessões do Conselho"/>
    <s v="Livro de Atas Sessões do conselho de 09 de maio de 1953 (220ª) a 20 de outubro de 1960 (351ª) - Sessão 346"/>
    <s v="21.07.1960"/>
    <x v="15"/>
    <s v="2ª Conferência Nacional da Ordem dos Advogados do Brasil; Universidade do Recife; Comissão de sindicância; inscrição dos advogados "/>
    <s v="Ata da reunião do Conselho. Assuntos: a ata da sessão anterior foi lida, discutida e aprovada; na Ordem do dia, dentre outros assuntos, um sobre a &quot;2ª Conferência Nacional da Ordem dos Advogados do Brasil&quot;, outro sobre uma concessão de auxílio no valor de CR$90.000 (Noventa mil cruzeiros) da Universidade do Recife para as despesas da delegação desta Secção na dita Conferência; ainda foram aprovados os pareceres da Comissão de sindicância acerca de inscrições de diversos advogados, dentre outros assuntos."/>
    <s v="folhas amareladas"/>
    <s v="Jeremias"/>
    <s v="23/07/2021"/>
    <s v="1960_009a.pdf"/>
    <x v="0"/>
  </r>
  <r>
    <s v="José Cavalcanti Neves"/>
    <s v="OAB-PE"/>
    <s v="1960"/>
    <x v="9"/>
    <s v="Atas Sessões do Conselho"/>
    <s v="Livro de Atas Sessões do conselho de 09 de maio de 1953 (220ª) a 20 de outubro de 1960 (351ª) - Sessão 347"/>
    <s v="01.08.1960"/>
    <x v="15"/>
    <s v="Conselho Federal; 2ª Conferência Nacional da Ordem dos Advogados do Brasil; tesouraria; Comissão de sindicância; inscrição dos advogados"/>
    <s v="Ata da reunião do Conselho. Assuntos: foi lida, discutida e aprovada a ata da sessão anterior; no Expediente dentre outras coisas houve um ofício do Conselho Federal mandando arquivar o processo das eleições desta Secção referente ao biênio 1955-1957, e o tesoureiro apresentou ao conselho a disponibilidade financeira da tesouraria; na Ordem do dia foram aprovados os pareceres da Comissão de sindicância acerca de inscrições de diversos Advogados, e a descrição da delegação que irá para a 2ª Conferência Nacional da Ordem dos Advogados do Brasil."/>
    <s v="folhas amareladas"/>
    <s v="Jeremias"/>
    <s v="23/07/2021"/>
    <s v="1960_010a.pdf"/>
    <x v="0"/>
  </r>
  <r>
    <s v="José Cavalcanti Neves"/>
    <s v="OAB-PE"/>
    <s v="1960"/>
    <x v="9"/>
    <s v="Atas Sessões do Conselho"/>
    <s v="Livro de Atas Sessões do conselho de 09 de maio de 1953 (220ª) a 20 de outubro de 1960 (351ª) - Sessão 348"/>
    <s v="23.08.1960"/>
    <x v="19"/>
    <s v="Projeto de lei; deputado Miguel Mendonça; Assembleia Legislativa; taxa judiciária; construção da sede da ordem dos advogados; Segunda Conferência Nacional da Ordem dos Advogados do Brasil; "/>
    <s v="Ata da reunião do conselho. A reunião teve início com a leitura, discussão e aprovação da ata referente à reunião anterior. O expediente constou da leitura e discussão a respeito de ofícios e cartas recebidos com assuntos diversos, com destaque para a discussão do projeto de lei do deputado Miguel Mendonça e em curso na Assembleia Legislativa do estado referente ao aumento da taxa judiciária com destinação parcial da mesma para construção da sede da Ordem dos Advogados. A ordem do dia foi destinada ao relatório do presidente José Neves sobre a Segunda Conferência Nacional da Ordem dos Advogados do Brasil. "/>
    <s v="folhas amareladas"/>
    <s v="Jeremias"/>
    <s v="23/07/2021"/>
    <s v="1960_011a.pdf"/>
    <x v="0"/>
  </r>
  <r>
    <s v="José Cavalcanti Neves"/>
    <s v="OAB-PE"/>
    <s v="1960"/>
    <x v="9"/>
    <s v="Atas Sessões do Conselho"/>
    <s v="Livro de Atas Sessões do conselho de 09 de maio de 1953 (220ª) a 20 de outubro de 1960 (351ª) - Sessão 349"/>
    <s v="15.09.1960"/>
    <x v="14"/>
    <s v="Comissão de sindicância; inscrição dos advogados; acadêmicos"/>
    <s v="Ata da reunião do Conselho. Assuntos: foi lida e aprovada a ata da sessão anterior; foram aprovados os pareceres da Comissão de sindicância acerca de inscrições provisórias e definitivas de diversos advogados, e de solicitadores de causa vários acadêmicos."/>
    <s v="folhas amareladas"/>
    <s v="Jeremias"/>
    <s v="22/07/2021"/>
    <s v="1960_012a.pdf"/>
    <x v="0"/>
  </r>
  <r>
    <s v="José Cavalcanti Neves"/>
    <s v="OAB-PE"/>
    <s v="1960"/>
    <x v="9"/>
    <s v="Atas Sessões do Conselho"/>
    <s v="Livro de Atas Sessões do conselho de 09 de maio de 1953 (220ª) a 20 de outubro de 1960 (351ª) - Sessão 350"/>
    <s v="13.10.1960"/>
    <x v="13"/>
    <s v="Supremo Tribunal Federal; Conselho do Estado da Guanabara; sub-secção de Caruaru; Conselho Federal; Comissão de sindicância; inscrição dos advogados"/>
    <s v="Ata da reunião do Conselho. Assuntos: a ata da sessão anterior foi lida, discutida e aprovada; o Expediente constou, entre outras coisas, um ofício do Presidente do Supremo Tribunal Federal, outro do Secretário Geral da Ordem, outro do Conselho do Estado da Guanabara sobre o novo presidente daquela secção (o anterior assumira o Conselho Federal); o presidente comunicou na sequência que instalou a sub-secção na comarca de Caruaru, e propôs um auxílio para os custos daquela sub-secção, dentre outros assuntos; também foram aprovados os pareceres da Comissão de sindicância acerca de inscrições de diversos advogados."/>
    <s v="folhas amareladas"/>
    <s v="Jeremias"/>
    <s v="23/07/2021"/>
    <s v="1960_013a.pdf"/>
    <x v="0"/>
  </r>
  <r>
    <s v="José Cavalcanti Neves"/>
    <s v="OAB-PE"/>
    <s v="1960"/>
    <x v="9"/>
    <s v="Atas Sessões do Conselho"/>
    <s v="Livro de Atas Sessões do conselho de 09 de maio de 1953 (220ª) a 20 de outubro de 1960 (351ª) - Sessão 351"/>
    <s v="20.10.1960"/>
    <x v="15"/>
    <s v="Contas da tesouraria; Conselho federal; tribunal de recursos; Guanabara; Comissão de Sindicância; "/>
    <s v="Ata da reunião do Conselho. A reunião teve início com a leitura, discussão e aprovação da ata da reunião anterior.  A ordem do dia constou da discussão e deliberação a respeito de processos com assuntos diversos; leitura e discussão das contas da tesouraria relativas aos três primeiros trimestres do corrente ano; discussão a respeito do parecer emitido pelo conselheiro Luis Rafael Mayer sobre a decisão do conselho federal da Ordem favorável a criação de um Tribunal de Recursos no estado da Guanabara; aprovação dos pareceres da Comissão de Sindicância referente às inscrições de diversos bacharéos no quadro de advogados em caráter definitivo e pela inscrição de acadêmicos no quadro de solicitadores, além de outros assuntos diversos.   "/>
    <s v="folhas amareladas"/>
    <s v="Jeremias"/>
    <s v="23/07/2021"/>
    <s v="1960_014a.pdf"/>
    <x v="0"/>
  </r>
  <r>
    <s v="José Cavalcanti Neves"/>
    <s v="OAB-PE"/>
    <s v="1960"/>
    <x v="9"/>
    <s v="Atas Sessões do Conselho"/>
    <s v="Livro de Atas Sessões do conselho de 09 de maio de 1953 (220ª) a 20 de outubro de 1960 (351ª) - Termo de encerramento"/>
    <s v="09.05.1953"/>
    <x v="1"/>
    <s v="Termo de Encerramento"/>
    <s v="Termo de encerramento do Livro de Atas Sessões do conselho de 09 de maio de 1953 (220ª) a 20 de outubro de 1960 (351ª)"/>
    <s v="folha amarelada"/>
    <s v="Jeremias"/>
    <s v="22/07/2021"/>
    <s v="1953_016a.pdf"/>
    <x v="2"/>
  </r>
  <r>
    <s v="Joaquim Ignácio de Almeida Amazonas"/>
    <s v="OAB-PE"/>
    <s v="1949-1969"/>
    <x v="9"/>
    <s v="Atas Assembléias Gerais "/>
    <s v="Livro de Atas 30.08.1949 a 10.04.1969"/>
    <s v="04.03.1949"/>
    <x v="1"/>
    <s v="Capa"/>
    <s v="Capa do livro de Atas Assembléias Gerais (30.08.1949 a 10.04.1949)"/>
    <s v="Capa desgastada pela ação do tempo, apresentando, em sua lateral, algumas partes rasgadas"/>
    <s v="Stéphanie"/>
    <s v="08/07/2021"/>
    <s v="1949_001a.pdf"/>
    <x v="2"/>
  </r>
  <r>
    <s v="Joaquim Ignácio de Almeida Amazonas"/>
    <s v="OAB-PE"/>
    <s v="1949"/>
    <x v="9"/>
    <s v="Atas Assembléias Gerais "/>
    <s v="Livro de Atas 30.08.1949 a 10.04.1969"/>
    <s v="04.03.1949"/>
    <x v="1"/>
    <s v="Abertura"/>
    <s v="Abertura do livro de Atas Assembléias Gerais (30.08.1949 a 10.04.1949)"/>
    <s v="folhas levemente amareladas mas em bom estado de conservação"/>
    <s v="Stéphanie"/>
    <s v="08/07/2021"/>
    <s v="1949_002a.pdf"/>
    <x v="2"/>
  </r>
  <r>
    <s v="Pedro de Melo Cahu"/>
    <s v="OAB-PE"/>
    <s v="1949"/>
    <x v="9"/>
    <s v="Atas Assembléias Gerais "/>
    <s v="Livro de Atas 30.08.1949 a 10.04.1969"/>
    <s v="30.08.1949"/>
    <x v="1"/>
    <s v="Reunião; assembleia não realizada"/>
    <s v="Assembleia convocada para os fins previstos no edital publicado no Diário Oficial e local. A assembleia não foi realizada devido a falta do número mínino de advogados, sendo feita nova convocação para o dia 06 de setembro do corrente ano. "/>
    <s v="folhas levemente amareladas mas em bom estado de conservação"/>
    <s v="Stéphanie"/>
    <s v="09/07/2021"/>
    <s v="1949_003a.pdf"/>
    <x v="2"/>
  </r>
  <r>
    <s v="Pedro de Melo Cahu"/>
    <s v="OAB-PE"/>
    <s v="1950"/>
    <x v="9"/>
    <s v="Atas Assembléias Gerais "/>
    <s v="Livro de Atas 30.08.1949 a 10.04.1969"/>
    <s v="27.02.1950"/>
    <x v="1"/>
    <s v="Reunião; assembleia não realizada"/>
    <s v="Assembleia convocada para os fins previstos no edital publicado no Diário Oficial e local. A assembleia não foi realizada devido a falta do número mínino de advogados, sendo feita nova convocação para o dia 08 de março do corrente ano. "/>
    <s v="folhas levemente amareladas mas em bom estado de conservação"/>
    <s v="Stéphanie"/>
    <s v="09/07/2021"/>
    <s v="1950_001a.pdf"/>
    <x v="2"/>
  </r>
  <r>
    <s v="Pedro de Melo Cahu"/>
    <s v="OAB-PE"/>
    <s v="1950"/>
    <x v="9"/>
    <s v="Atas Assembléias Gerais "/>
    <s v="Livro de Atas 30.08.1949 a 10.04.1969"/>
    <s v="08.03.1950"/>
    <x v="1"/>
    <s v="Majoração de taxas; tabelas de cobrança; anuidade"/>
    <s v="Assembleia reconvocada para tratar da necessidade de majoração das taxas. O conselheiro Ferraz propôs uma tabela de cobrança para advogados, processionados e solicitadores. A proposta do conselheiro foi discutida e rejeitada. Em seguida, o presidente propôs um aumento da anuidade, sendo também rejeitada. A assembleia definiu um aumento da anuidade, devendo prevalecer para todos os quadros, inclusive no ano corrente, adotando para as demais taxas a tabela apresentada no dia 03 de fevereiro de 1949. A tabela de taxas deve vigorar a partir do dia 01 de janeiro de 1951. O presidente consultou a assembleia se quem pagou as anuidades do ano de 1950 deveria complementar o pagamento da diferença."/>
    <s v="folhas levemente amareladas mas em bom estado de conservação"/>
    <s v="Stéphanie"/>
    <s v="09/07/2021"/>
    <s v="1950_002a.pdf"/>
    <x v="2"/>
  </r>
  <r>
    <s v="Pedro de Melo Cahu"/>
    <s v="OAB-PE"/>
    <s v="1950"/>
    <x v="9"/>
    <s v="Atas Assembléias Gerais "/>
    <s v="Livro de Atas 30.08.1949 a 10.04.1969"/>
    <s v="28.06.1950"/>
    <x v="18"/>
    <s v="Eleição do Conselho"/>
    <s v="Eleição do Conselho no biênio 1951-1953"/>
    <s v="folhas levemente amareladas mas em bom estado de conservação"/>
    <s v="Stéphanie"/>
    <s v="09/07/2021"/>
    <s v="1950_003a.pdf"/>
    <x v="2"/>
  </r>
  <r>
    <s v="Pedro de Melo Cahu"/>
    <s v="OAB-PE"/>
    <s v="1951"/>
    <x v="9"/>
    <s v="Atas Assembléias Gerais "/>
    <s v="Livro de Atas 30.08.1949 a 10.04.1969"/>
    <s v="10.01.1951"/>
    <x v="1"/>
    <s v="Reunião; assembleia não realizada"/>
    <s v="Assembleia convocada para os fins previstos no edital publicado no Diário Oficial e local. A assembleia não foi realizada devido a falta do número mínino de advogados, sendo feita nova convocação para o dia 14 de fevereiro do corrente ano. "/>
    <s v="folhas levemente amareladas mas em bom estado de conservação"/>
    <s v="Stéphanie"/>
    <s v="09/07/2021"/>
    <s v="1951_001a.pdf"/>
    <x v="2"/>
  </r>
  <r>
    <s v="Pedro de Melo Cahu"/>
    <s v="OAB-PE"/>
    <s v="1951"/>
    <x v="9"/>
    <s v="Atas Assembléias Gerais "/>
    <s v="Livro de Atas 30.08.1949 a 10.04.1969"/>
    <s v="14.02.1951"/>
    <x v="1"/>
    <s v="Relatório da diretoria; votação do relatório da diretoria"/>
    <s v="Assembleia reconvocada para leitura do relatório da diretoria e da situação financeira no período de 01 de abril de 1949 a 30 de setembro de 1950. O relatório foi aprovado por unanimidade."/>
    <s v="folhas levemente amareladas mas em bom estado de conservação"/>
    <s v="Stéphanie"/>
    <s v="09/07/2021"/>
    <s v="1951_002a.pdf"/>
    <x v="2"/>
  </r>
  <r>
    <s v="Joaquim Ignácio de Almeida Amazonas"/>
    <s v="OAB-PE"/>
    <s v="1951"/>
    <x v="9"/>
    <s v="Atas Assembléias Gerais "/>
    <s v="Livro de Atas 30.08.1949 a 10.04.1969"/>
    <s v="29.05.1951"/>
    <x v="21"/>
    <s v="Eleição do Conselho"/>
    <s v="Eleição do Conselho no biênio 1951-1953"/>
    <s v="folhas levemente amareladas mas em bom estado de conservação"/>
    <s v="Stéphanie"/>
    <s v="09/07/2021"/>
    <s v="1951_003a.pdf"/>
    <x v="2"/>
  </r>
  <r>
    <s v="Thomaz de Oliveira Lobo"/>
    <s v="OAB-PE"/>
    <s v="1951"/>
    <x v="9"/>
    <s v="Atas Assembléias Gerais "/>
    <s v="Livro de Atas 30.08.1949 a 10.04.1969"/>
    <s v="08.08.1951"/>
    <x v="14"/>
    <s v="Diário Oficial; Imprensa local; detenção"/>
    <s v="Assembleia reconvocada com o fim único e expresso de apreciar o caso da detenção do advogado C. Nunes. Foi lido o edital de convocação publicado no Diário Oficial e Folha da Manhã. Os membros compostos da assembleia acreditam que a detenção do advogado foi uma ação violenta. Uma proposta sobre esse caso foi aprovada unanimemente."/>
    <s v="folhas levemente amareladas mas em bom estado de conservação"/>
    <s v="Stéphanie"/>
    <s v="09/07/2021"/>
    <s v="1951_004a.pdf"/>
    <x v="2"/>
  </r>
  <r>
    <s v="Thomaz de Oliveira Lobo"/>
    <s v="OAB-PE"/>
    <s v="1952"/>
    <x v="9"/>
    <s v="Atas Assembléias Gerais "/>
    <s v="Livro de Atas 30.08.1949 a 10.04.1969"/>
    <s v="30.01.1952"/>
    <x v="1"/>
    <s v="Reunião; assembleia não realizada"/>
    <s v="Assembleia convocada para os fins previstos no edital publicado no Diário Oficial e local. A assembleia não foi realizada devido a falta do número mínino de advogados, sendo feita nova convocação para o dia 12 de fevereiro do corrente ano. "/>
    <s v="folhas levemente amareladas mas em bom estado de conservação"/>
    <s v="Stéphanie"/>
    <s v="09/07/2021"/>
    <s v="1952_001a.pdf"/>
    <x v="2"/>
  </r>
  <r>
    <s v="Thomaz de Oliveira Lobo"/>
    <s v="OAB-PE"/>
    <s v="1952"/>
    <x v="9"/>
    <s v="Atas Assembléias Gerais "/>
    <s v="Livro de Atas 30.08.1949 a 10.04.1969"/>
    <s v="12.02.1952"/>
    <x v="14"/>
    <s v="Relatório da diretoria; relatório da tesouraria; votação do relatório da diretoria; votação das contas da tesouraria"/>
    <s v="A assembleia funcionou em segunda e ultima convocação para leitura do relatório da diretoria e exame das contas da tesouraria. O relatório e as contas foram integralmente aprovados. A assembleia aplaudiu a diretoria pela forma que estava conduzindo os negócios."/>
    <s v="folhas levemente amareladas mas em bom estado de conservação"/>
    <s v="Stéphanie"/>
    <s v="09/07/2021"/>
    <s v="1952_002a.pdf"/>
    <x v="2"/>
  </r>
  <r>
    <s v="Nilo Augusto Dornelas Câmara"/>
    <s v="OAB-PE"/>
    <s v="1952"/>
    <x v="9"/>
    <s v="Atas Assembléias Gerais "/>
    <s v="Livro de Atas 30.08.1949 a 10.04.1969"/>
    <s v="05.11.1952"/>
    <x v="1"/>
    <s v="Reunião; assembleia não realizada"/>
    <s v="Assembleia convocada para os fins previstos no edital publicado no Diário Oficial e local. A assembleia não foi realizada devido a falta do número mínino de advogados, sendo feita nova convocação para o dia 14 de novembro do corrente ano. "/>
    <s v="folhas levemente amareladas mas em bom estado de conservação"/>
    <s v="Stéphanie"/>
    <s v="09/07/2021"/>
    <s v="1952_003a.pdf"/>
    <x v="2"/>
  </r>
  <r>
    <s v="Nilo Augusto Dornelas Câmara"/>
    <s v="OAB-PE"/>
    <s v="1952"/>
    <x v="9"/>
    <s v="Atas Assembléias Gerais "/>
    <s v="Livro de Atas 30.08.1949 a 10.04.1969"/>
    <s v="14.11.1952"/>
    <x v="1"/>
    <s v="Relatório da diretoria; relatório da tesouraria; votação do relatório da diretoria; votação das contas da tesouraria"/>
    <s v="Assembleia reconvocada para leitura do relatório da diretoria e das contas da tesouraria. O relatório e as contas foram integralmente aprovados. A assembleia aplaudiu a diretoria pela forma que conduziram os negócios. "/>
    <s v="folhas levemente amareladas mas em bom estado de conservação"/>
    <s v="Stéphanie"/>
    <s v="09/07/2021"/>
    <s v="1952_004a.pdf"/>
    <x v="2"/>
  </r>
  <r>
    <s v="Nilo Augusto Dornelas Câmara"/>
    <s v="OAB-PE"/>
    <s v="1952"/>
    <x v="9"/>
    <s v="Atas Assembléias Gerais "/>
    <s v="Livro de Atas 30.08.1949 a 10.04.1969"/>
    <s v="29.12.1952"/>
    <x v="18"/>
    <s v="Eleição do Conselho"/>
    <s v="Eleição do Conselho no biênio 1953-1955"/>
    <s v="folhas levemente amareladas mas em bom estado de conservação"/>
    <s v="Stéphanie"/>
    <s v="08/07/2021"/>
    <s v="1952_005a.pdf"/>
    <x v="2"/>
  </r>
  <r>
    <s v="José Cavalcanti Neves"/>
    <s v="OAB-PE"/>
    <s v="1953"/>
    <x v="9"/>
    <s v="Atas Assembléias Gerais "/>
    <s v="Livro de Atas 30.08.1949 a 10.04.1969"/>
    <s v="12.06.1953"/>
    <x v="1"/>
    <s v="Reunião; assembleia não realizada"/>
    <s v="Assembleia convocada para os fins previstos no edital publicado no Diário Oficial e no Diário de Pernambuco. A assembleia não foi realizada devido a falta do número mínino de advogados, sendo feita nova convocação para o dia 22 de junho do corrente ano. "/>
    <s v="folhas levemente amareladas mas em bom estado de conservação"/>
    <s v="Stéphanie"/>
    <s v="09/07/2021"/>
    <s v="1953_001a.pdf"/>
    <x v="3"/>
  </r>
  <r>
    <s v="José Cavalcanti Neves"/>
    <s v="OAB-PE"/>
    <s v="1953"/>
    <x v="9"/>
    <s v="Atas Assembléias Gerais "/>
    <s v="Livro de Atas 30.08.1949 a 10.04.1969"/>
    <s v="22.06.1953"/>
    <x v="14"/>
    <s v="Atas de reunião; relatório da diretoria; tabela da tesouraria; pagamento de débitos"/>
    <s v="Assembleia reconvocada para os fins previstos no edital publicado no diário oficial do Estado dos dias 14 e 19 de junho e na imprensa local. Foi lida e aprovada sem restrições a ata da reunião anterior. Em seguida, o presidente apresentou a tabela proposta pela tesouraria (já aprovada pelo conselho) relativa à fixação das anuidades, taxas e emolumentos. A tabela apresentada pelo comitê sofreu ligeiras modificações. O conselho deve estudar o projeto e apresentar sugestões sobre o mesmo. Foi aprovado também, por unanimidade, o prazo de 60 dias para que advogados, processionados e solicitados liquidem os seus débitos para com a Ordem, inclusive as multas pelo não comparecimento nas eleições do dia 24 de dezembro de 1952."/>
    <s v="folhas levemente amareladas mas em bom estado de conservação"/>
    <s v="Stéphanie"/>
    <s v="09/07/2021"/>
    <s v="1953_002a.pdf"/>
    <x v="3"/>
  </r>
  <r>
    <s v="José Cavalcanti Neves"/>
    <s v="OAB-PE"/>
    <s v="1954"/>
    <x v="9"/>
    <s v="Atas Assembléias Gerais "/>
    <s v="Livro de Atas 30.08.1949 a 10.04.1969"/>
    <s v="08.01.1954"/>
    <x v="14"/>
    <s v="Relatório da diretoria; diário oficial; imprensa local; "/>
    <s v="Assembleia convocada para leitura e discussão do relatório e contas da diretoria conforme edital publicado nos diários oficiais dos dias 23 e 29 de dezembro de 1953 e da imprensa local. O presidente determinou uma nova convocação da assembleia para o dia 19 de janeiro do corrente ano."/>
    <s v="folhas levemente amareladas mas em bom estado de conservação"/>
    <s v="Stéphanie"/>
    <s v="08/07/2021"/>
    <s v="1954_001a.pdf"/>
    <x v="2"/>
  </r>
  <r>
    <s v="José Cavalcanti Neves"/>
    <s v="OAB-PE"/>
    <s v="1954"/>
    <x v="9"/>
    <s v="Atas Assembléias Gerais "/>
    <s v="Livro de Atas 30.08.1949 a 10.04.1969"/>
    <s v="19.01.1954"/>
    <x v="14"/>
    <s v="Diário Oficial; Imprensa local; Relatório da diretoria; relatório da tesouraria; votação do relatório da diretoria; votação das contas da tesouraria"/>
    <s v="Assembleia reconvocada para leitura do edital publicado na imprensa local e no Diário Oficial do Estado nos dias 12 e 15 do corrente mês. Em seguida, as atas da assembleia extraordinária realizadas no dia 22 de junho de 1953 e da reunião do dia 08 de janeiro de 1954 foram lidas e aprovadas sem restrições. Passou-se para a ordem do dia, sendo lido  o relatório da diretoria do ano de 1953 e das contas da tesouraria relativas ao período de 01 de outubro de 1952 até 31 de dezembro de 1953. O relatório da diretoria e as contas das tesouraria referentes aos meses citados foram aprovados por unanimidade de votos e sem restrições."/>
    <s v="folhas levemente amareladas mas em bom estado de conservação"/>
    <s v="Stéphanie"/>
    <s v="08/07/2021"/>
    <s v="1954_002a.pdf"/>
    <x v="2"/>
  </r>
  <r>
    <s v="José Cavalcanti Neves"/>
    <s v="OAB-PE"/>
    <s v="1954"/>
    <x v="9"/>
    <s v="Atas Assembléias Gerais "/>
    <s v="Livro de Atas 30.08.1949 a 10.04.1969"/>
    <s v="21.10.1954"/>
    <x v="1"/>
    <s v="Relatório da diretoria; diário oficial; imprensa local; "/>
    <s v="Assembleia convocada para leitura e discussão do relatório e contas da diretoria conforme edital publicado nos diários oficiais dos dias 7 e 14 de outubro e da imprensa local nos dias 6 e 13 do mesmo mês. O presidente determinou uma nova convocação da assembleia para o dia 29 de outubro do corrente ano."/>
    <s v="folhas levemente amareladas mas em bom estado de conservação"/>
    <s v="Stéphanie"/>
    <s v="08/07/2021"/>
    <s v="1954_003a.pdf"/>
    <x v="2"/>
  </r>
  <r>
    <s v="José Cavalcanti Neves"/>
    <s v="OAB-PE"/>
    <s v="1954"/>
    <x v="9"/>
    <s v="Atas Assembléias Gerais "/>
    <s v="Livro de Atas 30.08.1949 a 10.04.1969"/>
    <s v="29.10.1954"/>
    <x v="14"/>
    <s v="Diário Oficial; Imprensa local; Relatório da diretoria; relatório da tesouraria; votação do relatório da diretoria; votação das contas da tesouraria"/>
    <s v="Assembleia reconvocada para leitura do edital publicado na imprensa local e no Diário Oficial do Estado nos dias 22 e 26 do corrente mês (outubro). Em seguida, a ata da reunião realizada no dia 21 de outubro foi lida e aprovada sem restrições. Passou-se para a ordem do dia com a leitura do relatório da diretoria referentes aos três primeiros trimestres de 1954 e das contas da tesouraria do mesmo ano. O relatório da diretoria e as contas das tesouraria foram aprovadas por unanimidade de votos e sem restrições. "/>
    <s v="folhas levemente amareladas mas em bom estado de conservação"/>
    <s v="Stéphanie"/>
    <s v="08/07/2021"/>
    <s v="1954_004a.pdf"/>
    <x v="2"/>
  </r>
  <r>
    <s v="José Cavalcanti Neves"/>
    <s v="OAB-PE"/>
    <s v="1954"/>
    <x v="9"/>
    <s v="Atas Assembléias Gerais "/>
    <s v="Livro de Atas 30.08.1949 a 10.04.1969"/>
    <s v="15.12.1954"/>
    <x v="15"/>
    <s v="Eleição do Conselho"/>
    <s v="Eleição do Conselho no biênio 1955-1957"/>
    <s v="folhas levemente amareladas mas em bom estado de conservação"/>
    <s v="Stéphanie"/>
    <s v="08/07/2021"/>
    <s v="1954_005a.pdf"/>
    <x v="2"/>
  </r>
  <r>
    <s v="José Cavalcanti Neves"/>
    <s v="OAB-PE"/>
    <s v="1956"/>
    <x v="9"/>
    <s v="Atas Assembléias Gerais "/>
    <s v="Livro de Atas 30.08.1949 a 10.04.1969"/>
    <s v="09.01.1956"/>
    <x v="1"/>
    <s v="Relatório da diretoria; diário oficial; imprensa local"/>
    <s v="Assembleia convocada para leitura e discussão do relatório, e consultas da diretoria conforme edital publicado nós diários oficiais de 24 e 30 do último dezembro e pela imprensa diária local do dia 24, também do último dezembro. Assembleia não realizada, dada a falta do número mínino de advogados, sendo feita nova convocação para o próximo dia 20 do presente mês."/>
    <s v="folhas levemente amareladas mas em bom estado de conservação"/>
    <s v="Jeremias"/>
    <s v="08/07/2002"/>
    <s v="1956_001a.pdf"/>
    <x v="3"/>
  </r>
  <r>
    <s v="José Cavalcanti Neves"/>
    <s v="OAB-PE"/>
    <s v="1956"/>
    <x v="9"/>
    <s v="Atas Assembléias Gerais "/>
    <s v="Livro de Atas 30.08.1949 a 10.04.1969"/>
    <s v="20.01.1956"/>
    <x v="1"/>
    <s v="Relatório da diretoria; relatório da tesouraria; votação do relatório da diretoria; votação das contas da tesouraria"/>
    <s v="Assembleia reconvocada para leitura do edital publicado no Diário oficial do estado, nos dias 11 e 15 do presente mês, e ainda no Diário de Pernambuco, no dia 12, também deste mês. Em seguida aprovada a ata da reunião realizada no dia 9 do presente mês. Seguiu-se a ordem do dia com a leitura do relatório da diretoria acerca do ano de 1955 e das contas da tesouraria do mesmo período. Votação do relatório da diretoria e das contas da tesouraria."/>
    <s v="folhas levemente amareladas mas em bom estado de conservação"/>
    <s v="Jeremias"/>
    <s v="08/07/2003"/>
    <s v="1956_002a.pdf"/>
    <x v="3"/>
  </r>
  <r>
    <s v="José Cavalcanti Neves"/>
    <s v="OAB-PE"/>
    <s v="1956"/>
    <x v="9"/>
    <s v="Atas Assembléias Gerais "/>
    <s v="Livro de Atas 30.08.1949 a 10.04.1969"/>
    <s v="21.09.1956"/>
    <x v="1"/>
    <s v="Caixa de assistência aos advogdos; diário oficial; Jornal do Commercio"/>
    <s v="Assembleia convocada para deliberação acerca da criação da Caixa de assistência aos advogados, conforme edital publicado no Diário oficial do estado e no Jornal do Commercio. Reunião não ocorreu devido a falta do número mínimo de advogados, sendo feita nova convocação para dia 24 do presente mês."/>
    <s v="folhas levemente amareladas mas em bom estado de conservação"/>
    <s v="Jeremias"/>
    <s v="08/07/2004"/>
    <s v="1956_003a.pdf"/>
    <x v="3"/>
  </r>
  <r>
    <s v="José Cavalcanti Neves"/>
    <s v="OAB-PE"/>
    <s v="1956"/>
    <x v="9"/>
    <s v="Atas Assembléias Gerais "/>
    <s v="Livro de Atas 30.08.1949 a 10.04.1969"/>
    <s v="29.09.1956"/>
    <x v="1"/>
    <s v="Caixa de assistência aos advogdos; diário oficial; Diário de Pernambuco"/>
    <s v="Assembleia reconvocada para leitura do edital publicado no Diário oficial dos dois 22 e 25 e no Diário de Pernambuco de 22 deste mês. Em seguida fez-se a leitura da ata da reunião do dia 21, que foi aprovada sem restrição. Também foi feita exposição acerca da criação da Caixa de assistência aos advogados, autorizada pelo decreto-lei 1563 em 11 de agosto de 1942. O projeto foi votado e aprovado."/>
    <s v="folhas levemente amareladas mas em bom estado de conservação"/>
    <s v="Jeremias"/>
    <s v="08/07/2005"/>
    <s v="1956_004a.pdf"/>
    <x v="2"/>
  </r>
  <r>
    <s v="José Cavalcanti Neves"/>
    <s v="OAB-PE"/>
    <s v="1956"/>
    <x v="9"/>
    <s v="Atas Assembléias Gerais "/>
    <s v="Livro de Atas 30.08.1949 a 10.04.1969"/>
    <s v="22.10.1956"/>
    <x v="1"/>
    <s v="Relatório da diretoria; consultas da diretoria"/>
    <s v="Assembleia convocada para leitura e discussão do relatório e consultas da diretoria, conforme editais publicados no Diário oficial e na imprensa local deste mês. Reunião não ocorreu devido a falta do número mínino de advogados, sendo feita nova convocação para o dia 31."/>
    <s v="folhas levemente amareladas mas em bom estado de conservação"/>
    <s v="Jeremias"/>
    <s v="08/07/2006"/>
    <s v="1956_005a.pdf"/>
    <x v="2"/>
  </r>
  <r>
    <s v="José Cavalcanti Neves"/>
    <s v="OAB-PE"/>
    <s v="1956"/>
    <x v="9"/>
    <s v="Atas Assembléias Gerais "/>
    <s v="Livro de Atas 30.08.1949 a 10.04.1969"/>
    <s v="31.10.1956"/>
    <x v="14"/>
    <s v="Relatório da diretoria; relatório da tesouraria; votação do relatório da diretoria; votação das contas da tesouraria"/>
    <s v="Assembleia reconvocada para leitura e discussão do relatório e consultas da diretoria, conforme editais publicados no Diário oficial e na imprensa local deste mês. Após foi lido o relatório dos três primeiros trimestres deste ano e das contas da tesouraria, do mesmo período. Os relatórios da diretoria e das contas da tesouraria foram discutidos e votados."/>
    <s v="folhas levemente amareladas mas em bom estado de conservação"/>
    <s v="Jeremias"/>
    <s v="08/07/2007"/>
    <s v="1956_006a.pdf"/>
    <x v="2"/>
  </r>
  <r>
    <s v="José Cavalcanti Neves"/>
    <s v="OAB-PE"/>
    <s v="1956"/>
    <x v="9"/>
    <s v="Atas Assembléias Gerais "/>
    <s v="Livro de Atas 30.08.1949 a 10.04.1969"/>
    <s v="05.12.1956"/>
    <x v="19"/>
    <s v="Eleição do Conselho"/>
    <s v="Eleição do Conselho no biênio 1957-1959"/>
    <s v="folhas levemente amareladas mas em bom estado de conservação"/>
    <s v="Jeremias"/>
    <s v="08/07/2008"/>
    <s v="1956_007a.pdf"/>
    <x v="2"/>
  </r>
  <r>
    <s v="José Cavalcanti Neves"/>
    <s v="OAB-PE"/>
    <s v="1957"/>
    <x v="9"/>
    <s v="Atas Assembléias Gerais "/>
    <s v="Livro de Atas 30.08.1949 a 10.04.1969"/>
    <s v="21.12.1957"/>
    <x v="1"/>
    <s v="Anuidades; taxas; Jornal do Commercio"/>
    <s v="Assembleia convocada para deliberar acerca da majoração das anuidades e taxas, conforme editais publicados no Diário oficial do estado de 6 e 11 do corrente mês e no Jornal do Commercio de 6 do mesmo mês. A reunião não correu devido a falta do número mínino de advogados, sendo feita nova convocação para o dia 30"/>
    <s v="folhas levemente amareladas mas em bom estado de conservação"/>
    <s v="Jeremias"/>
    <s v="08/07/2009"/>
    <s v="1957_001a.pdf"/>
    <x v="2"/>
  </r>
  <r>
    <s v="José Cavalcanti Neves"/>
    <s v="OAB-PE"/>
    <s v="1957"/>
    <x v="9"/>
    <s v="Atas Assembléias Gerais "/>
    <s v="Livro de Atas 30.08.1949 a 10.04.1969"/>
    <s v="30.12.1957"/>
    <x v="14"/>
    <s v="Anuidades; taxas; Jornal do Commercio"/>
    <s v="Assembleia reconvocada, feita a leitura da ata do dia 21 e do edital de segunda convocação publicado no Diário oficial do estado edições de 22 e 25 deste mês, e no Jornal do Commercio do dia 25. Também foi lido o Provimento de Caráter geral do Conselho Federal da Ordem acerca da majoração de taxas e anuidades. A matéria foi votada e aprovada."/>
    <s v="folhas levemente amareladas mas em bom estado de conservação"/>
    <s v="Jeremias"/>
    <s v="08/07/2010"/>
    <s v="1957_002a.pdf"/>
    <x v="2"/>
  </r>
  <r>
    <s v="José Cavalcanti Neves"/>
    <s v="OAB-PE"/>
    <s v="1958"/>
    <x v="9"/>
    <s v="Atas Assembléias Gerais "/>
    <s v="Livro de Atas 30.08.1949 a 10.04.1969"/>
    <s v="03.02.1958"/>
    <x v="14"/>
    <s v="Relatório da diretoria; relatório da tesouraria; votação do relatório da diretoria; votação das contas da tesouraria"/>
    <s v="Assembleia convocada para ouvir a leitura, discutir e votar o relatório da diretoria e contas da tesouraria, relativos ao ano de 1957, confirme edital publicado no Diário oficial do estado do dia 19 e 26 de janeiro e Diário de Pernambuco do dia 17, também de janeiro. A reunião não ocorreu devido a falta de número mínino de advogados, sendo remarcada para o próximo dia 14."/>
    <s v="folhas levemente amareladas mas em bom estado de conservação"/>
    <s v="Jeremias"/>
    <s v="08/07/2011"/>
    <s v="1958_001a.pdf"/>
    <x v="2"/>
  </r>
  <r>
    <s v="José Cavalcanti Neves"/>
    <s v="OAB-PE"/>
    <s v="1958"/>
    <x v="9"/>
    <s v="Atas Assembléias Gerais "/>
    <s v="Livro de Atas 30.08.1949 a 10.04.1969"/>
    <s v="14.02.1958"/>
    <x v="14"/>
    <s v="Relatório da diretoria; relatório da tesouraria; votação do relatório da diretoria; votação das contas da tesouraria"/>
    <s v="Assembleia reconvocada e feita a leitura da ata da reunião convocada para o dia 3, que não ocorreu. Leu ainda o edital da segunda convocação publicada duas vezes no Diário oficial do estado, e uma vez no Diário de Pernambuco, nos dias 6, 7 e 5 deste mês, respectivamente. Também fez a leitura do relatório da diretoria referente ao ano de 1957 e das contas da tesouraria do mesmo ano. O relatório da diretoria e das contas da tesouraria foram discutidas e aprovadas."/>
    <s v="folhas levemente amareladas mas em bom estado de conservação"/>
    <s v="Jeremias"/>
    <s v="08/07/2012"/>
    <s v="1958_002a.pdf"/>
    <x v="2"/>
  </r>
  <r>
    <s v="José Cavalcanti Neves"/>
    <s v="OAB-PE"/>
    <s v="1958"/>
    <x v="9"/>
    <s v="Atas Assembléias Gerais "/>
    <s v="Livro de Atas 30.08.1949 a 10.04.1969"/>
    <s v="01.12.1958"/>
    <x v="15"/>
    <s v="Eleição do Conselho"/>
    <s v="Eleição do Conselho no biênio 1959-1961"/>
    <s v="folhas levemente amareladas mas em bom estado de conservação"/>
    <s v="Jeremias"/>
    <s v="08/07/2013"/>
    <s v="1958_003a.pdf"/>
    <x v="2"/>
  </r>
  <r>
    <s v="José Cavalcanti Neves"/>
    <s v="OAB-PE"/>
    <s v="1959"/>
    <x v="9"/>
    <s v="Atas Assembléias Gerais "/>
    <s v="Livro de Atas 30.08.1949 a 10.04.1969"/>
    <s v="26.01.1959"/>
    <x v="14"/>
    <s v="Relatório da diretoria; relatório da tesouraria; votação do relatório da diretoria; votação das contas da tesouraria"/>
    <s v="Assembleia convocada com o fim de ouvir a leitura, discutir e votar o relatório da diretoria e contas da tesouraria, relativas ao anos de 1958, confirme edital publicado no Diário Oficial do estado, dos dias 9 e 10 do presente mês, e no Diário de Pernambuco do dia 10 também deste mês. A reunião não ocorreu devido a falta de número mínino de advogados, sendo remarcada para o próximo dia 13."/>
    <s v="folhas levemente amareladas mas em bom estado de conservação"/>
    <s v="Jeremias"/>
    <s v="08/07/2014"/>
    <s v="1959_001a.pdf"/>
    <x v="2"/>
  </r>
  <r>
    <s v="José Cavalcanti Neves"/>
    <s v="OAB-PE"/>
    <s v="1959"/>
    <x v="9"/>
    <s v="Atas Assembléias Gerais "/>
    <s v="Livro de Atas 30.08.1949 a 10.04.1969"/>
    <s v="13.02.1959"/>
    <x v="14"/>
    <s v="Relatório da diretoria; relatório da tesouraria; votação do relatório da diretoria; votação das contas da tesouraria"/>
    <s v="Assembleia reconvocada. Feita a leitura do edital de convocação publicado no Diário Oficial do estado, no dia 31 de janeiro deste ano. Em seguida leu a ata da assembleia realizada no dia 26 de janeiro, que foi aprovada. Foi feita também a leitura da Diretoria, referente ao ano de 1958 e das contas da tesouraria do mesmo ano. O relatório da diretoria e as contas da tesouraria foram postas em discussão e aprovadas."/>
    <s v="folhas levemente amareladas mas em bom estado de conservação"/>
    <s v="Jeremias"/>
    <s v="08/07/2015"/>
    <s v="1959_002a.pdf"/>
    <x v="2"/>
  </r>
  <r>
    <s v="José Cavalcanti Neves"/>
    <s v="OAB-PE"/>
    <s v="1960"/>
    <x v="9"/>
    <s v="Atas Assembléias Gerais "/>
    <s v="Livro de Atas 30.08.1949 a 10.04.1969"/>
    <s v="22.01.1960"/>
    <x v="1"/>
    <s v="Relatório da diretoria; relatório da tesouraria; votação do relatório da diretoria; votação das contas da tesouraria"/>
    <s v="Assembleia convocada para para o fim de ouvir a leitura, discutir e votar o relatório da diretoria e contas da tesouraria, relativas ao ano de 1959, conforme o edital publicado no Diário Oficial do estado nos dias 5 e 6 no corrente mês, e no Diário de Pernambuco nos mesmos dias. A reunião não ocorreu devido a falta de número mínimo de advogados. Sendo remarcada para o dia 4 de fevereiro."/>
    <s v="folhas levemente amareladas mas em bom estado de conservação"/>
    <s v="Jeremias"/>
    <s v="08/07/2016"/>
    <s v="1960_001a.pdf"/>
    <x v="2"/>
  </r>
  <r>
    <s v="José Cavalcanti Neves"/>
    <s v="OAB-PE"/>
    <s v="1960"/>
    <x v="9"/>
    <s v="Atas Assembléias Gerais "/>
    <s v="Livro de Atas 30.08.1949 a 10.04.1969"/>
    <s v="04.02.1960"/>
    <x v="1"/>
    <s v="Relatório da diretoria; relatório da tesouraria; votação do relatório da diretoria; votação das contas da tesouraria"/>
    <s v="Assembleia reconvocada. Feita a leitura do edital de convocação publicado na imprensa diária local, Diário de Pernambuco, nos dias 24 e 29 de janeiro último, e Diário Oficial nos mesmos dias. Em seguida foi lida a ata da assembleia realizada no dia 22 de janeiro último, que foi aprovada. Foi feita também a leitura do relatório da diretoria referente ao ano de 1959 e das contas da tesouraria do mesmo ano. O relatório da diretoria e as contas da tesouraria submetidas a discussão e votação foram aprovadas."/>
    <s v="folhas levemente amareladas mas em bom estado de conservação"/>
    <s v="Jeremias"/>
    <s v="08/07/2017"/>
    <s v="1960_002a.pdf"/>
    <x v="2"/>
  </r>
  <r>
    <s v="José Cavalcanti Neves"/>
    <s v="OAB-PE"/>
    <s v="1960"/>
    <x v="9"/>
    <s v="Atas Assembléias Gerais "/>
    <s v="Livro de Atas 30.08.1949 a 10.04.1969"/>
    <s v="24.10.1960"/>
    <x v="1"/>
    <s v="Relatório da diretoria; relatório da tesouraria; votação do relatório da diretoria; votação das contas da tesouraria"/>
    <s v="Assembleia convocada para para o fim de ouvir a leitura, discutir e votar o relatório da diretoria e contas da tesouraria, relativas aos três primeiros trimestres do presente ano, conforme o edital publicado no Diário Oficial do estado nos dias 8 e 13 no corrente mês, e no Diário de Pernambuco nos mesmos dias. A reunião não ocorreu devido a falta de número mínimo de advogados. Sendo remarcada para o dia 3 de novembro."/>
    <s v="folhas levemente amareladas mas em bom estado de conservação"/>
    <s v="Jeremias"/>
    <s v="08/07/2018"/>
    <s v="1960_003a.pdf"/>
    <x v="2"/>
  </r>
  <r>
    <s v="José Cavalcanti Neves"/>
    <s v="OAB-PE"/>
    <s v="1960"/>
    <x v="9"/>
    <s v="Atas Assembléias Gerais "/>
    <s v="Livro de Atas 30.08.1949 a 10.04.1969"/>
    <s v="03.11.1960"/>
    <x v="14"/>
    <s v="Relatório da diretoria; relatório da tesouraria; votação do relatório da diretoria; votação das contas da tesouraria"/>
    <s v="Assembleia reconvocada. Feita a leitura do edital de convocação publicado na imprensa diária local, Diário de Pernambuco, nos dias 25 e 28 de outubro último, e Diário Oficial nos mesmos dias. Em seguida foi lida o relatório referente aos três primeiros trimestres do corrente ano e das contas da tesouraria. O relatório da diretoria e as contas da tesouraria submetidas a discussão e votação foram aprovadas."/>
    <s v="folhas levemente amareladas mas em bom estado de conservação"/>
    <s v="Jeremias"/>
    <s v="08/07/2019"/>
    <s v="1960_004a.pdf"/>
    <x v="2"/>
  </r>
  <r>
    <s v="José Cavalcanti Neves"/>
    <s v="OAB-PE"/>
    <s v="1960"/>
    <x v="9"/>
    <s v="Atas Assembléias Gerais "/>
    <s v="Livro de Atas 30.08.1949 a 10.04.1969"/>
    <s v="05.12.1960"/>
    <x v="19"/>
    <s v="Eleição do Conselho"/>
    <s v="Eleição do Conselho no biênio 1961-1962"/>
    <s v="folhas levemente amareladas mas em bom estado de conservação"/>
    <s v="Jeremias"/>
    <s v="08/07/2020"/>
    <s v="1960_005a.pdf"/>
    <x v="2"/>
  </r>
  <r>
    <s v="José Cavalcanti Neves"/>
    <s v="OAB-PE"/>
    <s v="1962"/>
    <x v="9"/>
    <s v="Atas Assembléias Gerais "/>
    <s v="Livro de Atas 30.08.1949 a 10.04.1969"/>
    <s v="31.01.1962"/>
    <x v="14"/>
    <s v="relatório da diretoria; contas; tesouraria; votação do relatório da diretoria e conta da tesouraria"/>
    <s v="Ata da Assembleia Geral Ordinária convocada para leitura, discussão e votação do Relatório da Diretoria e as Contas da Tesouraria relativos ao ano de 1961, conforme edital publicado no Diário Oficial do Estado e no Diário de Pernambuco. A assembléia não teve prosseguimento em primeira convocação devido a quantidade insuficiente de advogados presentes, sendo solicitado publicação de edital de segunda convocação para o próximo dia 12 de fevereiro."/>
    <s v="folhas levemente amareladas "/>
    <s v="Amanda"/>
    <s v="07/07/2021"/>
    <s v="1962_001a.pdf"/>
    <x v="0"/>
  </r>
  <r>
    <s v="José Cavalcanti Neves"/>
    <s v="OAB-PE"/>
    <s v="1962"/>
    <x v="9"/>
    <s v="Atas Assembléias Gerais "/>
    <s v="Livro de Atas 30.08.1949 a 10.04.1969"/>
    <s v="12.02.1962"/>
    <x v="14"/>
    <s v="relatório da diretoria; contas; tesouraria; conselho seccional; votação do relatório da diretoria e contas da tesouraria"/>
    <s v="Ata da Assembleia Geral Ordinária realizada em segunda convocação para leitura, discussão e votação do Relatório da Diretoria e Contas da Tesouraria relativas ao ano de 1961 conforme edital publicado no Diário Oficial do Estado, no Diário de Pernambuco e no Diário da Noite."/>
    <s v="folhas levemente amareladas "/>
    <s v="Amanda"/>
    <s v="07/07/2021"/>
    <s v="1962_002a.pdf"/>
    <x v="0"/>
  </r>
  <r>
    <s v="José Cavalcanti Neves"/>
    <s v="OAB-PE"/>
    <s v="1962"/>
    <x v="9"/>
    <s v="Atas Assembléias Gerais "/>
    <s v="Livro de Atas 30.08.1949 a 10.04.1969"/>
    <s v="11.12.1962"/>
    <x v="19"/>
    <s v="eleições do conselho seccional;"/>
    <s v="Ata da Assembleia Geral Ordinária convocada para proceder as eleições do Conselho seccional no bienio de 1963/1965."/>
    <s v="folhas levemente amareladas "/>
    <s v="Amanda"/>
    <s v="08/07/2021"/>
    <s v="1962_003a.pdf"/>
    <x v="0"/>
  </r>
  <r>
    <s v="José Cavalcanti Neves"/>
    <s v="OAB-PE"/>
    <s v="1963"/>
    <x v="9"/>
    <s v="Atas Assembléias Gerais "/>
    <s v="Livro de Atas 30.08.1949 a 10.04.1969"/>
    <s v="04.02.1963"/>
    <x v="14"/>
    <s v="relatório da diretoria; contas da tesouraria; votação do relatório da diretoria e contas da tesouraria"/>
    <s v="Ata da Assembleia Geral Ordinária solicitada em primeira convocação para leitura, votação e discussão do relatório da diretoria e contas da tesouraria relativas ao ano de 1962 conforme edital publicado no Diário Oficial do Estado e no Diário de Pernambuco. A assembleia não teve prosseguimento devido a quantidade insuficiente de advogados presentes, sendo solicitada segunda convocação para o dia 14 do mesmo mês."/>
    <s v="folhas levemente amareladas "/>
    <s v="Amanda"/>
    <s v="08/07/2021"/>
    <s v="1963_001a.pdf"/>
    <x v="0"/>
  </r>
  <r>
    <s v="José Cavalcanti Neves"/>
    <s v="OAB-PE"/>
    <s v="1963"/>
    <x v="9"/>
    <s v="Atas Assembléias Gerais "/>
    <s v="Livro de Atas 30.08.1949 a 10.04.1969"/>
    <s v="14.02.1963"/>
    <x v="14"/>
    <s v="relatório da diretoria; contas da tesouraria; votação do relatório da diretoria e contas da tesouraria"/>
    <s v="ata da assembleia geral ordinária realizada em segunda convocação para leitura, discussão e votação do Relatório da Diretoria e contas da tesouraria relativas ao ano de 1962 conforme edital publicado no Diário Oficial do Estado e no Diário de Pernambuco. "/>
    <s v="folhas levemente amareladas "/>
    <s v="Amanda"/>
    <s v="08/07/2021"/>
    <s v="1963_002a.pdf"/>
    <x v="0"/>
  </r>
  <r>
    <s v="Carlos Martins Moreira (Vice-presidente no exercício da Presidência)"/>
    <s v="OAB-PE"/>
    <s v="1964"/>
    <x v="9"/>
    <s v="Atas Assembléias Gerais "/>
    <s v="Livro de Atas 30.08.1949 a 10.04.1969"/>
    <s v="18.03.1964"/>
    <x v="1"/>
    <s v="relatório da diretoria; contas da tesouraria; votação do relatório da diretoria e contas da tesouraria"/>
    <s v="ata da assembleia geral ordinária solicitada em primeira convocação para leitura, discussão e votação do Relatório da Diretoria e contas da tesouraria relativas ao ano de 1963, conforme edital publicado no Diário Oficial do Estado. A assembléia não teve prosseguimento devido a quantidade insuficiente de advogados presentes, sendo solicitado publicação de edital de segunda convocação para o próximo dia 24 do mesmo mês. "/>
    <s v="folhas levemente amareladas "/>
    <s v="Amanda"/>
    <s v="08/07/2021"/>
    <s v="1964_001a.pdf"/>
    <x v="0"/>
  </r>
  <r>
    <s v="Carlos Martins Moreira (Vice-presidente no exercício da Presidência)"/>
    <s v="OAB-PE"/>
    <s v="1964"/>
    <x v="9"/>
    <s v="Atas Assembléias Gerais "/>
    <s v="Livro de Atas 30.08.1949 a 10.04.1969"/>
    <s v="24.03.1964"/>
    <x v="14"/>
    <s v="relatório da diretoria; contas da tesouraria; votação do relatório da diretoria e contas da tesouraria"/>
    <s v="Ata da Assembleia Geral Ordinária realizada em segunda convocação com o objetivo de ler, discutir e votar o Relatório da Diretoria e contas da tesouraria relativas ao ano de 1963, conforme edital publicado no Diário Oficial do Estado e no Diário de Pernambuco "/>
    <s v="folhas levemente amareladas "/>
    <s v="Amanda"/>
    <s v="08/07/2021"/>
    <s v="1964_002a.pdf"/>
    <x v="0"/>
  </r>
  <r>
    <s v="Carlos Martins Moreira (Vice-presidente no exercício da Presidência)"/>
    <s v="OAB-PE"/>
    <s v="1965"/>
    <x v="9"/>
    <s v="Atas Assembléias Gerais "/>
    <s v="Livro de Atas 30.08.1949 a 10.04.1969"/>
    <s v="24.03.1965"/>
    <x v="14"/>
    <s v="relatório da diretoria; contas da tesouraria; votação do relatório da diretoria e contas da tesouraria"/>
    <s v="Ata da Assembleia Geral Ordinária solicitada em primeira convocação para leitura, discussão e votação do relatório da diretoria e contas da tesouraria relativas ao ano de 1964, conforme edital publicado no Diário Oficial do Estado. A assembléia não teve prosseguimento devido a quantidade insuficiente de advogados presentes, sendo solicitado publicação de edital de segunda convocação para o próximo dia 30 do mesmo mês."/>
    <s v="folhas levemente amareladas "/>
    <s v="Amanda"/>
    <s v="08/07/2021"/>
    <s v="1965_001a.pdf"/>
    <x v="0"/>
  </r>
  <r>
    <s v="Carlos Martins Moreira (Vice-presidente no exercício da Presidência)"/>
    <s v="OAB-PE"/>
    <s v="1965"/>
    <x v="9"/>
    <s v="Atas Assembléias Gerais "/>
    <s v="Livro de Atas 30.08.1949 a 10.04.1969"/>
    <s v="30.03.1965"/>
    <x v="14"/>
    <s v="relatório da diretoria; contas da tesouraria; votação do relatório da diretoria e contas da tesouraria"/>
    <s v="Ata da Assembleia realizada em segunda convocação com o objetivo de ler, discutir e votar o relatório da diretoria e contas da tesouraria relativas ao ano de 1964, conforme edital publicado no Diário Oficial do Estado e no Diário de Pernambuco "/>
    <s v="folhas levemente amareladas "/>
    <s v="Amanda"/>
    <s v="08/07/2021"/>
    <s v="1965_002a.pdf"/>
    <x v="0"/>
  </r>
  <r>
    <s v="José Cavalcanti Neves"/>
    <s v="OAB-PE"/>
    <s v="1966"/>
    <x v="9"/>
    <s v="Atas Assembléias Gerais "/>
    <s v="Livro de Atas 30.08.1949 a 10.04.1969"/>
    <s v="25.01.1966"/>
    <x v="20"/>
    <s v="eleição do conselho seccional; votação; advogados; caruaru "/>
    <s v="Ata da Assembleia Geral Extraordinária da OAB-PE convocada para eleição do conselho seccional referente ao mandato de fevereiro de 1966 a janeiro de 1967"/>
    <s v="folhas levemente amareladas "/>
    <s v="Amanda"/>
    <s v="09/07/2021"/>
    <s v="1966_001a.pdf"/>
    <x v="0"/>
  </r>
  <r>
    <s v="José Cavalcanti Neves"/>
    <s v="OAB-PE"/>
    <s v="1966"/>
    <x v="9"/>
    <s v="Atas Assembléias Gerais "/>
    <s v="Livro de Atas 30.08.1949 a 10.04.1969"/>
    <s v="23.03.1966"/>
    <x v="1"/>
    <s v="relatorio da diretoria; contas da tesouraria"/>
    <s v="Ata da Assembleia Geral Ordinária convocada para leitura, discussão e votação do relatório da diretoria e contas da tesouraria relativas ao ano de 1965 conforme edital publicado no Diário Oficial do Estado e e no Diário de Pernambuco. A assembléia não teve prosseguimento devido a quantidade insuficiente de advogados presentes, sendo solicitado publicação de edital de segunda convocação para o próximo dia 31 do mesmo mês."/>
    <s v="folhas levemente amareladas "/>
    <s v="Amanda"/>
    <s v="09/07/2021"/>
    <s v="1966_002a.pdf"/>
    <x v="0"/>
  </r>
  <r>
    <s v="José Cavalcanti Neves"/>
    <s v="OAB-PE"/>
    <s v="1966"/>
    <x v="9"/>
    <s v="Atas Assembléias Gerais "/>
    <s v="Livro de Atas 30.08.1949 a 10.04.1969"/>
    <s v="31.03.1966"/>
    <x v="14"/>
    <s v="relatorio da diretoria; contas da tesouraria"/>
    <s v="Ata da Assembleia Geral Ordinária realizada em segunda convocação com o objetivo de ler, discutir e votar o relatório da diretoria e contas da tesouraria relativas ao exercício de 1965, conforme edital publicado no Diário Oficial do Estado e no Diário de Pernambuco. "/>
    <s v="folhas levemente amareladas "/>
    <s v="Amanda"/>
    <s v="09/07/2021"/>
    <s v="1966_003a.pdf"/>
    <x v="0"/>
  </r>
  <r>
    <s v="José Cavalcanti Neves"/>
    <s v="OAB-PE"/>
    <s v="1966"/>
    <x v="9"/>
    <s v="Atas Assembléias Gerais "/>
    <s v="Livro de Atas 30.08.1949 a 10.04.1969"/>
    <s v="08.11.1966"/>
    <x v="18"/>
    <s v="eleição; membros do conselho seccional; apuração de votos"/>
    <s v="Ata da Assembleia Geral Ordinária convocada para eleição dos membros do conselho seccional para exercício do mandato relativo ao período de fevereiro de 1967 a dezembro de 1969."/>
    <s v="folhas levemente amareladas"/>
    <s v="Amanda"/>
    <s v="09/07/2021"/>
    <s v="1966_004a.pdf"/>
    <x v="0"/>
  </r>
  <r>
    <s v="José Cavalcanti Neves"/>
    <s v="OAB-PE"/>
    <s v="1967"/>
    <x v="9"/>
    <s v="Atas Assembléias Gerais "/>
    <s v="Livro de Atas 30.08.1949 a 10.04.1969"/>
    <s v="20.03.1967"/>
    <x v="1"/>
    <s v="relatório da diretoria; contas da tesouraria; votação do relatório da diretoria e contas da tesouraria"/>
    <s v="Ata da Assembleia Geral Ordinária realizada em primeira convocação com o objetivo de ler, discutir e votar o relatório da diretoria e as contas da tesouraria relativas ao ano de 1966, conforme edital publicado no Diário Oficial do Estado e no Diário de Pernambuco. A assembléia não teve prosseguimento devido a quantidade insuficiente de advogados presentes, sendo solicitado publicação de edital de segunda convocação para o dia 29 do mês corrente."/>
    <s v="folhas levemente amareladas "/>
    <s v="Amanda"/>
    <s v="09/07/2021"/>
    <s v="1967_001a.pdf"/>
    <x v="0"/>
  </r>
  <r>
    <s v="José Cavalcanti Neves"/>
    <s v="OAB-PE"/>
    <s v="1967"/>
    <x v="9"/>
    <s v="Atas Assembléias Gerais "/>
    <s v="Livro de Atas 30.08.1949 a 10.04.1969"/>
    <s v="29.03.1967"/>
    <x v="14"/>
    <s v="relatório da diretoria; contas da tesouraria; votação do relatório da diretoria e contas da tesouraria"/>
    <s v="Ata da Assembléia Geral Ordinária realizada em segunda convocação com o objetivo de ler, discutir e votar o Relatório da Diretoria e contas da tesouraria relativas ao ano de 1966, conforme edital publicado no Diário Oficial do Estado e no Diário de Pernambuco."/>
    <s v="folhas levemente amareladas "/>
    <s v="Amanda"/>
    <s v="09/07/2021"/>
    <s v="1967_002a.pdf"/>
    <x v="0"/>
  </r>
  <r>
    <s v="José Cavalcanti Neves"/>
    <s v="OAB-PE"/>
    <s v="1968"/>
    <x v="9"/>
    <s v="Atas Assembléias Gerais "/>
    <s v="Livro de Atas 30.08.1949 a 10.04.1969"/>
    <s v="19.03.1968"/>
    <x v="14"/>
    <s v="relatório da diretoria; contas da tesouraria; votação do relatório da diretoria e contas da tesouraria"/>
    <s v="Ata da Assembleia Geral Ordinária realizada em primeira convocação com o objetivo de ler, discutir e votar o relatório da diretoria e as contas da tesouraria relativas ao ano de 1967, conforme edital publicado no Diário Oficial do Estado, no Jornal do Comércio e no Diário de Pernambuco. A assembléia não teve prosseguimento devido a quantidade insuficiente de advogados presentes, sendo solicitado publicação de edital de segunda convocação para o dia 28 do mês corrente."/>
    <s v="folhas levemente amareladas "/>
    <s v="Amanda"/>
    <s v="09/07/2021"/>
    <s v="1968_001a.pdf"/>
    <x v="0"/>
  </r>
  <r>
    <s v="José Cavalcanti Neves"/>
    <s v="OAB-PE"/>
    <s v="1968"/>
    <x v="9"/>
    <s v="Atas Assembléias Gerais "/>
    <s v="Livro de Atas 30.08.1949 a 10.04.1969"/>
    <s v="28.03.1968"/>
    <x v="14"/>
    <s v="relatório da diretoria; contas da tesouraria; votação do relatório da diretoria e contas da tesouraria"/>
    <s v="Ata da Assembleia Geral Ordinária realizada em segunda convocação com o objetivo de ler, discutir e votar o Relatória da Diretoria e contas da tesouraria referentes ao ano de 1967 de acordo com o edital publicado no Diário Oficial do Estado, no Jornal do Comércio e no Diário de Pernambuco. "/>
    <s v="folhas levemente amareladas "/>
    <s v="Amanda"/>
    <s v="09/07/2021"/>
    <s v="1968_002a.pdf"/>
    <x v="0"/>
  </r>
  <r>
    <s v="José Cavalcanti Neves"/>
    <s v="OAB-PE"/>
    <s v="1968"/>
    <x v="9"/>
    <s v="Atas Assembléias Gerais "/>
    <s v="Livro de Atas 30.08.1949 a 10.04.1969"/>
    <s v="07.11.1968"/>
    <x v="15"/>
    <s v="eleição; membros do conselho seccional; "/>
    <s v="Ata da Assembleia Geral Ordinária convocada para eleição dos membros do conselho seccional para exercício do mandato relativo ao período de fevereiro de 1969 a janeiro de 1971."/>
    <s v="folhas levemente amareladas "/>
    <s v="Amanda"/>
    <s v="09/07/2021"/>
    <s v="1968_003a.pdf"/>
    <x v="0"/>
  </r>
  <r>
    <s v="José Cavalcanti Neves"/>
    <s v="OAB-PE"/>
    <s v="1969"/>
    <x v="9"/>
    <s v="Atas Assembléias Gerais "/>
    <s v="Livro de Atas 30.08.1949 a 10.04.1969"/>
    <s v="27.03.1969"/>
    <x v="1"/>
    <s v="relatório da diretoria; contas da tesouraria; votação do relatório da diretoria e contas da tesouraria"/>
    <s v="Ata da Assembleia Geral Ordinária realizada em primeira convocação com o objetivo de ler, discutir e votar o Relatório da Diretoria e contas da tesouraria relativas ao ano de 1968, conforme edital publicado no Diário Oficial do Estado, no Jornal do Comércio e no Diário de Pernambuco. A assembléia não teve prosseguimento devido a quantidade insuficiente de advogados presentes, sendo solicitado publicação de edital de segunda convocação para o dia 10 de abril."/>
    <s v="folhas levemente amareladas "/>
    <s v="Amanda"/>
    <s v="09/07/2021"/>
    <s v="1969_001a.pdf"/>
    <x v="0"/>
  </r>
  <r>
    <s v="José Cavalcanti Neves"/>
    <s v="OAB-PE"/>
    <s v="1969"/>
    <x v="9"/>
    <s v="Atas Assembléias Gerais "/>
    <s v="Livro de Atas 30.08.1949 a 10.04.1969"/>
    <s v="10.04.1969"/>
    <x v="1"/>
    <s v="relatório da diretoria; contas da tesouraria; votação do relatório da diretoria e contas da tesouraria; terceira conferência nacional de advogados "/>
    <s v="Ata da Assembleia Geral Ordinária realizada em segunda convocação com o fim de ouvir a leitura, discutir e votar o Relatório da Diretoria e contas da tesouraria referentes ao ano de 1968 de acordo com o edital publicado no Diário Oficial do Estado, no Jornal do Comércio e no Diário de Pernambuco "/>
    <s v="folhas levemente amareladas "/>
    <s v="Amanda"/>
    <s v="09/07/2021"/>
    <s v="1969_002a.pdf"/>
    <x v="0"/>
  </r>
  <r>
    <s v="José Cavalcanti Neves"/>
    <s v="OAB-PE"/>
    <s v="1970-1994"/>
    <x v="9"/>
    <s v="Atas Assembléias Gerais "/>
    <s v="Livro de Atas março de 1970 a março de 1994"/>
    <s v="23.03.1970"/>
    <x v="1"/>
    <s v="Capa"/>
    <s v="Capa do livro de Atas das Assembleias Gerais (março de 1970 a março de 1994)"/>
    <s v="Capa desgastada pela ação do tempo, apresentando, em sua lateral, algumas partes rasgadas"/>
    <s v="Stéphanie"/>
    <s v="09/07/2021"/>
    <s v="1970_001a.pdf"/>
    <x v="0"/>
  </r>
  <r>
    <s v="José Cavalcanti Neves"/>
    <s v="OAB-PE"/>
    <s v="1970"/>
    <x v="9"/>
    <s v="Atas Assembléias Gerais "/>
    <s v="Livro de Atas março de 1970 a março de 1994"/>
    <s v="23.03.1970"/>
    <x v="1"/>
    <s v="Abertura"/>
    <s v="Abertura do livro de Atas das Assembleias Gerais (23 de março de 1970)"/>
    <s v="folhas levemente amareladas mas em bom estado de conservação"/>
    <s v="Stéphanie"/>
    <s v="09/07/2021"/>
    <s v="1970_002a.pdf"/>
    <x v="0"/>
  </r>
  <r>
    <s v="José Cavalcanti Neves"/>
    <s v="OAB-PE"/>
    <s v="1970"/>
    <x v="9"/>
    <s v="Atas Assembléias Gerais "/>
    <s v="Livro de Atas março de 1970 a março de 1994"/>
    <s v="23.03.1970"/>
    <x v="1"/>
    <s v="Relatório da diretoria; contas da diretoria; Dirário Oficial; Diário de Pernambuco"/>
    <s v="Assembleia convocada para deliberar o relatório e as contas da diretoria relativas ao ano de 1969, conforme edital publicado no Diário Oficial do Estado nos dias 15 e 19 e no Diário de Pernambuco nos dias 14 e 22, todos referentes ao mês de março do corrente ano. A reunião não ocorreu devido a falta de número mínimo de advogados, sendo remarcada para o dia 31 de março."/>
    <s v="folhas levemente amareladas mas em bom estado de conservação"/>
    <s v="Stéphanie"/>
    <s v="10/07/2021"/>
    <s v="1970_003a.pdf"/>
    <x v="0"/>
  </r>
  <r>
    <s v="José Cavalcanti Neves"/>
    <s v="OAB-PE"/>
    <s v="1970"/>
    <x v="9"/>
    <s v="Atas Assembléias Gerais "/>
    <s v="Livro de Atas março de 1970 a março de 1994"/>
    <s v="31.03.1970"/>
    <x v="14"/>
    <s v="Relatório da diretoria; relatório da tesouraria; votação do relatório da diretoria; votação das contas da tesouraria; Diário Oficial; Diário de Pernambuco"/>
    <s v="Assembleia reconvocada para ler, discutir e votar o relatório da diretoria e as contas da tesouraria relativos ao exercício de 1969, conforme edital publicado no Diário Oficial nos dias 24 e 26 de março do corrente ano e do Diário de Pernambuco no dia 23 do mesmo mês. O relatório da diretoria e as contas da tesouraria foram discutidos, votados e aprovados por unanimidade e sem restrições. "/>
    <s v="folhas levemente amareladas mas em bom estado de conservação"/>
    <s v="Stéphanie"/>
    <s v="10/07/2021"/>
    <s v="1970_004a.pdf"/>
    <x v="0"/>
  </r>
  <r>
    <s v="José Cavalcanti Neves"/>
    <s v="OAB-PE"/>
    <s v="1970"/>
    <x v="9"/>
    <s v="Atas Assembléias Gerais "/>
    <s v="Livro de Atas março de 1970 a março de 1994"/>
    <s v="11.11.1970"/>
    <x v="19"/>
    <s v="Eleição do Conselho"/>
    <s v="Assembleia convocada para realização das eleições do Conselho Seccional, para o biênio 01/02/1971-31/01/1973"/>
    <s v="folhas levemente amareladas mas em bom estado de conservação"/>
    <s v="Stéphanie"/>
    <s v="10/07/2021"/>
    <s v="1970_005a.pdf"/>
    <x v="0"/>
  </r>
  <r>
    <s v="Joaquim Correia de Carvalho Junior"/>
    <s v="OAB-PE"/>
    <s v="1971"/>
    <x v="9"/>
    <s v="Atas Assembléias Gerais "/>
    <s v="Livro de Atas março de 1970 a março de 1994"/>
    <s v="11.03.1971"/>
    <x v="1"/>
    <s v="Relatório da diretoria; contas da diretoria; Dirário Oficial; Diário de Pernambuco"/>
    <s v="Assembleia convocada para deliberar o relatório e as contas da diretoria relativas ao ano de 1970, conforme edital publicado no Diário Oficial do Estado nos dias 5 e 9 e no Diário de Pernambuco no dia 05, todos referentes ao mês de março do corrente ano. A reunião não ocorreu devido a falta de número mínimo de advogados, sendo remarcada para o dia 19 de março."/>
    <s v="folhas levemente amareladas mas em bom estado de conservação"/>
    <s v="Stéphanie"/>
    <s v="10/07/2021"/>
    <s v="1971_001a.pdf"/>
    <x v="0"/>
  </r>
  <r>
    <s v="Joaquim Correia de Carvalho Junior"/>
    <s v="OAB-PE"/>
    <s v="1971"/>
    <x v="9"/>
    <s v="Atas Assembléias Gerais "/>
    <s v="Livro de Atas março de 1970 a março de 1994"/>
    <s v="19.03.1971"/>
    <x v="14"/>
    <s v="Relatório da diretoria; relatório da tesouraria; votação do relatório da diretoria; votação das contas da tesouraria; Diário Oficial; Diário de Pernambuco"/>
    <s v="Assembleia reconvocada para ler, discutir e votar o relatório da diretoria e as contas da tesouraria relativos ao exercício de 1970, conforme edital publicado no Diário Oficial nos dias 12 e 19 de março do corrente ano e do Diário de Pernambuco no dia 12 do mesmo mês. O relatório da diretoria e as contas da tesouraria foram discutidos, votados e aprovados por unanimidade e sem restrições. "/>
    <s v="folhas levemente amareladas mas em bom estado de conservação"/>
    <s v="Stéphanie"/>
    <s v="10/07/2021"/>
    <s v="1971_002a.pdf"/>
    <x v="0"/>
  </r>
  <r>
    <s v="Joaquim Correia de Carvalho Junior"/>
    <s v="OAB-PE"/>
    <s v="1972"/>
    <x v="9"/>
    <s v="Atas Assembléias Gerais "/>
    <s v="Livro de Atas março de 1970 a março de 1994"/>
    <s v="17.03.1972"/>
    <x v="1"/>
    <s v="Relatório da diretoria; contas da diretoria; Dirário Oficial; Jornal do Commercio"/>
    <s v="Assembleia convocada para deliberar o relatório e as contas da diretoria relativas ao ano de 1971,  conforme edital publicado no Diário Oficial do Estado nos dias 10 e 11 e no Jornal do Commercio no dia 09, todos referentes ao mês de março do corrente ano. A reunião não ocorreu devido a falta de número mínimo de advogados, sendo remarcada para o dia 27 de março."/>
    <s v="folhas levemente amareladas mas em bom estado de conservação"/>
    <s v="Stéphanie"/>
    <s v="10/07/2021"/>
    <s v="1972_001a.pdf"/>
    <x v="0"/>
  </r>
  <r>
    <s v="Joaquim Correia de Carvalho Junior"/>
    <s v="OAB-PE"/>
    <s v="1972"/>
    <x v="9"/>
    <s v="Atas Assembléias Gerais "/>
    <s v="Livro de Atas março de 1970 a março de 1994"/>
    <s v="27.03.1972"/>
    <x v="14"/>
    <s v="Relatório da diretoria; relatório da tesouraria; votação do relatório da diretoria; votação das contas da tesouraria; Diário Oficial; Jornal do Commercio"/>
    <s v="Assembleia reconvocada para ler, discutir e votar o relatório da diretoria e as contas da tesouraria relativos ao exercício de 1971, conforme edital publicado no Diário Oficial nos dias 18 e 22 de março do corrente ano e no Jornal do Commércio no dia 18 do mesmo mês. O relatório da diretoria e as contas da tesouraria foram discutidos, votados e aprovados por unanimidade e sem restrições. "/>
    <s v="folhas levemente amareladas mas em bom estado de conservação"/>
    <s v="Stéphanie"/>
    <s v="10/07/2021"/>
    <s v="1972_002a.pdf"/>
    <x v="0"/>
  </r>
  <r>
    <s v="Joaquim Correia de Carvalho Junior"/>
    <s v="OAB-PE"/>
    <s v="1972"/>
    <x v="9"/>
    <s v="Atas Assembléias Gerais "/>
    <s v="Livro de Atas março de 1970 a março de 1994"/>
    <s v="09.11.1972"/>
    <x v="18"/>
    <s v="Eleição do Conselho"/>
    <s v="Assembleia convocada para realização das eleições do Conselho Seccional, para o biênio 01/02/1973-31/01/1975"/>
    <s v="folhas levemente amareladas mas em bom estado de conservação"/>
    <s v="Stéphanie"/>
    <s v="10/07/2021"/>
    <s v="1972_003a.pdf"/>
    <x v="0"/>
  </r>
  <r>
    <s v="Joaquim Correia de Carvalho Junior"/>
    <s v="OAB-PE"/>
    <s v="1973"/>
    <x v="9"/>
    <s v="Atas Assembléias Gerais "/>
    <s v="Livro de Atas março de 1970 a março de 1994"/>
    <s v="27.03.1973"/>
    <x v="1"/>
    <s v="Relatório da diretoria; contas da diretoria; Dirário Oficial; Diário de Pernambuco; Jornal do Commercio"/>
    <s v="Assembleia convocada para deliberar o relatório e as contas da diretoria relativas ao ano de 1972,  conforme edital publicado no Diário de Pernambuco, Jornal do Commercio e Diário Oficial nos dias 15, 16 e 20 do mês de março do corrente ano, respectivamente. A reunião não ocorreu devido a falta de número mínimo de advogados, sendo remarcada para o dia 27 de março."/>
    <s v="folhas levemente amareladas mas em bom estado de conservação"/>
    <s v="Stéphanie"/>
    <s v="10/07/2021"/>
    <s v="1973_001a.pdf"/>
    <x v="0"/>
  </r>
  <r>
    <s v="Joaquim Correia de Carvalho Junior"/>
    <s v="OAB-PE"/>
    <s v="1973"/>
    <x v="9"/>
    <s v="Atas Assembléias Gerais "/>
    <s v="Livro de Atas março de 1970 a março de 1994"/>
    <s v="27.03.1973"/>
    <x v="14"/>
    <s v="Relatório da diretoria; relatório da tesouraria; votação do relatório da diretoria; votação das contas da tesouraria; Diário Oficial; Diário de Pernambuco; Jornal do Commercio"/>
    <s v="Assembleia reconvocada para  ler, discutir e votar o relatório da diretoria e as contas da tesouraria relativos ao exercício de 1972,  conforme edital publicado no Diário de Pernambuco, Jornal do Commercio e Diário Oficial nos dias 15, 16 e 20 do mês de março do corrente ano, respectivamente. O relatório da diretoria e as contas da tesouraria foram discutidos, votados e aprovados por unanimidade e sem restrições. Em tempo: a reunião do Conselho Seccional que aprovou o relatório e as contas da diretoria no exercício de 1972 realizou-se no dia 30 de janeiro de 1973."/>
    <s v="folhas levemente amareladas mas em bom estado de conservação"/>
    <s v="Stéphanie"/>
    <s v="10/07/2021"/>
    <s v="1973_002a.pdf"/>
    <x v="0"/>
  </r>
  <r>
    <s v="Joaquim Correia de Carvalho Junior"/>
    <s v="OAB-PE"/>
    <s v="1974"/>
    <x v="9"/>
    <s v="Atas Assembléias Gerais "/>
    <s v="Livro de Atas março de 1970 a março de 1994"/>
    <s v="21.03.1974"/>
    <x v="1"/>
    <s v="Relatório da diretoria; contas da diretoria; Dirário Oficial; Diário de Pernambuco"/>
    <s v="Assembleia convocada para deliberar o relatório e as contas da diretoria relativas ao ano de 1973,  conforme edital publicado no Diário de Pernambuco e Diário Oficial nos dias 13 e 14 do mês de março do corrente ano, respectivamente. A reunião não ocorreu devido a falta de número mínimo de advogados, sendo remarcada para o dia 27 de março."/>
    <s v="folhas levemente amareladas mas em bom estado de conservação"/>
    <s v="Stéphanie"/>
    <s v="11/07/2021"/>
    <s v="1974_001a.pdf"/>
    <x v="0"/>
  </r>
  <r>
    <s v="Joaquim Correia de Carvalho Junior"/>
    <s v="OAB-PE"/>
    <s v="1974"/>
    <x v="9"/>
    <s v="Atas Assembléias Gerais "/>
    <s v="Livro de Atas março de 1970 a março de 1994"/>
    <s v="27.03.1974"/>
    <x v="14"/>
    <s v="Relatório da diretoria; relatório da tesouraria; votação do relatório da diretoria; votação das contas da tesouraria; Diário Oficial; Diário de Pernambuco"/>
    <s v="Assembleia reconvocada para  ler, discutir e votar o relatório da diretoria e as contas da tesouraria relativos ao exercício de 1973,  conforme edital publicado no Diário de Pernambuco e no Diário Oficial nos dias 13 e 14 do mês de março do corrente ano, respectivamente. O relatório da diretoria e as contas da tesouraria foram discutidos, votados e aprovados por unanimidade e sem restrições. "/>
    <s v="folhas levemente amareladas mas em bom estado de conservação"/>
    <s v="Stéphanie"/>
    <s v="11/07/2021"/>
    <s v="1974_002a.pdf"/>
    <x v="0"/>
  </r>
  <r>
    <s v="Joaquim Correia de Carvalho Junior"/>
    <s v="OAB-PE"/>
    <s v="1974"/>
    <x v="9"/>
    <s v="Atas Assembléias Gerais "/>
    <s v="Livro de Atas março de 1970 a março de 1994"/>
    <s v="29.11.1974"/>
    <x v="18"/>
    <s v="Eleição do Conselho"/>
    <s v="Assembleia convocada para realização das eleições do Conselho Seccional, para o biênio 01/02/1975-31/01/1977"/>
    <s v="folhas levemente amareladas mas em bom estado de conservação"/>
    <s v="Stéphanie"/>
    <s v="11/07/2021"/>
    <s v="1974_003a.pdf"/>
    <x v="0"/>
  </r>
  <r>
    <s v="Moacir Cesar Baracho"/>
    <s v="OAB-PE"/>
    <s v="1975"/>
    <x v="9"/>
    <s v="Atas Assembléias Gerais "/>
    <s v="Livro de Atas março de 1970 a março de 1994"/>
    <s v="18.03.1975"/>
    <x v="1"/>
    <s v="Relatório da diretoria; contas da diretoria; Dirário Oficial; Diário de Pernambuco; Jornal do Commercio"/>
    <s v="Assembleia convocada para deliberar o relatório e as contas da diretoria relativas ao ano de 1974,  conforme edital publicado no Diário de Pernambuco, Jornal do Commercio e Diário Oficial no dia 02 do mês de março do corrente ano. A reunião não ocorreu devido a falta de número mínimo de advogados, sendo remarcada para o dia 24 de março."/>
    <s v="folhas levemente amareladas mas em bom estado de conservação"/>
    <s v="Stéphanie"/>
    <s v="11/07/2021"/>
    <s v="1975_001a.pdf"/>
    <x v="0"/>
  </r>
  <r>
    <s v="Moacir Cesar Baracho"/>
    <s v="OAB-PE"/>
    <s v="1975"/>
    <x v="9"/>
    <s v="Atas Assembléias Gerais "/>
    <s v="Livro de Atas março de 1970 a março de 1994"/>
    <s v="24.03.1975"/>
    <x v="14"/>
    <s v="Relatório da diretoria; relatório da tesouraria; votação do relatório da diretoria; votação das contas da tesouraria; Diário Oficial; Diário de Pernambuco; Jornal do Commercio"/>
    <s v="Assembleia reconvocada para  ler, discutir e votar o relatório da diretoria e as contas da tesouraria relativos ao exercício de 1974,  conforme edital publicado no Diário de Pernambuco, Jornal do Commercio e no Diário Oficial no dia 02 de março do corrente ano. O relatório da diretoria e as contas da tesouraria foram discutidos, votados e aprovados por unanimidade e sem restrições. "/>
    <s v="folhas levemente amareladas mas em bom estado de conservação"/>
    <s v="Stéphanie"/>
    <s v="11/07/2021"/>
    <s v="1975_002a.pdf"/>
    <x v="0"/>
  </r>
  <r>
    <s v="Moacir Cesar Baracho"/>
    <s v="OAB-PE"/>
    <s v="1975"/>
    <x v="9"/>
    <s v="Atas Assembléias Gerais "/>
    <s v="Livro de Atas março de 1970 a março de 1994"/>
    <s v="19.12.1975"/>
    <x v="1"/>
    <s v="Proposta; caixa de assistência dos advogados; Dirário Oficial; Diário de Pernambuco; Jornal do Commercio"/>
    <s v="Assembleia convocada para deliberar a proposta da presidência para o caixa de assistência para os advogados, conforme edital publicado no Diário de Pernambuco, Jornal do Commercio e Diário Oficial nos dias 13 e 16 do mês de dezembro do corrente ano. A reunião não ocorreu devido a falta de número mínimo de advogados, sendo remarcada para o dia 26 de dezembro."/>
    <s v="folhas levemente amareladas mas em bom estado de conservação"/>
    <s v="Stéphanie"/>
    <s v="11/07/2021"/>
    <s v="1975_003a.pdf"/>
    <x v="0"/>
  </r>
  <r>
    <s v="Moacir Cesar Baracho"/>
    <s v="OAB-PE"/>
    <s v="1975"/>
    <x v="9"/>
    <s v="Atas Assembléias Gerais "/>
    <s v="Livro de Atas março de 1970 a março de 1994"/>
    <s v="26.12.1975"/>
    <x v="1"/>
    <s v="Proposta; caixa de assistência dos advogados"/>
    <s v="Assembleia reconvocada para deliberar a instituição do caixa de assistência para os advogados. A proposta foi aceita por unanimidade e poderia iniciar o seu funcionamento."/>
    <s v="folhas levemente amareladas mas em bom estado de conservação"/>
    <s v="Stéphanie"/>
    <s v="11/07/2021"/>
    <s v="1975_004a.pdf"/>
    <x v="0"/>
  </r>
  <r>
    <s v="Moacir Cesar Baracho"/>
    <s v="OAB-PE"/>
    <s v="1976"/>
    <x v="9"/>
    <s v="Atas Assembléias Gerais "/>
    <s v="Livro de Atas março de 1970 a março de 1994"/>
    <s v="31.03.1976"/>
    <x v="1"/>
    <s v="Relatório da diretoria; contas da diretoria; Dirário Oficial; Diário de Pernambuco; Jornal do Commercio"/>
    <s v="Assembleia convocada para deliberar o relatório e as contas da diretoria relativas ao ano de 1975,  conforme edital publicado no Diário de Pernambuco, Jornal do Commercio e Diário Oficial nos dias 14 e 17 do mês de março do corrente ano, respectivamente. A reunião não ocorreu devido a falta de número mínimo de advogados, sendo remarcada no mesmo dia."/>
    <s v="folhas levemente amareladas mas em bom estado de conservação"/>
    <s v="Stéphanie"/>
    <s v="11/07/2021"/>
    <s v="1976_001a.pdf"/>
    <x v="0"/>
  </r>
  <r>
    <s v="Moacir Cesar Baracho"/>
    <s v="OAB-PE"/>
    <s v="1976"/>
    <x v="9"/>
    <s v="Atas Assembléias Gerais "/>
    <s v="Livro de Atas março de 1970 a março de 1994"/>
    <s v="31.03.1976"/>
    <x v="14"/>
    <s v="Relatório da diretoria; contas da diretoria; Dirário Oficial; Diário de Pernambuco; Jornal do Commercio"/>
    <s v="Assembleia reconvocada para  ler, discutir e votar o relatório da diretoria e as contas da tesouraria relativos ao exercício de 1975,  conforme edital publicado no Diário de Pernambuco, Jornal do Commercio e no Diário Oficial nos dias 14 e 17 de março do corrente ano. O relatório da diretoria e as contas da tesouraria foram discutidos, votados e aprovados por unanimidade e sem restrições. "/>
    <s v="folhas levemente amareladas mas em bom estado de conservação"/>
    <s v="Stéphanie"/>
    <s v="11/07/2021"/>
    <s v="1976_002a.pdf"/>
    <x v="0"/>
  </r>
  <r>
    <s v="Moacir Cesar Baracho"/>
    <s v="OAB-PE"/>
    <s v="1976"/>
    <x v="9"/>
    <s v="Atas Assembléias Gerais "/>
    <s v="Livro de Atas março de 1970 a março de 1994"/>
    <s v="23.11.1976"/>
    <x v="18"/>
    <s v="Eleição do Conselho"/>
    <s v="Assembleia convocada para realização das eleições do Conselho Seccional, para o biênio 01/02/1977-31/01/1979"/>
    <s v="folhas levemente amareladas mas em bom estado de conservação"/>
    <s v="Stéphanie"/>
    <s v="11/07/2021"/>
    <s v="1976_003a.pdf"/>
    <x v="0"/>
  </r>
  <r>
    <s v="Octávio de Oliveira Lôbo"/>
    <s v="OAB-PE"/>
    <s v="1977"/>
    <x v="9"/>
    <s v="Atas Assembléias Gerais "/>
    <s v="Livro de Atas março de 1970 a março de 1994"/>
    <s v="18.03.1977"/>
    <x v="1"/>
    <s v="Relatório da diretoria; relatório da tesouraria, Diário de Pernambuco"/>
    <s v="Assembleia convocada para apreciar o relatório da diretoria e as contas e balanço da tesouraria relativos ao exercício de 1976, conforme edital publicado no Diário de Pernambuco e Diário oficial, do dia 12 de março corrente. A reunião não ocorreu devido a falta de número mínimo de advogados, sendo remarcada para o mesmo dia."/>
    <m/>
    <s v="Jeremias"/>
    <s v="09/07/2021"/>
    <s v="1977_001a.pdf"/>
    <x v="0"/>
  </r>
  <r>
    <s v="Octávio de Oliveira Lôbo"/>
    <s v="OAB-PE"/>
    <s v="1977"/>
    <x v="9"/>
    <s v="Atas Assembléias Gerais "/>
    <s v="Livro de Atas março de 1970 a março de 1994"/>
    <s v="18.03.1977"/>
    <x v="1"/>
    <s v="Relatório da diretoria; relatório da tesouraria; votação do relatório da diretoria; votação das contas da tesouraria"/>
    <s v="Assembleia reconvocada para ler, discutir e votar o relatório da diretoria e as contas da tesouraria relativos ao exercício de 1976, conforme edital publicado no Diário de Pernambuco e Diário oficial, do dia 12 de março corrente. O relatório da diretoria e as contas da tesouraria foram discutidos, votados e aprovados."/>
    <m/>
    <s v="Jeremias"/>
    <s v="09/07/2021"/>
    <s v="1977_002a.pdf"/>
    <x v="0"/>
  </r>
  <r>
    <s v="Octávio de Oliveira Lôbo"/>
    <s v="OAB-PE"/>
    <s v="1978"/>
    <x v="9"/>
    <s v="Atas Assembléias Gerais "/>
    <s v="Livro de Atas março de 1970 a março de 1994"/>
    <s v="28.03.1978"/>
    <x v="1"/>
    <s v="Relatório da diretoria; relatório da tesouraria, Diário de Pernambuco"/>
    <s v="Assembleia convocada para apreciar o relatório da diretoria e as contas e balanço da tesouraria relativos ao exercício de 1977, conforme edital publicado no Diário de Pernambuco e Diário oficial, do dia 14 e 15 de março corrente. A reunião não ocorreu devido a falta de número mínimo de advogados, sendo remarcada para o mesmo dia."/>
    <m/>
    <s v="Jeremias"/>
    <s v="09/07/2021"/>
    <s v="1978_001a.pdf"/>
    <x v="0"/>
  </r>
  <r>
    <s v="Octávio de Oliveira Lôbo"/>
    <s v="OAB-PE"/>
    <s v="1978"/>
    <x v="9"/>
    <s v="Atas Assembléias Gerais "/>
    <s v="Livro de Atas março de 1970 a março de 1994"/>
    <s v="28.03.1978"/>
    <x v="14"/>
    <s v="Relatório da diretoria; relatório da tesouraria; votação do relatório da diretoria; votação das contas da tesouraria; Diário de Pernambuco"/>
    <s v="Assembleia reconvocada para ler, discutir e votar o relatório da diretoria e as contas da tesouraria relativos ao exercício de 1977, conforme edital publicado no Diário de Pernambuco e Diário oficial, do dia 14 e 15 de março corrente. O relatório da diretoria e as contas da tesouraria foram discutidos, votados e aprovados."/>
    <m/>
    <s v="Jeremias"/>
    <s v="09/07/2021"/>
    <s v="1978_002a.pdf"/>
    <x v="0"/>
  </r>
  <r>
    <s v="Dorany de Sá Barreto Sampaio"/>
    <s v="OAB-PE"/>
    <s v="1978"/>
    <x v="9"/>
    <s v="Atas Assembléias Gerais "/>
    <s v="Livro de Atas março de 1970 a março de 1994"/>
    <s v="10.12.1978"/>
    <x v="15"/>
    <s v="Eleição do Conselho"/>
    <s v="Assembleia convocada para realização das eleições do Conselho Seccional, para o biênio 01/02/1979-01/02/1981"/>
    <m/>
    <s v="Jeremias"/>
    <s v="09/07/2021"/>
    <s v="1978_003a.pdf"/>
    <x v="0"/>
  </r>
  <r>
    <s v="Dorany de Sá Barreto Sampaio"/>
    <s v="OAB-PE"/>
    <s v="1979"/>
    <x v="9"/>
    <s v="Atas Assembléias Gerais "/>
    <s v="Livro de Atas março de 1970 a março de 1994"/>
    <s v="07.03.1979"/>
    <x v="1"/>
    <s v="Relatório da diretoria; relatório da tesouraria,"/>
    <s v="Assembleia convocada para apreciar o relatório da diretoria e as contas e balanço da tesouraria relativos ao exercício de 1978, conforme edital publicado no  Diário oficial, do dia 01 março corrente. A reunião não ocorreu devido a falta de número mínimo de advogados, sendo remarcada para o mesmo dia."/>
    <m/>
    <s v="Jeremias"/>
    <s v="09/07/2021"/>
    <s v="1979_001a.pdf"/>
    <x v="0"/>
  </r>
  <r>
    <s v="Dorany de Sá Barreto Sampaio"/>
    <s v="OAB-PE"/>
    <s v="1979"/>
    <x v="9"/>
    <s v="Atas Assembléias Gerais "/>
    <s v="Livro de Atas março de 1970 a março de 1994"/>
    <s v="07.03.1979"/>
    <x v="14"/>
    <s v="Relatório da diretoria; relatório da tesouraria; votação do relatório da diretoria; votação das contas da tesouraria; Diário de Pernambuco"/>
    <s v="Assembleia reconvocada para ler, discutir e votar o relatório da diretoria e as contas da tesouraria relativos ao exercício de 1978, conforme edital publicado no Diário de Pernambuco e Diário oficial, do dia 01 de março corrente. O relatório da diretoria e as contas da tesouraria foram discutidos, votados e aprovados."/>
    <m/>
    <s v="Jeremias"/>
    <s v="09/07/2021"/>
    <s v="1979_002a.pdf"/>
    <x v="0"/>
  </r>
  <r>
    <s v="Dorany de Sá Barreto Sampaio"/>
    <s v="OAB-PE"/>
    <s v="1980"/>
    <x v="9"/>
    <s v="Atas Assembléias Gerais "/>
    <s v="Livro de Atas março de 1970 a março de 1994"/>
    <s v="28.03.1980"/>
    <x v="1"/>
    <s v="Relatório da diretoria; relatório da tesouraria"/>
    <s v="Assembleia convocada para apreciar o relatório da diretoria e as contas e balanço da tesouraria relativos ao exercício de 1979, conforme edital publicado no Diário oficial, do dia 19 março corrente. A reunião não ocorreu devido a falta de número mínimo de advogados, sendo remarcada para o mesmo dia."/>
    <m/>
    <s v="Jeremias"/>
    <s v="09/07/2021"/>
    <s v="1980_001a.pdf"/>
    <x v="2"/>
  </r>
  <r>
    <s v="Dorany de Sá Barreto Sampaio"/>
    <s v="OAB-PE"/>
    <s v="1980"/>
    <x v="9"/>
    <s v="Atas Assembléias Gerais "/>
    <s v="Livro de Atas março de 1970 a março de 1994"/>
    <s v="28.03.1980"/>
    <x v="14"/>
    <s v="Relatório da diretoria; votação do relatório da diretoria; balanço; contas"/>
    <s v="Assembleia reconvocada para ler, discutir e votar o relatório da diretoria e as contas e balanço da diretoria relativos ao exercício de 1979, conforme edital publicado no Diário oficial, do dia 19 de março corrente. O relatório, contas e balanço foram discutidos, votados e aprovados."/>
    <m/>
    <s v="Jeremias"/>
    <s v="09/07/2021"/>
    <s v="1980_002a.pdf"/>
    <x v="0"/>
  </r>
  <r>
    <s v="Dorany de Sá Barreto Sampaio"/>
    <s v="OAB-PE"/>
    <s v="1980"/>
    <x v="9"/>
    <s v="Atas Assembléias Gerais "/>
    <s v="Livro de Atas março de 1970 a março de 1994"/>
    <s v="21.11.1980"/>
    <x v="18"/>
    <s v="Eleição do Conselho"/>
    <s v="Assembleia convocada para realização das eleições do Conselho Seccional, para o biênio 01/02/1981-01/02/1983"/>
    <m/>
    <s v="Jeremias"/>
    <s v="09/07/2021"/>
    <s v="1980_003a.pdf"/>
    <x v="0"/>
  </r>
  <r>
    <s v="Dorany de Sá Barreto Sampaio"/>
    <s v="OAB-PE"/>
    <s v="1981"/>
    <x v="9"/>
    <s v="Atas Assembléias Gerais "/>
    <s v="Livro de Atas março de 1970 a março de 1994"/>
    <s v="26.03.1981"/>
    <x v="1"/>
    <s v="Relatório da diretoria; balanço; contas"/>
    <s v="Assembleia convocada para apreciar o relatório, contas e balanço da diretoria relativos ao exercício de 1980, conforme edital publicado no Diário oficial, do dia 19 março corrente, e no dia 21, no Diário de Pernambuco. A reunião não ocorreu devido a falta de número mínimo de advogados, sendo remarcada para o mesmo dia."/>
    <m/>
    <s v="Jeremias"/>
    <s v="09/07/2021"/>
    <s v="1981_001a.pdf"/>
    <x v="0"/>
  </r>
  <r>
    <s v="Dorany de Sá Barreto Sampaio"/>
    <s v="OAB-PE"/>
    <s v="1981"/>
    <x v="9"/>
    <s v="Atas Assembléias Gerais "/>
    <s v="Livro de Atas março de 1970 a março de 1994"/>
    <s v="26.03.1981"/>
    <x v="14"/>
    <s v="Relatório da diretoria; balanço; contas; votação do relatório, contas e balanço da diretoria; Diário de Pernambuco"/>
    <s v="Assembleia reconvocada para ler, discutir e votar o relatório, contas e balanço da diretoria relativos ao exercício de 1980, conforme edital publicado no Diário oficial, do dia 21 de março corrente, e no Diário de Pernambuco do dia 19. O relatório, contas e balanço foram discutidos, votados e aprovados."/>
    <m/>
    <s v="Jeremias"/>
    <s v="09/07/2021"/>
    <s v="1981_002a.pdf"/>
    <x v="0"/>
  </r>
  <r>
    <s v="Dorany de Sá Barreto Sampaio"/>
    <s v="OAB-PE"/>
    <s v="1982"/>
    <x v="9"/>
    <s v="Atas Assembléias Gerais "/>
    <s v="Livro de Atas março de 1970 a março de 1994"/>
    <s v="26.031982"/>
    <x v="1"/>
    <s v="Relatório da diretoria; balanço; contas; Diário de Pernambuco"/>
    <s v="Assembleia convocada para apreciar o relatório, contas e balanço da diretoria relativos ao exercício de 1981, conforme edital publicado no Diário oficial, do dia 19 março corrente, e no dia 18, no Diário de Pernambuco. A reunião não ocorreu devido a falta de número mínimo de advogados, sendo remarcada para o mesmo dia."/>
    <m/>
    <s v="Jeremias"/>
    <s v="09/07/2021"/>
    <s v="1982_001a.pdf"/>
    <x v="0"/>
  </r>
  <r>
    <s v="Dorany de Sá Barreto Sampaio"/>
    <s v="OAB-PE"/>
    <s v="1982"/>
    <x v="9"/>
    <s v="Atas Assembléias Gerais "/>
    <s v="Livro de Atas março de 1970 a março de 1994"/>
    <s v="26.03.1982"/>
    <x v="14"/>
    <s v="Relatório da diretoria; balanço; contas; votação do relatório, contas e balanço da diretoria; Diário de Pernambuco"/>
    <s v="Assembleia reconvocada para ler, discutir e votar o relatório, contas e balanço da diretoria relativos ao exercício de 1981, conforme edital publicado no Diário oficial, do dia 19 de março corrente, e no Diário de Pernambuco do dia 18. O relatório, contas e balanço foram discutidos, votados e aprovados."/>
    <m/>
    <s v="Jeremias"/>
    <s v="09/07/2021"/>
    <s v="1982_002a.pdf"/>
    <x v="0"/>
  </r>
  <r>
    <s v="Dorany de Sá Barreto Sampaio"/>
    <s v="OAB-PE"/>
    <s v="1982"/>
    <x v="9"/>
    <s v="Atas Assembléias Gerais "/>
    <s v="Livro de Atas março de 1970 a março de 1994"/>
    <s v="05.11.1982"/>
    <x v="15"/>
    <s v="Eleição do Conselho"/>
    <s v="Assembleia convocada para realização das eleições do Conselho Seccional, para o biênio 1983-1985."/>
    <m/>
    <s v="Jeremias"/>
    <s v="09/07/2021"/>
    <s v="1982_003a.pdf"/>
    <x v="0"/>
  </r>
  <r>
    <s v="Hélio Mariano da Silva"/>
    <s v="OAB-PE"/>
    <s v="1983"/>
    <x v="9"/>
    <s v="Atas Assembléias Gerais "/>
    <s v="Livro de Atas março de 1970 a março de 1994"/>
    <s v="30.03.1983"/>
    <x v="1"/>
    <s v="Relatório da diretoria; balanço; contas; Jornal do Commercio"/>
    <s v="Assembleia convocada para apreciar o relatório, contas e balanço da diretoria relativos ao exercício de 1982, conforme edital publicado no Diário oficial e no Jornal do Commercio do dia 19 março corrente, e no dia 23 de março corrente. A reunião não ocorreu devido a falta de número mínimo de advogados, sendo remarcada para o mesmo dia."/>
    <m/>
    <s v="Jeremias"/>
    <s v="09/07/2021"/>
    <s v="1983_001a.pdf"/>
    <x v="0"/>
  </r>
  <r>
    <s v="Hélio Mariano da Silva"/>
    <s v="OAB-PE"/>
    <s v="1983"/>
    <x v="9"/>
    <s v="Atas Assembléias Gerais "/>
    <s v="Livro de Atas março de 1970 a março de 1994"/>
    <s v="30.03.1983"/>
    <x v="14"/>
    <s v="Relatório da diretoria; balanço; contas; votação do relatório, contas e balanço da diretoria; Jornal do Commercio"/>
    <s v="Assembleia reconvocada para ler, discutir e votar o relatório, contas e balanço da diretoria relativos ao exercício de 1982, conforme edital publicado no Diário oficial e no Jornal do Commercio do dia 23 de março corrente. O relatório, contas e balanço foram discutidos, votados e aprovados."/>
    <m/>
    <s v="Jeremias"/>
    <s v="09/07/2021"/>
    <s v="1983_002a.pdf"/>
    <x v="0"/>
  </r>
  <r>
    <s v="Hélio Mariano da Silva"/>
    <s v="OAB-PE"/>
    <s v="1984"/>
    <x v="9"/>
    <s v="Atas Assembléias Gerais "/>
    <s v="Livro de Atas março de 1970 a março de 1994"/>
    <s v="30.03.1984"/>
    <x v="1"/>
    <s v="Relatório da diretoria; balanço; contas; Jornal do Commercio"/>
    <s v="Assembleia convocada para apreciar o relatório, contas e balanço da diretoria relativos ao exercício de 1983, conforme edital publicado no Diário oficial, do dia 21, e no Jornal do Commercio do dia 20, ambos de março corrente. A reunião não ocorreu devido a falta de número mínimo de advogados, sendo remarcada para o mesmo dia."/>
    <m/>
    <s v="Jeremias"/>
    <s v="09/07/2021"/>
    <s v="1984_001a.pdf"/>
    <x v="0"/>
  </r>
  <r>
    <s v="Hélio Mariano da Silva"/>
    <s v="OAB-PE"/>
    <s v="1984"/>
    <x v="9"/>
    <s v="Atas Assembléias Gerais "/>
    <s v="Livro de Atas março de 1970 a março de 1994"/>
    <s v="30.03.1984"/>
    <x v="14"/>
    <s v="Relatório da diretoria; balanço; contas; votação do relatório, contas e balanço da diretoria; Jornal do Commercio"/>
    <s v="Assembleia reconvocada para ler, discutir e votar o relatório, contas e balanço da diretoria relativos ao exercício de 1983, conforme edital publicado no Diário oficial, no dia 21, e no Jornal do Commercio do dia 20, ambos de março corrente. O relatório, contas e balanço foram discutidos, votados e aprovados."/>
    <m/>
    <s v="Jeremias"/>
    <s v="09/07/2021"/>
    <s v="1984_002a.pdf"/>
    <x v="0"/>
  </r>
  <r>
    <s v="Hélio Mariano da Silva"/>
    <s v="OAB-PE"/>
    <s v="1984"/>
    <x v="9"/>
    <s v="Atas Assembléias Gerais "/>
    <s v="Livro de Atas março de 1970 a março de 1994"/>
    <s v="08.11.1984"/>
    <x v="15"/>
    <s v="Eleição do Conselho"/>
    <s v="Assembleia convocada para realização das eleições do Conselho Seccional, para o biênio 1985-1987."/>
    <m/>
    <s v="Jeremias"/>
    <s v="09/07/2021"/>
    <s v="1984_003a.pdf"/>
    <x v="0"/>
  </r>
  <r>
    <s v="Fernando de Vasconcellos Coelho"/>
    <s v="OAB-PE"/>
    <s v="1985"/>
    <x v="9"/>
    <s v="Atas Assembléias Gerais "/>
    <s v="Livro de Atas março de 1970 a março de 1994"/>
    <s v="29.03.1985"/>
    <x v="14"/>
    <s v="Relatório da Diretoria; contas; balanço "/>
    <s v="Ata da Assembleia Geral Ordinária convocada com o objetivo de apreciar o Relatório, contas e Balanço da Diretoria  relativos ao exercício de 1984, conforme edital publicado no Diário Oficial do Estado. A assembléia não teve prosseguimento devido a quantidade insuficiente de advogados presentes sendo solicitada abertura de edital de segunda convocação ainda para o mesmo dia."/>
    <s v="folhas levemente amareladas "/>
    <s v="Amanda"/>
    <s v="10/07/2021"/>
    <s v="1985_001a.pdf"/>
    <x v="0"/>
  </r>
  <r>
    <s v="Fernando de Vasconcellos Coelho"/>
    <s v="OAB-PE"/>
    <s v="1985"/>
    <x v="9"/>
    <s v="Atas Assembléias Gerais "/>
    <s v="Livro de Atas março de 1970 a março de 1994"/>
    <s v="29.03.1985"/>
    <x v="14"/>
    <s v="Relatório da Diretoria; contas; balanço "/>
    <s v="Ata da Assembleia Geral Ordinária realizada em segunda convocação, com o objetivo de ouvir a leitura, discutir e aprovar o Relatório, contas e Balanço da Diretoria  relativos ao exercício de 1984, de acordo com edital publicado no Diário Oficial do Estado. "/>
    <s v="folhas levemente amareladas "/>
    <s v="Amanda"/>
    <s v="10/07/2021"/>
    <s v="1985_002a.pdf"/>
    <x v="0"/>
  </r>
  <r>
    <s v="Fernando de Vasconcellos Coelho"/>
    <s v="OAB-PE"/>
    <s v="1986"/>
    <x v="9"/>
    <s v="Atas Assembléias Gerais "/>
    <s v="Livro de Atas março de 1970 a março de 1994"/>
    <s v="26.03.1986"/>
    <x v="14"/>
    <s v="Relatório da Diretoria; contas; balanço "/>
    <s v="Ata da Assembleia Geral Ordinária convocada para apreciar o Relatório, contas e balanço da Diretoria relativas ao exercício de 1985, conforme edital publicado no Diário Oficial do Estado. A assembléia não teve prosseguimento devido a inexistência de quorum adequado para a ocasião, sendo solicitada a segunda convocação para o mesmo dia."/>
    <s v="folhas levemente amareladas "/>
    <s v="Amanda"/>
    <s v="10/07/2021"/>
    <s v="1986_001a.pdf"/>
    <x v="0"/>
  </r>
  <r>
    <s v="Fernando de Vasconcellos Coelho"/>
    <s v="OAB-PE"/>
    <s v="1986"/>
    <x v="9"/>
    <s v="Atas Assembléias Gerais "/>
    <s v="Livro de Atas março de 1970 a março de 1994"/>
    <s v="26.03.1986"/>
    <x v="14"/>
    <s v="Relatório da Diretoria; contas; balanço "/>
    <s v="Ata da Assembleia Geral Ordinária realizada em segunda convocação com o objetivo de ouvir a leitura, discutir e aprovar o Relatório, contas e balanço da Diretoria referente ao exercício de 1985, de acordo com edital publicado no Diário Oficial do Estado. "/>
    <s v="folhas levemente amareladas"/>
    <s v="Amanda"/>
    <s v="10/07/2021"/>
    <s v="1986_002a.pdf"/>
    <x v="0"/>
  </r>
  <r>
    <s v="Paulo Marcelo Wanderley Raposo"/>
    <s v="OAB-PE"/>
    <s v="1987"/>
    <x v="9"/>
    <s v="Atas Assembléias Gerais "/>
    <s v="Livro de Atas março de 1970 a março de 1994"/>
    <s v="30.03.1987"/>
    <x v="14"/>
    <s v="Relatório da Diretoria; contas; balanço "/>
    <s v="Ata da Assembléia Geral Ordinária convocada para apreciar o Relatório, contas e balanço da Diretoria relativas ao exercício de 1986, conforme edital publicado no Diário Oficial do Estado. A assembléia não teve prosseguimento devido a inexistência de quorum adequado para a ocasião, sendo solicitada a segunda convocação para o mesmo dia."/>
    <s v="folhas levemente amareladas "/>
    <s v="Amanda"/>
    <s v="10/07/2021"/>
    <s v="1987_001a.pdf"/>
    <x v="0"/>
  </r>
  <r>
    <s v="Paulo Marcelo Wanderley Raposo"/>
    <s v="OAB-PE"/>
    <s v="1987"/>
    <x v="9"/>
    <s v="Atas Assembléias Gerais "/>
    <s v="Livro de Atas março de 1970 a março de 1994"/>
    <s v="30.03.1987"/>
    <x v="14"/>
    <s v="Relatório da Diretoria; contas; balanço "/>
    <s v="Ata da Assembleia Geral Ordinária realizada em segunda convocação com o objetivo de ouvir a leitura, discutir e aprovar o Relatório, contas e balanço da Diretoria referente ao exercício de 1986, de acordo com edital publicado no Diário Oficial do Estado. "/>
    <s v="folhas levemente amareladas "/>
    <s v="Amanda"/>
    <s v="10/07/2021"/>
    <s v="1987_002a.pdf"/>
    <x v="0"/>
  </r>
  <r>
    <s v="Paulo Marcelo Wanderley Raposo"/>
    <s v="OAB-PE"/>
    <s v="1988"/>
    <x v="9"/>
    <s v="Atas Assembléias Gerais "/>
    <s v="Livro de Atas março de 1970 a março de 1994"/>
    <s v="30.03.1988"/>
    <x v="18"/>
    <s v="Relatório da Diretoria; contas; balanço "/>
    <s v="Ata da Assembleia Geral Ordinária convocada com o objetivo de ouvir a leitura, discutir e aprovar o Relatório, contas e balanço da Diretoria referente ao exercício de 1987, conforme edital publicado no Diário Oficial do Estado. "/>
    <s v="folhas levemente amareladas "/>
    <s v="Amanda"/>
    <s v="10/07/2021"/>
    <s v="1988_001a.pdf"/>
    <x v="0"/>
  </r>
  <r>
    <s v="Jorge da Costa Pinto Neves"/>
    <s v="OAB-PE"/>
    <s v="1989"/>
    <x v="9"/>
    <s v="Atas Assembléias Gerais "/>
    <s v="Livro de Atas março de 1970 a março de 1994"/>
    <s v="31.03.1989"/>
    <x v="14"/>
    <s v="Relatório da Diretoria; contas; balanço; saldo"/>
    <s v="Ata da Assembleia Geral Ordinária convocada com o objetivo de ler, discutir e aprovar o Relatório, contas e balanço da Diretoria referentes ao exercício de 1988, de acordo com o edital publicado no Diário Oficial do Estado"/>
    <s v="folhas levemente amareladas "/>
    <s v="Amanda"/>
    <s v="10/07/2021"/>
    <s v="1989_001a.pdf"/>
    <x v="2"/>
  </r>
  <r>
    <s v="Jorge da Costa Pinto Neves"/>
    <s v="OAB-PE"/>
    <s v="1990"/>
    <x v="9"/>
    <s v="Atas Assembléias Gerais "/>
    <s v="Livro de Atas março de 1970 a março de 1994"/>
    <s v="30.03.1990"/>
    <x v="14"/>
    <s v="Relatório da Diretoria; contas; balanço"/>
    <s v="Ata da Assembleia Geral Ordinária convocada com o objetivo de apreciar o Relatório, contas e Balanço da Diretoria  relativos ao exercício de 1989, conforme edital publicado no Diário Oficial do Estado. A assembléia não teve prosseguimento devido a quantidade insuficiente de advogados presentes, sendo solicitada a segunda convocação ainda para o mesmo dia."/>
    <s v="folhas levemente amareladas "/>
    <s v="Amanda"/>
    <s v="10/07/2021"/>
    <s v="1990_001a.pdf"/>
    <x v="2"/>
  </r>
  <r>
    <s v="Jorge da Costa Pinto Neves"/>
    <s v="OAB-PE"/>
    <s v="1990"/>
    <x v="9"/>
    <s v="Atas Assembléias Gerais "/>
    <s v="Livro de Atas março de 1970 a março de 1994"/>
    <s v="30.03.1990"/>
    <x v="14"/>
    <s v="Relatório da Diretoria, contas, balanço"/>
    <s v="Ata da Assembleia Geral Ordinária realizada em segunda convocação para ouvir a leitura, discutir e aprovar o Relatório, Contas e Balanço da Diretoria referentes ao exercício de 1989 conforme edital publicado no Diário Oficial do Estado. "/>
    <s v="folhas levemente amareladas "/>
    <s v="Amanda"/>
    <s v="10/07/2021"/>
    <s v="1990_002a.pdf"/>
    <x v="2"/>
  </r>
  <r>
    <s v="Jorge da Costa Pinto Neves"/>
    <s v="OAB-PE"/>
    <s v="1990"/>
    <x v="9"/>
    <s v="Atas Assembléias Gerais "/>
    <s v="Livro de Atas março de 1970 a março de 1994"/>
    <s v="07.11.1990"/>
    <x v="15"/>
    <s v="Eleição do Conselho seccional, Clube Português; membros do conselho; votos"/>
    <s v="Ata da Assembleia Geral Ordinária convocada para eleição do conselho seccional para o biênio 1991 a 1993."/>
    <s v="folhas levemente amareladas "/>
    <s v="Amanda"/>
    <s v="10/07/2021"/>
    <s v="1990_003a.pdf"/>
    <x v="2"/>
  </r>
  <r>
    <s v="Jorge da Costa Pinto Neves"/>
    <s v="OAB-PE"/>
    <s v="1991"/>
    <x v="9"/>
    <s v="Atas Assembléias Gerais "/>
    <s v="Livro de Atas março de 1970 a março de 1994"/>
    <s v="22.03.1991"/>
    <x v="1"/>
    <s v="Relatório da Diretoria; contas; balanço"/>
    <s v="Ata da Assembleia Geral Ordinária convocada com o objetivo de apreciar o Relatório, Contas e Balanço da Diretoria relativos ao exercício de 1990, conforme edital publicado no Diário Oficial do Estado. A assembléia não teve prosseguimento devido a inexistência de quorum legal para a realização da mesma, sendo solicitada a segunda convocação para o mesmo dia. "/>
    <s v="folhas levemente amareladas "/>
    <s v="Amanda"/>
    <s v="11/07/2021"/>
    <s v="1991_001a.pdf"/>
    <x v="2"/>
  </r>
  <r>
    <s v="Jorge da Costa Pinto Neves"/>
    <s v="OAB-PE"/>
    <s v="1991"/>
    <x v="9"/>
    <s v="Atas Assembléias Gerais "/>
    <s v="Livro de Atas março de 1970 a março de 1994"/>
    <s v="22.03.1991"/>
    <x v="14"/>
    <s v="Relatório da Diretoria; contas; balanço"/>
    <s v="Ata da Assembleia Geral Ordinária realizada em segunda convocação para ouvir a leitura, discutir e aprovar o Relatório, Contas e Balanço da Diretoria referentes ao exercício de 1990 conforme edital publicado no Diário Oficial do Estado. "/>
    <s v="folhas levemente amareladas"/>
    <s v="Amanda"/>
    <s v="11/07/2021"/>
    <s v="1991_002a.pdf"/>
    <x v="2"/>
  </r>
  <r>
    <s v="Jorge da Costa Pinto Neves"/>
    <s v="OAB-PE"/>
    <s v="1992"/>
    <x v="9"/>
    <s v="Atas Assembléias Gerais "/>
    <s v="Livro de Atas março de 1970 a março de 1994"/>
    <s v="27.03.1992"/>
    <x v="1"/>
    <s v="Relatório da Diretoria; contas; balanço"/>
    <s v="Ata da Assembleia Geral Ordinária realizada com o objetivo de apreciar o Relatório, Contas e Balanço da Diretoria relativos ao exercício de 1991, conforme edital publicado no Diário Oficial do Estado. A assembléia não teve prosseguimento devido a inexistência de quorum legal para que a mesma fosse realizada, sendo solicitada segunda convocação para o mesmo dia."/>
    <s v="folhas levemente amareladas "/>
    <s v="Amanda"/>
    <s v="11/07/2021"/>
    <s v="1992_001a.pdf"/>
    <x v="2"/>
  </r>
  <r>
    <s v="Jorge da Costa Pinto Neves"/>
    <s v="OAB-PE"/>
    <s v="1992"/>
    <x v="9"/>
    <s v="Atas Assembléias Gerais "/>
    <s v="Livro de Atas março de 1970 a março de 1994"/>
    <s v="27.03.1992"/>
    <x v="14"/>
    <s v="Relatório da Diretoria; contas; balanço; Receita"/>
    <s v="Ata da Assembleia Geral Ordinária realizada em segunda convocação com o objetivo de ouvir a leitura, discutir e aprovar o Relatório, Contas e Balanço da Diretoria referentes ao exercício de 1991, conforme edital publicado no Diário Oficial do Estado. "/>
    <s v="folhas levemente amareladas "/>
    <s v="Amanda"/>
    <s v="11/07/2021"/>
    <s v="1992_002a.pdf"/>
    <x v="2"/>
  </r>
  <r>
    <s v="Jorge da Costa Pinto Neves"/>
    <s v="OAB-PE"/>
    <s v="1992"/>
    <x v="9"/>
    <s v="Atas Assembléias Gerais "/>
    <s v="Livro de Atas março de 1970 a março de 1994"/>
    <s v="26.11.1992"/>
    <x v="13"/>
    <s v="Eleições do conselho seccional; Clube Português do Recife; membros do conselho; votos; apuração de votos"/>
    <s v="Ata da Assembleia Geral Ordinária convocada para proceder as eleições do Conselho seccional no bienio de 1993/1995 de acordo com edital publicado no Diário Oficial do Estado e na imprensa local. "/>
    <s v="folhas levemente amareladas "/>
    <s v="Amanda"/>
    <s v="11/07/2021"/>
    <s v="1992_003a.pdf"/>
    <x v="2"/>
  </r>
  <r>
    <s v="Jorge da Costa Pinto Neves"/>
    <s v="OAB-PE"/>
    <s v="1993"/>
    <x v="9"/>
    <s v="Atas Assembléias Gerais "/>
    <s v="Livro de Atas março de 1970 a março de 1994"/>
    <s v="30.03.1993"/>
    <x v="1"/>
    <s v="Relatório da Diretoria; contas; balanço"/>
    <s v="Ata da Assembleia Geral Ordinária convocada com o objetivo de apreciar o Relatório, Contas e Balanço da Diretoria referentes ao exercício de 1992, conforme edital publicado no Diário Oficial do Estado. A assembléia não teve prosseguimento pela falta de quorum legal para que a mesma fosse realizada, sendo solicitada a segunda convocação para o mesmo dia. "/>
    <s v="folhas levemente amareladas "/>
    <s v="Amanda"/>
    <s v="11/07/2021"/>
    <s v="1993_001a.pdf"/>
    <x v="2"/>
  </r>
  <r>
    <s v="Jorge da Costa Pinto Neves"/>
    <s v="OAB-PE"/>
    <s v="1993"/>
    <x v="9"/>
    <s v="Atas Assembléias Gerais "/>
    <s v="Livro de Atas março de 1970 a março de 1994"/>
    <s v="30.03.1993"/>
    <x v="14"/>
    <s v="Relatório da Diretoria; contas; balanço"/>
    <s v="Ata da Assembleia Geral Ordinária realizada em segunda convocação com o objetivo de ouvir a leitura, discutir e aprovar o Relatório, Contas e Balanço da Diretoria referentes ao exercício de 1992 de acordo com edital publicado pelo Diário Oficial do Estado. "/>
    <s v="folhas levemente amareladas "/>
    <s v="Amanda"/>
    <s v="11/07/2021"/>
    <s v="1993_002a.pdf"/>
    <x v="2"/>
  </r>
  <r>
    <s v="Jorge da Costa Pinto Neves"/>
    <s v="OAB-PE"/>
    <s v="1994"/>
    <x v="9"/>
    <s v="Atas Assembléias Gerais "/>
    <s v="Livro de Atas março de 1970 a março de 1994"/>
    <s v="30.03.1994"/>
    <x v="1"/>
    <s v="Relatório da Diretoria; contas; balanço "/>
    <s v="Ata da Assembleia Geral Ordinária convocada para apreciar o Relatório, Contas e Balanço da Diretoria relativos ao exercício de 1993, conforme edital publicado no Diário Oficial do Estado. Sendo verificada a inexistência de quorum legal para a realização da reunião foi solicitada a segunda convocação para o mesmo dia. "/>
    <s v="folhas levemente amareladas "/>
    <s v="Amanda"/>
    <s v="11/07/2021"/>
    <s v="1994_001a.pdf"/>
    <x v="2"/>
  </r>
  <r>
    <s v="Jorge da Costa Pinto Neves"/>
    <s v="OAB-PE"/>
    <s v="1994"/>
    <x v="9"/>
    <s v="Atas Assembléias Gerais "/>
    <s v="Livro de Atas março de 1970 a março de 1994"/>
    <s v="30.03.1994"/>
    <x v="14"/>
    <s v="Relatório da Diretoria; contas; balanço"/>
    <s v="Ata da Assembleia Geral Ordinária realizada em segunda convocação para ouvir a leitura, discutir e aprovar o Relatório, Contas e Balanço da Diretoria relativos ao exercício de 1993, conforme edital publicado pelo Diário Oficial do Estado. "/>
    <s v="folhas levemente amareladas "/>
    <s v="Amanda"/>
    <s v="11/07/2021"/>
    <s v="1994_002a.pdf"/>
    <x v="2"/>
  </r>
  <r>
    <s v="Jorge da Costa Pinto Neves"/>
    <s v="OAB-PE"/>
    <s v="1989"/>
    <x v="9"/>
    <s v="Atas Sessões do Conselho"/>
    <s v="Atas do Conselho 1989 - Sessão 810"/>
    <s v="01.02.1989"/>
    <x v="18"/>
    <s v="posse dos conselheiros; eleição da diretoria e comissões; votos"/>
    <s v="Ata da Sessão do conselho realizada com o objetivo de proceder à posse dos conselheiros eleitos em assembléia geral realizada em 03 de novembro de 1988, como também para eleição da Diretoria e comissões para o biênio 1989/1991."/>
    <s v="folhas amarelas e com manchas de ferrugem causadas pela oxidação de objetos metálicos"/>
    <s v="Amanda"/>
    <s v="12/07/2021"/>
    <s v="1989_001a.pdf"/>
    <x v="2"/>
  </r>
  <r>
    <s v="Jorge da Costa Pinto Neves"/>
    <s v="OAB-PE"/>
    <s v="1989"/>
    <x v="9"/>
    <s v="Atas Sessões do Conselho"/>
    <s v="Atas do Conselho 1989 - Sessão 811"/>
    <s v="14.02.1989"/>
    <x v="18"/>
    <s v="posse; calendário de reuniões do conselho; congelamento de preços; governo federal; sindicato dos advogados"/>
    <s v="Ata da Sessão Extraordinária do Conselho realizada com o objetivo de deliberar a respeito do valor da anuidade a ser cobrado a partir de fevereiro, tendo em vista  o congelamento de preços determinado pelo governo federal como também outros diversos assuntos. "/>
    <s v="folhas levemente amareladas mas em bom estado de conservação"/>
    <s v="Amanda"/>
    <s v="12/07/2021"/>
    <s v="1989_002a.pdf"/>
    <x v="0"/>
  </r>
  <r>
    <s v="Jorge da Costa Pinto Neves"/>
    <s v="OAB-PE"/>
    <s v="1989"/>
    <x v="9"/>
    <s v="Atas Sessões do Conselho"/>
    <s v="Atas do Conselho 1989 - Sessão 812"/>
    <s v="23.02.1989"/>
    <x v="22"/>
    <s v="Jarbas Vasconcelos; discurso; regime autoritário; estado de direito; Assembléia Nacional Constituinte; constituição; democracia; ditadura;  "/>
    <s v="Ata da Sessão Ordinária do Conselho contendo discurso de saudação do então prefeito da cidade do Recife Jarbas Vasconcelos aos novos advogados inscritos. Conta ainda com os oficios recebidos no expediente com assuntos diversos."/>
    <s v="folhas amareladas mas em bom estado de conservação"/>
    <s v="Amanda"/>
    <s v="12/07/1998"/>
    <s v="1989_003a.pdf"/>
    <x v="0"/>
  </r>
  <r>
    <s v="Jorge da Costa Pinto Neves"/>
    <s v="OAB-PE"/>
    <s v="1989"/>
    <x v="9"/>
    <s v="Atas Sessões do Conselho"/>
    <s v="Atas do Conselho 1989 - Sessão 823"/>
    <s v="26.07.1989"/>
    <x v="13"/>
    <s v="Discurso de saudação; Oficio; Circular; processo; "/>
    <s v="Ata da Sessão Ordinária do Conselho contendo discurso de saudação aos novos advogados inscritos, oficios e circulares recebidos no expediente com assuntos diversos e a deliberação do conselho a respeito de  determinados processos. "/>
    <s v="folhas amareladas com poucas marcas de ferrugem causadas pela oxidação de materiais metálicos"/>
    <s v="Amanda"/>
    <s v="12/07/2021"/>
    <s v="1989_004a.pdf"/>
    <x v="0"/>
  </r>
  <r>
    <s v="Jorge da Costa Pinto Neves"/>
    <s v="OAB-PE"/>
    <s v="1990"/>
    <x v="9"/>
    <s v="Atas Sessões do Conselho"/>
    <s v="Atas do Conselho 1990 - Sessão 833"/>
    <s v="25.01.1990"/>
    <x v="19"/>
    <s v="Discurso de saudação; Oficio; Circular; processo; Conselho Federal da OAB; seccional da Bahia; TRE da Bahia; crime eleitoral; empresário transportes coletivos; plano de cargos e salários; patrocinadores de processos irregulares; Fundação Rubem Berta"/>
    <s v="Ata da Sessão Ordinária do Conselho contendo discurso de saudação aos novos advogados e estagiários, oficios, circulares e processos recebidos durante o expediente, com destaque para o telex. circular 051/89-Press do Conselho Federal da OAB a respeito de provavel crime eleitoral praticado por empresário de transportes coletivos na Bahia, discussão de proposta da Diretoria de Resoluções modificando o plano de cargos e salários desta seccional.    "/>
    <s v="folhas amareladas mas em bom estado de conservação"/>
    <s v="Amanda"/>
    <s v="12/07/2021"/>
    <s v="1990_001a.pdf"/>
    <x v="2"/>
  </r>
  <r>
    <s v="Jorge da Costa Pinto Neves"/>
    <s v="OAB-PE"/>
    <s v="1990"/>
    <x v="9"/>
    <s v="Atas Sessões do Conselho"/>
    <s v="Atas do Conselho 1990 - Sessão 834"/>
    <s v="20.02.1990"/>
    <x v="22"/>
    <s v="Saudação aos novos advogados; discurso do Conselheiro Federal; estado de direito; democracia; leitura do compromisso; leitura do Expediente; processos da Ordem do Dia; Comissão de Seleção e Prerrogativas; Comissão de Ética e Disciplina; Ministério Público; "/>
    <s v="Ata da Sessão Ordinária realizada para a saudação aos novos advogados proferida pelo Conselheiro Federal Rogério Neves Baptista, a ata contém a transcrição do discurso do Conselheiro Federal onde o mesmo aborda a importância social, institucional e corporativa da Ordem dos Advogados, ressaltando seu compromisso com o estado de direito e com a democracia. A ata ainda contém a leitura do compromisso dos advogados inscritos de forma definitiva e provisória, a leitura do Expediente e a leitura dos processos da Ordem do Dia, sendo a maioria dos processos da Comissão de Seleção e Prerrogativas e da Comissão de Ética e Disciplina. "/>
    <s v="folhas levemente amareladas mas em bom estado de conservação"/>
    <s v="Amanda"/>
    <s v="15/07/2021"/>
    <s v="1990_002a.pdf"/>
    <x v="2"/>
  </r>
  <r>
    <s v="Jorge da Costa Pinto Neves"/>
    <s v="OAB-PE"/>
    <s v="1990"/>
    <x v="9"/>
    <s v="Atas Sessões do Conselho"/>
    <s v="Atas do Conselho 1990 - Sessão 835"/>
    <s v="20.03.1990"/>
    <x v="14"/>
    <s v="Governo Federal; Plano de Estabilização econômica"/>
    <s v="Ata da Sessão Extraordinária do Conselho convocada com o objetivo de discutir o Plano de Estabilização Econômica anunciado pelo Governo Federal e a necessidade de manifestação do conselho seccional sobre diversos aspectos desse plano."/>
    <s v="folhas amareladas "/>
    <s v="Amanda"/>
    <s v="12/07/2021"/>
    <s v="1990_003a.pdf"/>
    <x v="2"/>
  </r>
  <r>
    <s v="Jorge da Costa Pinto Neves"/>
    <s v="OAB-PE"/>
    <s v="1990"/>
    <x v="9"/>
    <s v="Atas Sessões do Conselho"/>
    <s v="Atas do Conselho 1990 - Sessão 836"/>
    <s v="29.03.1990"/>
    <x v="21"/>
    <s v="Presidente do conselho federal; Revista Veja; edição 1123; Ministra da economia, conversão de cruzeiros em cruzados; Comissão de Seleção e Prerrogativas; Comissão de Ética e Disciplina;"/>
    <s v="Ata da Sessão Ordinária do Conselho designada para a saudação aos novos advogados, leitura do compromisso, leitura do Expediente e leitura da Ordem do dia a respeito de assuntos diversos. "/>
    <s v="folhas levemente amareladas "/>
    <s v="Amanda"/>
    <s v="15/07/2021"/>
    <s v="1990_004a.pdf"/>
    <x v="0"/>
  </r>
  <r>
    <s v="Jorge da Costa Pinto Neves"/>
    <s v="OAB-PE"/>
    <s v="1990"/>
    <x v="9"/>
    <s v="Atas Sessões do Conselho"/>
    <s v="Atas do Conselho 1990 - Sessão 837"/>
    <s v="26.04.1990"/>
    <x v="23"/>
    <s v="Saudação aos novos advogados; discurso; leitura do Compromisso; leitura do Expediente; leitura da Ordem do Dia; processo; Comissão de Ética e Disciplina; Comissão de Exercício Ilegal; Comissão de Seleção e Prerrogativas;"/>
    <s v="Ata da Sessão Ordinária do Conselho onde foi realizada a saudação aos novos advogados proferida pelo advogado Leonardo Trindade Cavalcanti, constando a transcrição de seu discurso na presente ata. A sessão do conselho também contou com a leitura do compromisso dos advogados com inscrição definitiva e provisória, leitura do Expediente e leitura e deliberação das questões de assuntos diversos da Ordem do Dia, sendo a maioria processos das comissões de Ética e Disciplina, Exercício Ilegal e Seleção e Prerrogativas.   "/>
    <s v="folhas levemente amareladas"/>
    <s v="Amanda"/>
    <s v="15/07/2021"/>
    <s v="1990_005a.pdf"/>
    <x v="0"/>
  </r>
  <r>
    <s v="Jorge da Costa Pinto Neves"/>
    <s v="OAB-PE"/>
    <s v="1990"/>
    <x v="9"/>
    <s v="Atas Sessões do Conselho"/>
    <s v="Atas do Conselho 1990 - Sessão 838"/>
    <s v="10.05.1990"/>
    <x v="18"/>
    <s v="Oficios; circular; processo"/>
    <s v="Ata da Sessão Extraordinária do Conselho destinada a leitura e deliberação com relação aos oficios, circulares e processos recebidos no expediente com assuntos diversos. "/>
    <s v="folhas amareladas mas em bom estado de conservação"/>
    <s v="Amanda"/>
    <s v="13/07/2021"/>
    <s v="1990_006a.pdf"/>
    <x v="0"/>
  </r>
  <r>
    <s v="Jorge da Costa Pinto Neves"/>
    <s v="OAB-PE"/>
    <s v="1990"/>
    <x v="9"/>
    <s v="Atas Sessões do Conselho"/>
    <s v="Atas do Conselho 1990 - Sessão 839"/>
    <s v="25.05.1990"/>
    <x v="1"/>
    <s v="Proposta; nova tabela de honorários"/>
    <s v="Ata da Sessão Extraordinária do Conselho convocada para o fim de discutir a proposta da nova tabela de honorários."/>
    <s v="folha levemente amarelada "/>
    <s v="Amanda"/>
    <s v="12/07/2021"/>
    <s v="1990_007a.pdf"/>
    <x v="0"/>
  </r>
  <r>
    <s v="Jorge da Costa Pinto Neves"/>
    <s v="OAB-PE"/>
    <s v="1990"/>
    <x v="9"/>
    <s v="Atas Sessões do Conselho"/>
    <s v="Atas do Conselho 1990 - Sessão 840 "/>
    <s v="30.05.1990"/>
    <x v="14"/>
    <s v="Proposta nova tabela de honorários;  "/>
    <s v="Ata da Sessão Extraordinária do Conselho realizada com o fim de dar continuidade a discussão iniciada na sessão do conselho do dia anterior a respeito da proposta da nova Tabela de Honorários relatada pelo conselheiro Pedro Albuquerque Malheiros Neto. "/>
    <s v="folhas levemente amareladas "/>
    <s v="Amanda"/>
    <s v="13/07/2021"/>
    <s v="1990_008a.pdf"/>
    <x v="0"/>
  </r>
  <r>
    <s v="Jorge da Costa Pinto Neves"/>
    <s v="OAB-PE"/>
    <s v="1990"/>
    <x v="9"/>
    <s v="Atas Sessões do Conselho"/>
    <s v="Atas do Conselho 1990 - Sessão 841"/>
    <s v="31.05.1990"/>
    <x v="20"/>
    <s v="Saudações; oficio; circular; processo"/>
    <s v="Ata da Sessão Ordinária do Conselho convocada para saudação dos novos advogados, leitura do compromisso, leitura do expediente e leitura das questões da Ordem do dia."/>
    <s v="folhas levemente amareladas "/>
    <s v="Amanda"/>
    <s v="13/07/2021"/>
    <s v="1990_009a.pdf"/>
    <x v="0"/>
  </r>
  <r>
    <s v="Jorge da Costa Pinto Neves"/>
    <s v="OAB-PE"/>
    <s v="1990"/>
    <x v="9"/>
    <s v="Atas Sessões do Conselho"/>
    <s v="Atas do Conselho 1990 - Sessão 842"/>
    <s v="28.06.1990"/>
    <x v="20"/>
    <s v="Saudações; oficio; circular; processo; eleição conselho seccional;"/>
    <s v="Ata da Sessão Ordinária do Conselho convocada para saudação aos novos advogados, leitura do compromisso, leitura do expediente e leitura e deliberação das questões da Ordem do Dia que contém assuntos diversos. "/>
    <s v="folhas levemente amareladas "/>
    <s v="Amanda"/>
    <s v="13/07/2021"/>
    <s v="1990_010a.pdf"/>
    <x v="0"/>
  </r>
  <r>
    <s v="Jorge da Costa Pinto Neves"/>
    <s v="OAB-PE"/>
    <s v="1990"/>
    <x v="9"/>
    <s v="Atas Sessões do Conselho"/>
    <s v="Atas do Conselho 1990 - Sessão 843"/>
    <s v="19.07.1990"/>
    <x v="14"/>
    <s v="Medalha Joaquim Amazonas; prêmio Hélder Câmara; Direitos Humanos"/>
    <s v="Ata da Sessão Extraordinária do Conselho realizada com objetivo de discutir a concessão da medalha Joaquim Amazonas aos advogados que completam 50 anos de inscrição no quadro de advogados desta seccional de Pernambuco, como também foi realizada a discussão da concessão do prêmio Hélder Câmara as pessoas que se destacam no campo dos Direitos Humanos. "/>
    <s v="folha levemente amarelada  "/>
    <s v="Amanda"/>
    <s v="13/07/2021"/>
    <s v="1990_011a.pdf"/>
    <x v="0"/>
  </r>
  <r>
    <s v="Jorge da Costa Pinto Neves"/>
    <s v="OAB-PE"/>
    <s v="1990"/>
    <x v="9"/>
    <s v="Atas Sessões do Conselho"/>
    <s v="Atas do Conselho 1990 - Sessão 844"/>
    <s v="26.07.1990"/>
    <x v="19"/>
    <s v="Saudação aos novos advogados; oficio; circular; leitura do compromisso; leitura da ordem do dia; processo; Comissão de Seleção e Prerrogativas"/>
    <s v="Ata da Sessão Ordinária do Conselho convocada para realização da saudação aos novos advogados, leitura do compromisso, leitura do expediente e da Ordem do Dia."/>
    <s v="folhas levemente amareladas "/>
    <s v="Amanda"/>
    <s v="13/07/2021"/>
    <s v="1990_012a.pdf"/>
    <x v="0"/>
  </r>
  <r>
    <s v="Jorge da Costa Pinto Neves"/>
    <s v="OAB-PE"/>
    <s v="1990"/>
    <x v="9"/>
    <s v="Atas Sessões do Conselho"/>
    <s v="Atas do Conselho 1990 - Sessão 845"/>
    <s v="21.08.1990"/>
    <x v="15"/>
    <s v="criação das subsecções; Afogados da Ingazeira; Araripina; Belo Jardim; Cabo; Goiana; Limoeiro; Paulista; Pesqueira; Serra Talhada; Surubim"/>
    <s v="Ata da Sessão Extraordinária do Conselho realizada para análise e deliberação a respeito da criação das subsecções de Afogados da Ingazeira, Araripina, Barreiros, Belo Jardim, Cabo, Goiana, Limoeiro, Paulista, Pesqueira, Serra Talhada e Surubim. "/>
    <s v="folhas levemente amareladas "/>
    <s v="Amanda"/>
    <s v="13/07/2021"/>
    <s v="1990_013a.pdf"/>
    <x v="0"/>
  </r>
  <r>
    <s v="Jorge da Costa Pinto Neves"/>
    <s v="OAB-PE"/>
    <s v="1990"/>
    <x v="9"/>
    <s v="Atas Sessões do Conselho"/>
    <s v="Atas do Conselho 1990 - Sessão 846"/>
    <s v="30.08.1990"/>
    <x v="21"/>
    <s v="Saudação dos novos advogados; leitura do Expediente, ofício, ofício circular; presidente do Conselho Federal; Lei de Diretrizes e Bases da Educação Nacional; Comissão de Seleção e prerrogativas;"/>
    <s v="Ata da Sessão Ordinária do Conselho realizada para a saudação aos novos advogados, leitura do compromisso, leitura do Expediente e  leitura e deliberação dos assuntos da Ordem do dia, que possuem temas diversos. "/>
    <s v="folhas levemente amareladas "/>
    <s v="Amanda"/>
    <s v="15/07/2021"/>
    <s v="1990_014a.pdf"/>
    <x v="0"/>
  </r>
  <r>
    <s v="Jorge da Costa Pinto Neves"/>
    <s v="OAB-PE"/>
    <s v="1990"/>
    <x v="9"/>
    <s v="Atas Sessões do Conselho"/>
    <s v="Atas do Conselho 1990 - Sessão 847"/>
    <s v="14.09.1990"/>
    <x v="1"/>
    <s v="Leitura do compromisso; advogados incritos; inscrições provisórias; incrições definitivas"/>
    <s v="Ata da Sessão Extraordinária do Conselho convocada para o fim de leitura do compromisso dos advogados incristos definitivamente e provisoriamente. "/>
    <s v="folhas levemente amareladas "/>
    <s v="Amanda"/>
    <s v="12/07/2021"/>
    <s v="1990_015a.pdf"/>
    <x v="0"/>
  </r>
  <r>
    <s v="Jorge da Costa Pinto Neves"/>
    <s v="OAB-PE"/>
    <s v="1990"/>
    <x v="9"/>
    <s v="Atas Sessões do Conselho"/>
    <s v="Atas do Conselho 1990 - Sessão 848"/>
    <s v="21.09.1990"/>
    <x v="18"/>
    <s v="saudação novos advogados; estagiários"/>
    <s v="Ata da Sessão Extraordinária do Conselho convocada para a saudação aos novos advogados incritos definitivamente, provisoriamente e estagiários. "/>
    <s v="folhas levemente amareladas mas a escrita se mantém em bom estado de conservação"/>
    <s v="Amanda"/>
    <s v="13/07/2021"/>
    <s v="1990_016a.pdf"/>
    <x v="0"/>
  </r>
  <r>
    <s v="Jorge da Costa Pinto Neves"/>
    <s v="OAB-PE"/>
    <s v="1990"/>
    <x v="9"/>
    <s v="Atas Sessões do Conselho"/>
    <s v="Atas do Conselho 1990 - Sessão 849"/>
    <s v="27.09.1990"/>
    <x v="24"/>
    <s v="Saudação aos novos advogados; leitura do Compromisso; leitura do Expediente; posse; ofício; ofício circular; Ordem do Dia; Tribunal Regional Eleitoral; propaganda eleitoral;"/>
    <s v="Ata da Sessão Ordinária do Conselho realizada para a saudação aos novos advogados, leitura do compromisso dos advogados inscritos definitivamente e provisoriamente, leitura do Expediente com destaque para posse do conselheiro João batista de Albuquerque e outros assuntos diversos informados através de ofícios de outras seccionais da OAB à OAB-PE. A sessão ainda contou com a leitura e deliberação do conselho a respeito dos assuntos da Ordem do Dia, com destque para o pedido do conselheiro Marconi Catulo da Silva para discussão do requerimento enviado ao Tribunal Regional Eleitoral acerca da propaganda eleitoral e nota divulgada pela coluna Advogar, além de outros assuntos diversos. "/>
    <s v="folhas levemente amareladas "/>
    <s v="Amanda"/>
    <s v="15/07/2021"/>
    <s v="1990_017a.pdf"/>
    <x v="0"/>
  </r>
  <r>
    <s v="Jorge da Costa Pinto Neves"/>
    <s v="OAB-PE"/>
    <s v="1990"/>
    <x v="9"/>
    <s v="Atas Sessões do Conselho"/>
    <s v="Atas do conselho 1990 - Sessão 850"/>
    <s v="25.10.1990"/>
    <x v="15"/>
    <s v="oficio; circular; processo; advogados; suspensão"/>
    <s v="Ata da Sessão Extraordinária do Conselho realizada para a leitura do compromisso dos advogados e estagiários inscritos e dos oficios, circulares e processos recebidos no expediente. "/>
    <s v="folhas levemente amareladas "/>
    <s v="Amanda"/>
    <s v="13/07/2021"/>
    <s v="1990_018a.pdf"/>
    <x v="0"/>
  </r>
  <r>
    <s v="Jorge da Costa Pinto Neves"/>
    <s v="OAB-PE"/>
    <s v="1990"/>
    <x v="9"/>
    <s v="Atas Sessões do Conselho"/>
    <s v="Atas do Conselho 1990 - Sessão 851 "/>
    <s v="01.11.1990"/>
    <x v="14"/>
    <s v="Processos; Comissão de Seleção e Prerrogativas; cancelamento de inscrições"/>
    <s v="Ata da Sessão Extraordinária do Conselho realizada para a deliberação de processos da Comissão de Seleção e Prerrogativas, referentes a cancelamento de inscrição do quadro de advogados desta seccional por motivo de falecimento. "/>
    <s v="folhas levemente amareladas "/>
    <s v="Amanda"/>
    <s v="13/07/2021"/>
    <s v="1990_019a.pdf"/>
    <x v="0"/>
  </r>
  <r>
    <s v="Jorge da Costa Pinto Neves"/>
    <s v="OAB-PE"/>
    <s v="1990"/>
    <x v="9"/>
    <s v="Atas Sessões do Conselho"/>
    <s v="Atas do Conselho 1990 - Sessão 852"/>
    <s v="12.11.1990"/>
    <x v="1"/>
    <s v="Leitura do compromisso; inscrições definitivas"/>
    <s v="Ata da Sessão Extraordinária do Conselho realizada com a finalidade de leitura do compromisso. "/>
    <s v="folhas levemente amareladas "/>
    <s v="Amanda"/>
    <s v="13/07/2021"/>
    <s v="1990_020a.pdf"/>
    <x v="0"/>
  </r>
  <r>
    <s v="Jorge da Costa Pinto Neves"/>
    <s v="OAB-PE"/>
    <s v="1990"/>
    <x v="9"/>
    <s v="Atas Sessões do Conselho"/>
    <s v="Atas do Conselho 1990 - Sessão 853"/>
    <s v="27.11.1990"/>
    <x v="20"/>
    <s v="Comissão de Seleção e Prerrogativas; ofício; processo; pedido de licença; cancelamento de inscrição "/>
    <s v="Ata da Sessão Ordinária do Conselho convocada para a saudação aos novos advogados inscritos nesta secção, leitura do compromisso, do expediente e discussão da Ordem do Dia sobre assuntos diversos."/>
    <s v="folhas levemente amareladas "/>
    <s v="Amanda"/>
    <s v="15/07/2021"/>
    <s v="1990_021a.pdf"/>
    <x v="0"/>
  </r>
  <r>
    <s v="Jorge da Costa Pinto Neves"/>
    <s v="OAB-PE"/>
    <s v="1990"/>
    <x v="9"/>
    <s v="Atas Sessões do Conselho"/>
    <s v="Atas do Conselho 1990 - Sessão 854"/>
    <s v="13.12.1990"/>
    <x v="13"/>
    <s v="Leitura do Expediente; ofício; suspensão do exercício profissional; Ordem do Dia; Comissão de Seleção e Prerrogativas; "/>
    <s v="Ata da Sessão Ordinária do Conselho convocada para a leitura do Expediente e discussão das questões referentes a Ordem do Dia a respeito de assuntos diversos."/>
    <s v="folhas levemente amareladas com algumas manchas de ferrugem causadas pela oxidação de objetos metálicos."/>
    <s v="Amanda"/>
    <s v="15/07/2021"/>
    <s v="1990_022a.pdf"/>
    <x v="0"/>
  </r>
  <r>
    <s v="Jorge da Costa Pinto Neves"/>
    <s v="OAB-PE"/>
    <s v="1991"/>
    <x v="9"/>
    <s v="Atas Sessões do Conselho"/>
    <s v="Atas do Conselho 1991 - Sessão 856"/>
    <s v="08.01.1991"/>
    <x v="1"/>
    <s v="Leitura do Compromisso;"/>
    <s v="Ata da Sessão Extraordinária do Conselho realizada para a leitura do compromisso. "/>
    <s v="folha levemente amarelada "/>
    <s v="Amanda"/>
    <s v="15/07/2021"/>
    <s v="1991_001a.pdf"/>
    <x v="2"/>
  </r>
  <r>
    <s v="Jorge da Costa Pinto Neves"/>
    <s v="OAB-PE"/>
    <s v="1991"/>
    <x v="9"/>
    <s v="Atas Sessões do Conselho"/>
    <s v="Atas do Conselho 1991 - Sessão 857"/>
    <s v="01.02.1991"/>
    <x v="15"/>
    <s v="Posse dos conselheiros; eleição da Diretoria; membros das comissões; posse das Diretorias das subsecções; Compromisso regimental;"/>
    <s v="Ata da Sessão Ordinária do Conselho realizada para o fim de posse dos conselheiros eleitos, eleição da Diretoria e dos membros das Comissões, como também a posse das Diretorias das Subsecções eleitas em novembro de 1990 para o biênio de 1991/1993."/>
    <s v="folhas levemente amareladas e com algumas manchas "/>
    <s v="Amanda"/>
    <s v="15/07/2021"/>
    <s v="1991_002a.pdf"/>
    <x v="2"/>
  </r>
  <r>
    <s v="Jorge da Costa Pinto Neves"/>
    <s v="OAB-PE"/>
    <s v="1991"/>
    <x v="9"/>
    <s v="Atas Sessões do Conselho"/>
    <s v="Atas do Conselho 1991 - Sessão 858"/>
    <s v="28.02.1991"/>
    <x v="22"/>
    <s v="Eleições para diretoria da CAAPE; caixa de assistência dos advogados; eleições Conselho Diretor da Fundação de Assistência Jurídica Moacir Cesar Baracho"/>
    <s v="Ata Sessão Ordinária do Conselho. Principais discussões da ordem do dia: o presidente Jorge da Costa Pinto Neves propôs que se realizassem as eleições para a Diretoria da CAAPE (Caixa de Assistência dos Advogados de Pernambuco). Em seguida, Neves apresentou uma proposta para a realização das eleições para o Conselho Diretor da Fundação de Assistência Jurídica Moacir Cesar Baracho. Na ata podemos encontrar outros assuntos sendo tratados durante a reunião."/>
    <s v="folhas amarelas e com manchas de ferrugem causadas pela oxidação de objetos metálicos"/>
    <s v="Stéphanie"/>
    <s v="12/07/2021"/>
    <s v="1991_003a.pdf"/>
    <x v="0"/>
  </r>
  <r>
    <s v="Jorge da Costa Pinto Neves"/>
    <s v="OAB-PE"/>
    <s v="1991"/>
    <x v="9"/>
    <s v="Atas Sessões do Conselho"/>
    <s v="Atas do Conselho 1991 - Sessão 859"/>
    <s v="21.03.1991"/>
    <x v="21"/>
    <s v="Calendário das sessões ordinárias; auxílio financeiro estadual; eleição dos membros para o Conselho Federal; relatório da diretoria; balanço; contas"/>
    <s v="Ata Sessão Ordinária do Conselho. Principais discussões do dia: aprovação pelo Conselho do calendário para a realização das Sessões Ordinárias do Conselho Seccional para o ano de 1991; recebimento de auxílio financeiro concedido pelo governo do estado de Pernambuco para fazer face às despesas com a reforma do prédio da OAB-PE, além de repassar uma determinada quantia para o Instituto dos Advogados do Brasil e para o Sindicato Dos Advogados de Pernambuco; eleição dos membros para representar a OAB-PE no Conselho Federal; relatório, contas e balanço da diretoria referentes ao exercício de 1990, sendo aprovados por unanimidade. Na ata podemos encontrar outros assuntos sendo tratados durante a reunião."/>
    <s v="folhas amarelas e com manchas de ferrugem causadas pela oxidação de objetos metálicos"/>
    <s v="Stéphanie"/>
    <s v="12/07/2021"/>
    <s v="1991_004a.pdf"/>
    <x v="0"/>
  </r>
  <r>
    <s v="Jorge da Costa Pinto Neves"/>
    <s v="OAB-PE"/>
    <s v="1991"/>
    <x v="9"/>
    <s v="Atas Sessões do Conselho"/>
    <s v="Atas do Conselho 1991 - Sessão 860"/>
    <s v="08.04.1991"/>
    <x v="13"/>
    <s v="Confederação nacional das profissões liberais; legislação; honorários de sucumbência; projetos no Plenário"/>
    <s v="Ata Sessão Extraordinária do Conselho. Principais discussões do dia: ofício circular nº 009/91, da Confederação Nacional das Profissões Liberais, comunicando que no dia 11 de março de 1991, em audiência com o senador Fernando Henrique Cardoso, que “dispõe sobre a realização de exames de proficiência para inscrição de profissionais nos Conselhos Regionais de Fiscalização do Exercício Profissional e das outras providências”, foi levada a manifestação daquela Confederação sobre a necessidade da matéria ser amplamente discutida, antes de ir ao Congresso Nacional. O presidente do Conselho designou um conselheiro para estudar o assunto e apresentar considerações; ofício do Conselho Federal a OAB, realizada em Belo Horizonte, em setembro de 1990, atendendo à necessidade de dotar a classe de uma legislação disciplinadora do problema dos honorários de sucumbência, bem como de piso salarial e jornada de trabalho, foi entregue ao presidente da Câmara dos Deputados, Ibsen Pinheiro, ante-projetos neste sentido, que deverão ser apresentados em Plenário pelo deputado Nelson Jobim. Ressalta, ainda, que tal preocupação foi de definir o problema dos advogados empregados de pessoa jurídica de direito público e privado, dando um tratamento diferenciado quando o empregador for também advogado. Na ata podemos encontrar outros assuntos sendo tratados durante a reunião."/>
    <s v="folhas amarelas e com manchas de ferrugem causadas pela oxidação de objetos metálicos"/>
    <s v="Stéphanie"/>
    <s v="13/07/2021"/>
    <s v="1991_005a.pdf"/>
    <x v="0"/>
  </r>
  <r>
    <s v="Jorge da Costa Pinto Neves"/>
    <s v="OAB-PE"/>
    <s v="1991"/>
    <x v="9"/>
    <s v="Atas Sessões do Conselho"/>
    <s v="Atas do Conselho 1991 - Sessão 861"/>
    <s v="25.04.1991"/>
    <x v="24"/>
    <s v="Instituto de Estudos da Cidadania; União Brasileira de Escritores; Constituição brasileira; Conselho Federal da OAB; previdência social."/>
    <s v="Ata Sessão Ordinária do Conselho. Principais discussões do dia: ofício comunicando a posse de Raul Jungmann como diretor executivo do Instituto de Estudos da Cidadania; ofício da União Brasileira de Escritores, secção de Pernambuco, comunicou a posse da nova Diretoria daquela entidade para o biênio 1991/1993; proposição do conselheiro Joaquim Bezerra de Medeiros, tendo em vista a ameaça do governo federal de antecipar a revisão da Constituição brasileira, que está prevista para o ano de 1993 (art. 3º das Disposições Constitucionais Transitórias) ou de emendá-la por iniciativa da área econômica do governo; ofício circular enviado pelo presidente do Conselho Federal da OAB, Marcelo Lavenere Machado, encaminhando nota oficial sobre os episódios que afetam a previdência social. Na ata podemos encontrar outros assuntos sendo tratados durante a reunião."/>
    <s v="folhas amarelas e com manchas de ferrugem causadas pela oxidação de objetos metálicos"/>
    <s v="Stéphanie"/>
    <s v="13/07/2021"/>
    <s v="1991_006a.pdf"/>
    <x v="0"/>
  </r>
  <r>
    <s v="Jorge da Costa Pinto Neves"/>
    <s v="OAB-PE"/>
    <s v="1991"/>
    <x v="9"/>
    <s v="Atas Sessões do Conselho"/>
    <s v="Atas do Conselho 1991 - Sessão 862 "/>
    <s v="13.05.1991"/>
    <x v="15"/>
    <s v="Eleição dos conselheiros; Comissão de Seleção e Prerrogativas"/>
    <s v="Ata Sessão Extraordinária do Conselho. Principais discussões do dia: eleição dos conselheiros para as vagas surgidas; processos da Comissão de Seleção e Prerrogativas referentes a pedidos de prorrogação da inscrição provisória no quadro de advogados da seccional de Pernambuco. Na ata podemos encontrar outros assuntos sendo tratados durante a reunião."/>
    <s v="folhas amarelas e com manchas de ferrugem causadas pela oxidação de objetos metálicos"/>
    <s v="Stéphanie"/>
    <s v="13/07/2021"/>
    <s v="1991_007a.pdf"/>
    <x v="0"/>
  </r>
  <r>
    <s v="Jorge da Costa Pinto Neves"/>
    <s v="OAB-PE"/>
    <s v="1991"/>
    <x v="9"/>
    <s v="Atas Sessões do Conselho"/>
    <s v="Atas do Conselho 1991 - Sessão 863"/>
    <s v="16.05.1991"/>
    <x v="15"/>
    <s v="Cargo de desembargador; votação; Tribunal de Justiça do Estado de Pernambuco"/>
    <s v="Ata Sessão Extraordinária do Conselho. Ordem do dia: organização e votação, pelo Conselho, nos termos do artigo 94 da Constituição Federal e do artigo 59 da Constituição Estadual de uma lista sêxtupla contendo nomes que concorrerão a um cargo de desembargador do Tribunal de Justiça do Estado de Pernambuco, na vaga a ser preenchida por advogado. "/>
    <s v="folhas amarelas e com manchas de ferrugem causadas pela oxidação de objetos metálicos"/>
    <s v="Stéphanie"/>
    <s v="13/07/2021"/>
    <s v="1991_008a.pdf"/>
    <x v="0"/>
  </r>
  <r>
    <s v="Jorge da Costa Pinto Neves"/>
    <s v="OAB-PE"/>
    <s v="1991"/>
    <x v="9"/>
    <s v="Atas Sessões do Conselho"/>
    <s v="Atas do Conselho 1991 - Sessão 864"/>
    <s v="29.05.1991"/>
    <x v="24"/>
    <s v="Tribunal de Justiça de Pernambuco; Tribunal Regional Federal 5R; pena de morte; prestação jurisdicional; Lei de Diretrizes Orçamentárias; Movimento Nacional de Defesa dos Direitos Humanos; Conselho Nacional de Justiça; Frente Popular."/>
    <s v="Ata Sessão Ordinária do Conselho. Principais discussões do dia: ofício do Presidente do Tribunal de Justiça de Pernambuco, Demócrito Ramos Reinaldo, comunicando que, em face do que dispõe do art. 94 e seu parágrafo único da Constituição Federal e o art. 59 da Constituição Estadual, e tendo em vista o falecimento do Des. Antônio de Brito Alves, solicita desta seccional a indicação, em lista sêxtupla, de advogados que preencham os requisitos dos artigos mencionados para o preenchimento da vaga originária daquela classe no Tribunal de Justiça de Pernambuco; ofício circular do presidente da OAB, secção do Rio Grande do Sul, comunicando que aquele Conselho Seccional, em sessão ordinária realizada em 07 de maio de 1991, aprovou uma resolução em repúdio ao projeto legislativo de adoção da pena de morte no território brasileiro; ofício do Tribunal Regional Federal da 5ª região, solicitando, com a sugestão de audiência prévia dos eminentes conselheiros e advogados inscritos na OAB-PE, a apresentação de um diagnóstico que esta seccional faça a respeito da atuação da Justiça Federal no estado pernambucano, principalmente sobre o prazo da prestação jurisdicional; ofício da Câmara dos Deputados, assinado pelo deputado Luiz Piauhylino, informando que, dentre as emendas que aquele parlamentar apresentou à Lei de Diretrizes Orçamentárias, foram incluídas duas com a finalidade de proporcionar uma maior autonomia do Poder Judiciário; ofício do Movimento Nacional de Defesa dos Direitos Humanos, solicitando o apoio no fortalecimento à campanha acerca do plebiscito Pena de Morte, no sentido de sensibilizar a opinião pública, incluindo deputados estaduais e vereadores, bem como através de pronunciamentos à imprensa em favor da vida; ofício da OAB-PR encaminhando fotocópia do parecer jurídico elaborado pelo Conselheiro daquela seccional, Newton José de Sisti, que trata da propositura do senador Maurício Corrêa, objetivando a criação do Conselho Nacional de Justiça; deliberação e aprovação pelo Conselho da OAB pela publicação de nota oficial esclarecendo à opinião pública a posição assumida de não indicar assistente para o processo movido pelos juízes do Tribunal Regional Eleitoral contra os ex-candidatos e os advogados da Frente Popular. Na ata podemos encontrar outros assuntos sendo tratados durante a reunião."/>
    <s v="folhas amarelas e com manchas de ferrugem causadas pela oxidação de objetos metálicos"/>
    <s v="Stéphanie"/>
    <s v="13/07/2021"/>
    <s v="1991_009a.pdf"/>
    <x v="0"/>
  </r>
  <r>
    <s v="Jorge da Costa Pinto Neves"/>
    <s v="OAB-PE"/>
    <s v="1991"/>
    <x v="9"/>
    <s v="Atas Sessões do Conselho"/>
    <s v="Atas do Conselho 1991 - Sessão 865 - com cópia"/>
    <s v="11.06.1991"/>
    <x v="20"/>
    <s v="Procuradoria da República no Estado de Pernambuco; Conselho Federal da OAB; desembargador; Tribunais de Justiça; Clube dos Previdenciários de Pernambuco; Comissão Especial de Fiscalização e Controle da Previdência Social; Comissão Parlamentar de Inquérito da Previdência; Congresso Nacional; previdência social."/>
    <s v="Ata Sessão Extraordinária do Conselho. Principais discussões do dia: ofício da Procuradoria da República no Estado de Pernambuco, informando que Isabel Guimarães da Câmara Lima foi nomeada para exercer o cargo de procuradora-chefe daquela procuradoria, tendo como substituta Dalva Rodrigues Bezerra de Almeida; ofício do Conselho Federal da OAB solicitando o encaminhamento de sugestões para a reformulação do provimento nº 67 daquele Conselho, que trata do procedimento para indicação de advogado em lista sêxtupla para o cargo de desembargador dos Tribunais de Justiça; expediente do Clube dos Previdenciários de Pernambuco enviado à Comissão Especial de Fiscalização e Controle da Previdência Social e Comissão Parlamentar de Inquérito da Previdência, do Congresso Nacional, sobre denúncias de irregularidades no âmbito da previdência social. Na ata podemos encontrar outros assuntos sendo tratados durante a reunião."/>
    <s v="folhas amarelas e com manchas de ferrugem causadas pela oxidação de objetos metálicos"/>
    <s v="Stéphanie"/>
    <s v="14/07/2021"/>
    <s v="1991_010a.pdf"/>
    <x v="0"/>
  </r>
  <r>
    <s v="Jorge da Costa Pinto Neves"/>
    <s v="OAB-PE"/>
    <s v="1991"/>
    <x v="9"/>
    <s v="Atas Sessões do Conselho"/>
    <s v="Atas do Conselho 1991 - Sessão 866"/>
    <s v="20.06.1991"/>
    <x v="1"/>
    <s v="Sessão ordinária; falta de quorum legal"/>
    <s v="Ata Sessão Ordinária do Conselho. A assembleia não foi realizada devido a falta do número mínino de advogados. "/>
    <s v="folhas amarelas e com manchas de ferrugem causadas pela oxidação de objetos metálicos"/>
    <s v="Stéphanie"/>
    <s v="14/07/2021"/>
    <s v="1991_011a.pdf"/>
    <x v="0"/>
  </r>
  <r>
    <s v="Jorge da Costa Pinto Neves"/>
    <s v="OAB-PE"/>
    <s v="1991"/>
    <x v="9"/>
    <s v="Atas Sessões do Conselho"/>
    <s v="Atas do Conselho 1991 - Sessão 867"/>
    <s v="20.06.1991"/>
    <x v="13"/>
    <s v="Mesa-redonda; concurso público; Juiz Federal substituto; greve; Diário Oficial do Estado; Corregedoria Geral do Estado; Centralização de Entrada de Petições; Central de Mandados; Tribunal de Justiça de Pernambuco; assessor de Juiz;  Lei de Diretrizes Orçamentárias; Provimento da Justiça Federal; ações públicas; grupos de extermínio; esquadrão da morte; seminário; violência urbana e rural."/>
    <s v="Ata Sessão Extrardinária do Conselho. Principais discussões do dia: convite para participar da mesa redonda sobre o tema “conscientização e respeito à cidadania da mulher para ascensão aos poderes estatais” na OAB/RS; telex do presidente da Comissão Examinadora do TRF 5R agradecendo a participação desta seccional nos trabalhos do concurso público para Juiz Federal substituto; deliberação sobre a greve ocorrida no Diário Oficial do Estado (30/05/1991-10/06/1991), informando que os jornais foram divulgados com as datas originárias; sugestão do conselheiro Joaquim Correia de Carvalho Junior de enviar um ofício para a Corregedoria Geral do Estado uma manifestação de aplausos pela criação da Centralização de Entrada de Petições e da Central de Mandados; proposta de enviar ofício ao Tribunal de Justiça de Pernambuco oferecendo a colaboração na elaboração das normas relacionadas a criação do cargo de Assessor de Juiz, prevista na Lei de Diretrizes Orçamentárias, a ser aprovada pela Assembleia Legislativa; o conselheiro Luiz Carlos Álvares de Andrade manifestou sua preocupação em relação ao Provimento da Justiça Federal que fixa em 10 o limite de autores em ações públicas. O último assunto tratado na ata refere-se aos chamados “grupos de extermínio”, também conhecidos como “esquadrão da morte”: decidiram realizar um seminário sobre o assunto, com a participação de entidades ligadas à violência urbana e rural. Na ata podemos encontrar outros assuntos sendo tratados durante a reunião."/>
    <s v="folhas amarelas e com manchas de ferrugem causadas pela oxidação de objetos metálicos"/>
    <s v="Stéphanie"/>
    <s v="14/07/2021"/>
    <s v="1991_012a.pdf"/>
    <x v="0"/>
  </r>
  <r>
    <s v="Jorge da Costa Pinto Neves"/>
    <s v="OAB-PE"/>
    <s v="1991"/>
    <x v="9"/>
    <s v="Atas Sessões do Conselho"/>
    <s v="Atas do Conselho 1991 - Sessão 868"/>
    <s v="03.07.1991"/>
    <x v="1"/>
    <s v="Leitura do compromisso; inscrições definitivas; inscrições provisórias;  "/>
    <s v="Ata Sessão Extraordinária do Conselho. O presidente do Conselho Jorge da Costa Pinto Neves passou a palavra ao segundo secretário Antônio Henrique Cavalcanti Wanderley para a leitura do compromisso. Prestaram compromisso os seguintes advogados: Maria Aliêda Brito Salgado (inscrição definitiva) e José Rodrigues (inscrição provisória). Não há, na ata, a especificidade do assunto tratado."/>
    <s v="folha amarelada"/>
    <s v="Stéphanie"/>
    <s v="14/07/2021"/>
    <s v="1991_013a.pdf"/>
    <x v="0"/>
  </r>
  <r>
    <s v="Jorge da Costa Pinto Neves"/>
    <s v="OAB-PE"/>
    <s v="1991"/>
    <x v="9"/>
    <s v="Atas Sessões do Conselho"/>
    <s v="Atas do Conselho 1991 - Sessão 869"/>
    <s v="08.07.1991"/>
    <x v="1"/>
    <s v="Leitura do compromisso; inscrições definitivas; inscrições provisórias"/>
    <s v="Ata Sessão Extraordinária do Conselho. O presidente do Conselho Jorge da Costa Pinto Neves passou a palavra ao segundo secretário Antônio Henrique Cavalcanti Wanderley para a leitura do compromisso. Prestaram compromisso os seguintes advogados: Luiz de França Ferreira Lins (inscrição definitiva) e Gilvan Caetano da Silva (inscrição provisória). Não há, na ata, a especificidade do assunto tratado."/>
    <s v="folha amarelada"/>
    <s v="Stéphanie"/>
    <s v="14/07/2021"/>
    <s v="1991_014a.pdf"/>
    <x v="0"/>
  </r>
  <r>
    <s v="Jorge da Costa Pinto Neves"/>
    <s v="OAB-PE"/>
    <s v="1991"/>
    <x v="9"/>
    <s v="Atas Sessões do Conselho"/>
    <s v="Atas do Conselho 1991 - Sessão 870"/>
    <s v="25.07.1991"/>
    <x v="22"/>
    <s v="Tribunal Regional do Trabalho- 6R; depósitos recursais; Justiça do Trabalho; Diário de Pernambuco; Prontuário do DOPS; Comissão de Direitos Humanos; impressão de cédulas de identidade; Confederação Nacional das Profissões Liberais;  Congresso Nacional; comercialização do produto COLA; “capangagem”; Usina Central de Barreiros;  Diretrizes Gerais da Política de Desenvolvimento Urbano. "/>
    <s v="Ata Sessão Ordinária do Conselho. Principais discussões do dia: ofício do Tribunal Regional do Trabalho- 6R sobre depósitos recursais no âmbito da Justiça do Trabalho; ofício da Assembleia Legislativa do Estado de Pernambuco encaminhando cópia do apelo formulado pelo deputado Oséas Moraes à redatora-chefe do Diário de Pernambuco, no sentido de que esse jornal continue publicando a secção intitulada “Prontuário do DOPS”; ofício da OAB-PA encaminhando a relação dos membros da Comissão de Direitos Humanos daquela seccional; telex da Calcografia Cheques de Luxo Banknorte Ltda, oferecendo serviços de impressão de cédulas de identidade para advogados; ofício da Confederação Nacional das Profissões Liberais relacionando os projetos de lei em tramitação no Congresso Nacional, de interesse da classe trabalhadora; circular sobre o projeto de lei que trata do controle e comercialização do produto COLA; ofício da Câmara Municipal de Barreiros denunciando o clima de terror e violência patrocinado pela “capangagem” da Usina Central de Barreiros; ofício sobre o projeto de lei que trata de Diretrizes Gerais da Política de Desenvolvimento Urbano para o Estado de Pernambuco (autoria: deputado Pedro Eurico de Barros e Silva). Na ata podemos encontrar outros assuntos sendo tratados durante a reunião."/>
    <s v="folhas amarelas e com manchas de ferrugem causadas pela oxidação de objetos metálicos"/>
    <s v="Stéphanie"/>
    <s v="14/07/2021"/>
    <s v="1991_015a.pdf"/>
    <x v="0"/>
  </r>
  <r>
    <s v="Jorge da Costa Pinto Neves"/>
    <s v="OAB-PE"/>
    <s v="1991"/>
    <x v="9"/>
    <s v="Atas Sessões do Conselho"/>
    <s v="Atas do Conselho 1991 - Sessão 871"/>
    <s v="07.08.1991"/>
    <x v="1"/>
    <s v="Leitura do compromisso; inscrições definitivas"/>
    <s v="Ata Sessão Extraordinária do Conselho. O presidente do Conselho Jorge da Costa Pinto Neves passou a palavra ao segundo secretário Antônio Henrique Cavalcanti Wanderley para a leitura do compromisso. Prestaram compromisso o seguinte estagiário: Juliano Toledo Fernandes (inscrição definitiva). Não há, na ata, a especificidade do assunto tratado."/>
    <s v="folha amarelada"/>
    <s v="Stéphanie"/>
    <s v="14/07/2021"/>
    <s v="1991_016a.pdf"/>
    <x v="0"/>
  </r>
  <r>
    <s v="Jorge da Costa Pinto Neves"/>
    <s v="OAB-PE"/>
    <s v="1991"/>
    <x v="9"/>
    <s v="Atas Sessões do Conselho"/>
    <s v="Atas do Conselho 1991 - Sessão 872"/>
    <s v="14.08.1991"/>
    <x v="20"/>
    <s v="Apoio à Prevenção da AIDS; substituição de advogados no Conselho; Comissão de Seleção e Prerrogativas"/>
    <s v="Ata Sessão Extraordinária do Conselho. Principais discussões do dia: solicitação para escolher o advogado que substituirá a Conselheira Edla Magalhães Lyra; ofício e envio de abaixo-assinado do grupo de Apoio à Prevenção da AIDS contra o projeto de lei de autoria do deputado Roberto Jefferson (PTB/RJ) que pretende reinserir na Constituição Federal o comércio de sangue no Brasil; deliberação de processos da Comissão de Seleção e Prerrogativas. Na ata podemos encontrar outros assuntos sendo tratados durante a reunião."/>
    <s v="folhas amarelas e com manchas de ferrugem causadas pela oxidação de objetos metálicos"/>
    <s v="Stéphanie"/>
    <s v="14/07/2021"/>
    <s v="1991_017a.pdf"/>
    <x v="0"/>
  </r>
  <r>
    <s v="Jorge da Costa Pinto Neves"/>
    <s v="OAB-PE"/>
    <s v="1991"/>
    <x v="9"/>
    <s v="Atas Sessões do Conselho"/>
    <s v="Atas do Conselho 1991 - Sessão 873"/>
    <s v="28.08.1991"/>
    <x v="25"/>
    <s v="Conselho Federal da OAB; ação popular; Assembleia Legislativa do Estado de Alagoas; concurso público; Centro Dom Helder Câmara de Estudos de Ação Social; Departamento de Polícia de Menores da Secretaria de Justiça do Governo do Estado de Pernambuco; seminário sobre violência urbana; documentos falsos; processos de representação contra advogados; processos da Comissão de Seleção e Prorrogativas."/>
    <s v="Ata Sessão Extraordinária do Conselho. Principais discussões do dia: telex do presidente do Conselho Federal da OAB comunicando que os conselheiros e os cidadãos ajuizaram uma ação popular contra a resolução nº 346/91 e ato da mesa nº 449/91 da Assembleia Legislativa do Estado de Alagoas, procedimento que havia resultado no provimento de 1.180 cargos sem o devido concurso público; telegrama da coordenadora do Centro Dom Helder Câmara de Estudos de Ação Social, protestando vigência da portaria nº 04/91, do Juiz da Infância e da Juventude, determinando apreensões por parte do Departamento de Polícia de Menores da Secretaria de Justiça do Governo do Estado de Pernambuco de crianças que sobrevivem da caridade pública em virtude da falta de políticas públicas. O presidente do Conselho enfatizou a necessidade de realizar um seminário sobre violência urbana; ofício do cartório Arnaldo Maciel esclarecendo sobre a nota anteriormente divulgada sobre fornecimento de documentos falsos; processos de representação contra advogados; processos da Comissão de Seleção e Prorrogativas. Na ata podemos encontrar outros assuntos sendo tratados durante a reunião."/>
    <s v="folhas amarelas e com manchas de ferrugem causadas pela oxidação de objetos metálicos"/>
    <s v="Stéphanie"/>
    <s v="14/07/2021"/>
    <s v="1991_018a.pdf"/>
    <x v="0"/>
  </r>
  <r>
    <s v="Jorge da Costa Pinto Neves"/>
    <s v="OAB-PE"/>
    <s v="1991"/>
    <x v="9"/>
    <s v="Atas Sessões do Conselho"/>
    <s v="Atas do Conselho 1991 - Sessão 875"/>
    <s v="17.09.1991"/>
    <x v="1"/>
    <s v="Leitura do compromisso; inscrições definitivas"/>
    <s v="Ata Sessão Extraordinária do Conselho. O presidente do Conselho Jorge da Costa Pinto Neves passou a palavra ao segundo secretário Antônio Henrique Cavalcanti Wanderley para a leitura do compromisso. Prestaram compromisso o seguinte advogado: Izabel Cristina Victor de Paula Baptista (inscrição definitiva). Não há, na ata, a especificidade do assunto tratado."/>
    <s v="folha amarela e com manchas de ferrugem causadas pela oxidação de objetos metálicos"/>
    <s v="Stéphanie"/>
    <s v="14/07/2021"/>
    <s v="1991_019a.pdf"/>
    <x v="0"/>
  </r>
  <r>
    <s v="Jorge da Costa Pinto Neves"/>
    <s v="OAB-PE"/>
    <s v="1991"/>
    <x v="9"/>
    <s v="Atas Sessões do Conselho"/>
    <s v="Atas do Conselho 1991 - Sessão 876 - com cópia"/>
    <s v="26.09.1991"/>
    <x v="24"/>
    <s v="Fórum Permanente Contra a Pena de Morte; Direitos Humanos; homicídio na cidade de Alta Floresta – RO; Polícia Federal de Manaus; Sindicato dos Petroleiros de Pernambuco; acidente da Villa Soco, Cubatão/SP; SUAPE/PE; Conselho Federal da OAB; créditos alimentícios; Diretoria de Justiça da Secretaria de Justiça de Pernambuco; sindicância; transgressões de policiais."/>
    <s v="Ata Sessão Ordinária do Conselho. Principais discussões do dia: solicitação para escolher o advogado que substituirá o conselheiro Albérico Gomes Guerra; Brasílico Guerra, coordenador do Gabinete de Assessoria Jurídica às Organizações Populares, fez a saudação aos novos advogados e estagiários; o presidente do Conselho informou a decisão de instaurar um Fórum Permanente Contra a Pena de Morte; sendo convidados todas as entidades que atuam na área dos Direitos Humanos; telex do presidente da OAB-RO solicitando os préstimos no sentido de colher informações sobre o paradeiro do vereador Deoclécio Farias Sobrinho, autor do homicídio do advogado Paulo Sérgio Ursulino, assassinado na cidade de Alta Floresta – RO; telex da Polícia Federal de Manaus comunicando a prisão preventiva do advogado Armando Burégio de Lima; telex do Sindicato dos Petroleiros de Pernambuco denunciando que o principal protagonista do acidente da Villa Soco, em Cubatão/SP, encontra-se chefiando as operações de movimentação de derivados de petróleo em SUAPE/PE; telex do Conselho Federal da OAB sobre o pagamento de créditos alimentícios; ofício da Diretoria de Justiça da Secretaria de Justiça de Pernambuco sobre a instauração de uma sindicância, na Polícia Militar, para apurar as transgressões dos policiais envolvidos em uma situação com adolescente na capital. Na ata podemos encontrar outros assuntos sendo tratados durante a reunião."/>
    <s v="folhas amarelas e com manchas de ferrugem causadas pela oxidação de objetos metálicos"/>
    <s v="Stéphanie"/>
    <s v="14/07/2021"/>
    <s v="1991_020a.pdf"/>
    <x v="0"/>
  </r>
  <r>
    <s v="Jorge da Costa Pinto Neves"/>
    <s v="OAB-PE"/>
    <s v="1991"/>
    <x v="9"/>
    <s v="Atas Sessões do Conselho"/>
    <s v="Atas do Conselho 1991 - Sessão 878"/>
    <s v="31.10.1991"/>
    <x v="15"/>
    <s v="Renúncia do conselheiro; cargo na Comissão contra o Exercício Ilegal da Profissão; carrgo na comissão de Defesa e Assistência."/>
    <s v="Ata Sessão Ordinária do Conselho. Principais discussões do dia: renúncia do conselheiro Célio Avelino de Andrade e deliberação do seu substituto; o conselheiro Célio Avelino de Andrade ocupa o cargo na Comissão contra o Exercício Ilegal da profissão; o conselheiro Volgran Correa Lima ocupa o cargo na comissão de Defesa e Assistência. Na ata podemos encontrar outros assuntos sendo tratados durante a reunião."/>
    <s v="folhas amarelas e com manchas de ferrugem causadas pela oxidação de objetos metálicos"/>
    <s v="Stéphanie"/>
    <s v="14/07/2021"/>
    <s v="1991_021a.pdf"/>
    <x v="0"/>
  </r>
  <r>
    <s v="Jorge da Costa Pinto Neves"/>
    <s v="OAB-PE"/>
    <s v="1991"/>
    <x v="9"/>
    <s v="Atas Sessões do Conselho"/>
    <s v="Atas do Conselho 1991 - Sessão 879"/>
    <s v="05.11.1991"/>
    <x v="22"/>
    <s v="Fundo Cresce Pernambuco; Conselho Federal da OAB; Estatuto da Advocacia e da OAB; Coordenação Geral da Comissão de Direitos Humanos; Encontro das Comissões de Direitos Humanos; desagravo; programa e entrevistas; Bom dia, Brasil” da rede Globo de TV."/>
    <s v="Ata Sessão Extraordinária do Conselho. Principais discussões do dia: ofício sobre o pronunciamento do “Fundo Cresce Pernambuco – Análises Iniciais do Deputado Romeu da Fonte” proferido no dia 04 de outubro de 1991; telex circular do Conselho Federal da OAB informando as decisões tomadas durante uma reunião com representantes de 33 entidades da sociedade civil; telex do Conselho Federal da OAB comunicando que aquele Conselho na sessão de 08/10/1991, atendendo à indicação formulada pelo Colégio de Presidentes, deliberou alterar o regimento especial relativo à elaboração do Estatuto da Advocacia e da OAB; telex da Coordenação Geral da Comissão de Direitos Humanos do Conselho Federal da OAB informando sobre o Encontro das Comissões de Direitos Humanos das OAB’s do Nordeste (28 e 29 de novembro de 1991, Natal-RN); telex circular da OAB-RN comunicando sobre a aprovação da proposição de desagravo ao presidente da OAB-SP, José Roberto Battochio, em face das agressões que lhe foram feitas pelo deputado Fidelis Amaral Neto, na entrevista concedida ao programa “Bom dia, Brasil” da rede Globo de TV, no dia 19 de agosto."/>
    <s v="folhas amarelas e com manchas de ferrugem causadas pela oxidação de objetos metálicos"/>
    <s v="Stéphanie"/>
    <s v="14/07/2021"/>
    <s v="1991_022a.pdf"/>
    <x v="0"/>
  </r>
  <r>
    <s v="Jorge da Costa Pinto Neves"/>
    <s v="OAB-PE"/>
    <s v="1991"/>
    <x v="9"/>
    <s v="Atas Sessões do Conselho"/>
    <s v="Atas do Conselho 1991 - Sessão 880 - com 2 copias "/>
    <s v="21.11.1991"/>
    <x v="19"/>
    <s v="Conselho Federal da OAB; Comissão de Ciência e Ensino Jurídicos; Assembleia Legislativa de Pernambuco; Pessoa de Moraes; Arcoverde-PE; instalação da Comissão dos Direitos Humanos; Conselho Federal da OAB; Advocacia-Geral da União; projetos de leis; medida cautelar fiscal."/>
    <s v="Ata Sessão Extraordinária do Conselho. Principais discussões do dia: telex do Conselho Federal da OAB comunicando que a Comissão de Ciência e Ensino Jurídicos daquele Conselho está promovendo a revisão do Provimento nº 34 que trata do Exame de Ordem e solicitando sugestões; ofício da Assembleia Legislativa de Pernambuco comunicando a transcrição nos Anais daquela casa, do artigo do professor e sociólogo Pessoa de Moraes; ofício da subsecção de Arcoverde-PE informando a instalação da Comissão dos Direitos Humanos daquela subseccional; ofício do Conselho Federal da OAB encaminhando cópia do Projeto de Lei complementar que trata da Advocacia-Geral da União para conhecimento e sugestões; ofício circular do Conselho Federal da OAB encaminhando cópia dos textos de dois Projetos de Lei encaminhados pelo Governo Federal que tratam de medida cautelar fiscal e dispõe sobre a concessão de medidas cautelares contra ato do Poder Público. Na ata podemos encontrar outros assuntos sendo tratados durante a reunião."/>
    <s v="folhas amarelas e com manchas de ferrugem causadas pela oxidação de objetos metálicos"/>
    <s v="Stéphanie"/>
    <s v="14/07/2021"/>
    <s v="1991_023a.pdf"/>
    <x v="0"/>
  </r>
  <r>
    <s v="Jorge da Costa Pinto Neves"/>
    <s v="OAB-PE"/>
    <s v="1991"/>
    <x v="9"/>
    <s v="Atas Sessões do Conselho"/>
    <s v="Atas do Conselho 1991 - Sessão 881"/>
    <s v="02.12.1991"/>
    <x v="1"/>
    <s v="Leitura do compromisso; inscrições definitivas"/>
    <s v="Ata Sessão Extraordinária do Conselho. O presidente do Conselho Jorge da Costa Pinto Neves passou a palavra ao segundo secretário Antônio Henrique Cavalcanti Wanderley para a leitura do compromisso. Prestaram compromisso a seguinte estagiária: Marivalda do Prado Melo (inscrição definitiva). Não há, na ata, a especificidade do assunto tratado."/>
    <s v="folha amarelada"/>
    <s v="Stéphanie"/>
    <s v="14/07/2021"/>
    <s v="1991_024a.pdf"/>
    <x v="0"/>
  </r>
  <r>
    <s v="Jorge da Costa Pinto Neves"/>
    <s v="OAB-PE"/>
    <s v="1991"/>
    <x v="9"/>
    <s v="Atas Sessões do Conselho"/>
    <s v="Atas do Conselho 1991 - Sessão 882 - 18 cópias "/>
    <s v="12.12.1991"/>
    <x v="19"/>
    <s v="Ivson Pires Advogados Associados; Companhia de Pesquisa de Recursos Hídricos (CPRH); representações contra advogados."/>
    <s v="Ata Sessão Ordinária do Conselho. Principais discussões do dia: consulta sobre atuação de sociedade de advogados feita por Ivson Pires Advogados Associados e Companhia de Pesquisa de Recursos Hídricos (CPRH); representações contra advogados."/>
    <s v="folhas amarelas e com manchas de ferrugem causadas pela oxidação de objetos metálicos"/>
    <s v="Stéphanie"/>
    <s v="14/07/2021"/>
    <s v="1991_025a.pdf"/>
    <x v="0"/>
  </r>
  <r>
    <s v="Jorge da Costa Pinto Neves"/>
    <s v="OAB-PE"/>
    <s v="1991"/>
    <x v="9"/>
    <s v="Atas Sessões do Conselho"/>
    <s v="Atas do Conselho 1991 - Sessão 883 - "/>
    <s v="18.12.1991"/>
    <x v="18"/>
    <s v="Representações contra advogados."/>
    <s v="Ata Sessão Extraordinária do Conselho. Principais discussões do dia: representações contra advogados."/>
    <s v="folhas amarelas e com manchas de ferrugem causadas pela oxidação de objetos metálicos"/>
    <s v="Stéphanie"/>
    <s v="14/07/2021"/>
    <s v="1991_026a.pdf"/>
    <x v="0"/>
  </r>
  <r>
    <s v="Jorge da Costa Pinto Neves"/>
    <s v="OAB-PE"/>
    <s v="1991"/>
    <x v="9"/>
    <s v="Atas Sessões do Conselho"/>
    <s v="Atas do Conselho 1991 - Sessão 884 - possui 1 anexo"/>
    <s v="26.12.1991"/>
    <x v="19"/>
    <s v="Processos da Comissão de Seleção e Prerrogativas; proposta orçamentária; tabela; anuidade; taxas"/>
    <s v="Ata Sessão Extraordinária do Conselho. Principais discussões do dia: Processos da Comissão de Seleção e Prerrogativas; proposta orçamentária do presidente do Conselho para o ano de 1992, sendo aprovada por unanimidade. O anexo conta com uma tabela de anuidades e taxas para o exercício de 1992."/>
    <s v="folhas amarelas e com manchas de ferrugem causadas pela oxidação de objetos metálicos"/>
    <s v="Stéphanie"/>
    <s v="14/07/2021"/>
    <s v="1991_027a.pdf"/>
    <x v="0"/>
  </r>
  <r>
    <s v="Jorge da Costa Pinto Neves"/>
    <s v="OAB-PE"/>
    <s v="1992"/>
    <x v="9"/>
    <s v="Atas Sessões do Conselho"/>
    <s v="Atas do Conselho 1992 - Sessão 885"/>
    <s v="30.01.1992"/>
    <x v="22"/>
    <s v="Assembleia Legislativa do Estado de Pernambuco; XIX Encontro dos Advogados de Pernambuco; mandado de segurança; presidente da 3ª Câmara do Conselho Federal da OAB; ACB - Advocacia de Empresas; Tribunal de Justiça do Estado; representações contra advogados; processos da Comissão de Seleção e Prerrogativas; Nilo Pereira; Conferência do professor Andrade Bezerra (FDR, 1941)."/>
    <s v="Ata Sessão Extraordinária do Conselho. Principais discussões do dia: ofício da Assembleia Legislativa do Estado de Pernambuco parabenizando a realização do XIX Encontro dos Advogados de Pernambuco; telex da OAB-BA informando que aquele Conselho ingressou com mandado de segurança contra o presidente da 3ª Câmara do Conselho Federal da OAB, por seu ato, determinando, ilegalmente, que fosse dada posse a um advogado naquele Conselho; expediente da ACB - Advocacia de Empresas, enviando cópia da denúncia formulada ao presidente do Tribunal de Justiça do Estado contra Benildes de Souza Ribeiro, solicitando que esta seccional interceda nesta questão; representações contra advogados; processos da Comissão de Seleção e Prerrogativas; nota de pesar do advogado e jornalista Nilo Pereira; edição da Conferência do professor Andrade Bezerra (FDR, 1941) sobre a Encíclica “Rerum Novarum”, constando o prefácio de Nilo Pereira.  Na ata podemos encontrar outros assuntos sendo tratados durante a reunião."/>
    <s v="folhas amarelas e com manchas de ferrugem causadas pela oxidação de objetos metálicos"/>
    <s v="Stéphanie"/>
    <s v="14/07/2021"/>
    <s v="1992_001a.pdf"/>
    <x v="2"/>
  </r>
  <r>
    <s v="Jorge da Costa Pinto Neves"/>
    <s v="OAB-PE"/>
    <s v="1992"/>
    <x v="9"/>
    <s v="Atas Sessões do Conselho"/>
    <s v="Atas do Conselho 1992 - Sessão 886"/>
    <s v="25.02.1992"/>
    <x v="22"/>
    <s v="Associação dos Promotores do Estado; XIX Encontro dos Advogados de Pernambuco; Centro de Estudos das Sociedades de Advogados (CESA); "/>
    <s v="Ata Sessão Ordinária do Conselho. Principais discussões do dia: o presidente da Associação dos Promotores do Estado, Gustavo Augusto Gonçalves de Lima, saudou os novos advogados. Seu discurso foi transcrito; ofício do presidente da OAB-PI agradecendo o apoio durante o XIX Encontro dos Advogados de Pernambuco; circular do Centro de Estudos das Sociedades de Advogados (CESA) comunicando reunião para realização de eleição da Diretoria para o Biênio 1992/1993; processos da Comissão de Seleção e Prerrogativas. Na ata podemos encontrar outros assuntos sendo tratados durante a reunião."/>
    <s v="folhas amarelas e com manchas de ferrugem causadas pela oxidação de objetos metálicos"/>
    <s v="Stéphanie"/>
    <s v="14/07/2021"/>
    <s v="1992_002a.pdf"/>
    <x v="2"/>
  </r>
  <r>
    <s v="Jorge da Costa Pinto Neves"/>
    <s v="OAB-PE"/>
    <s v="1992"/>
    <x v="9"/>
    <s v="Atas Sessões do Conselho"/>
    <s v="Atas do Conselho 1992 - Sessão 888"/>
    <s v="26.03.1992"/>
    <x v="22"/>
    <s v="Relatório anual; balanço e contas da diretoria; custas processuais; extermínio sumário de detentos; Aníbal Bruno; processos da Comissão de Seleção e Prerrogativas."/>
    <s v="Ata Sessão Ordinária do Conselho. Principais discussões do dia: relatório anual, balanço e contas da diretoria referentes ao exercício de 1991, sendo aprovados unanimemente; expediente de Carlos Roma &amp; Silveira Barros Advogados Associados denunciando as dificuldades que os advogados vem sofrendo quando necessitam pagar as custas processuais; telegrama do deputado Pedro Eurico noticiando a ocorrência do extermínio sumário de detentos no Aníbal Bruno, solicitando que esta seccional tome as providências cabíveis, na qualidade fiscal e fiel de cumprimento da lei; processos da Comissão de Seleção e Prerrogativas. Na ata podemos encontrar outros assuntos sendo tratados durante a reunião."/>
    <s v="folhas amarelas e com manchas de ferrugem causadas pela oxidação de objetos metálicos"/>
    <s v="Stéphanie"/>
    <s v="14/07/2021"/>
    <s v="1992_003a.pdf"/>
    <x v="2"/>
  </r>
  <r>
    <s v="Jorge da Costa Pinto Neves"/>
    <s v="OAB-PE"/>
    <s v="1992"/>
    <x v="9"/>
    <s v="Atas Sessões do Conselho"/>
    <s v="Atas do Conselho 1992 - Sessão 889"/>
    <s v="02.04.1992"/>
    <x v="14"/>
    <s v="Tabela de honorários; conselho"/>
    <s v="Ata da sessão extraordinária do conselho realizada para discutir a proposta da nova Tabela de honorários, relatada pelo conselheiro Antônio Henrique Cavalcanti Wanderley. Discussão não finalizada."/>
    <s v="bom estado de conservação"/>
    <s v="Jeremias"/>
    <s v="13/07/2021"/>
    <s v="1992_004a.pdf"/>
    <x v="0"/>
  </r>
  <r>
    <s v="Jorge da Costa Pinto Neves"/>
    <s v="OAB-PE"/>
    <s v="1992"/>
    <x v="9"/>
    <s v="Atas Sessões do Conselho"/>
    <s v="Atas do Conselho 1992 - Sessão 890"/>
    <s v="08.04.1992"/>
    <x v="1"/>
    <s v="Tabela de honorários; conselho"/>
    <s v="Ata da sessão extraordinária  do conselho realizada para discutir a proposta da nova Tabela de honorários, relatada pelo conselheiro Antônio Henrique Cavalcanti Wanderley. Discussão não finalizada."/>
    <s v="bom estado de conservação"/>
    <s v="Jeremias"/>
    <s v="13/07/2021"/>
    <s v="1992_005a.pdf"/>
    <x v="0"/>
  </r>
  <r>
    <s v="Jorge da Costa Pinto Neves"/>
    <s v="OAB-PE"/>
    <s v="1992"/>
    <x v="9"/>
    <s v="Atas Sessões do Conselho"/>
    <s v="Atas do Conselho 1992 - Sessão 891"/>
    <s v="29.04.1992"/>
    <x v="20"/>
    <s v="Mercado de São José; CENDHEC; Aníbal Bruno; crianças"/>
    <s v="Ata da sessão extraordinária do conselho. Assuntos: Ofícios diversos, dentre eles um acerca da restauração do Mercado de São José, outro acerca do desfecho do motim no presídio Aníbal Bruno e outro acerca do recebimento denúncias de irregularidades na adoção de crianças em Gravatá, pelo CENDHEC; Processos de assuntos diversos."/>
    <s v="bom estado de conservação"/>
    <s v="Jeremias"/>
    <s v="13/07/2021"/>
    <s v="1992_006a.pdf"/>
    <x v="0"/>
  </r>
  <r>
    <s v="Jorge da Costa Pinto Neves"/>
    <s v="OAB-PE"/>
    <s v="1992"/>
    <x v="9"/>
    <s v="Atas Sessões do Conselho"/>
    <s v="Atas do Conselho 1992 - Sessão 892"/>
    <s v="30.04.1992"/>
    <x v="18"/>
    <s v="Compromisso; advogados; estagiários"/>
    <s v="Ata da sessão ordinária do conselho para leitura do compromisso. Prestaram compromisso advogados de inscrição definitiva, advogados de inscrição provisória e estagiários."/>
    <s v="bom estado de conservação"/>
    <s v="Jeremias"/>
    <s v="13/07/2021"/>
    <s v="1992_007a.pdf"/>
    <x v="0"/>
  </r>
  <r>
    <s v="Jorge da Costa Pinto Neves"/>
    <s v="OAB-PE"/>
    <s v="1992"/>
    <x v="9"/>
    <s v="Atas Sessões do Conselho"/>
    <s v="Atas do Conselho 1992 - Sessão 893"/>
    <s v="14.05.1992"/>
    <x v="1"/>
    <s v="Conselho"/>
    <s v="Ata da sessão extraordinária do conselho. Sessão suspensa por falta de quorum legal."/>
    <s v="bom estado de conservação"/>
    <s v="Jeremias"/>
    <s v="13/07/2021"/>
    <s v="1992_008a.pdf"/>
    <x v="0"/>
  </r>
  <r>
    <s v="Jorge da Costa Pinto Neves"/>
    <s v="OAB-PE"/>
    <s v="1992"/>
    <x v="9"/>
    <s v="Atas Sessões do Conselho"/>
    <s v="Atas do Conselho 1992 - Sessão 894"/>
    <s v="28.05.1992"/>
    <x v="24"/>
    <s v="Direitos humanos; mulher; processos; ofícios"/>
    <s v="Ata da sessão ordinária do conselho. Prestaram compromisso advogados de inscrição definitiva, advogados de inscrição provisória e estagiários. Na leitura do expediente houveram ofícios diversos, dentre eles um acerca do Ciclo de Debates sobre Direitos Humanos e outro sobre a viabilização da instalação de uma Delegacia da Mulher em Caruaru. Também houveram processos de assuntos diversos."/>
    <s v="bom estado de conservação, mas com rasuras"/>
    <s v="Jeremias"/>
    <s v="13/07/2021"/>
    <s v="1992_009a.pdf"/>
    <x v="0"/>
  </r>
  <r>
    <s v="Jorge da Costa Pinto Neves"/>
    <s v="OAB-PE"/>
    <s v="1992"/>
    <x v="9"/>
    <s v="Atas Sessões do Conselho"/>
    <s v="Atas do Conselho 1992 - Sessão 895"/>
    <s v="19.06.1992"/>
    <x v="20"/>
    <s v=" Recife; Governo Federal; Sindicato dos Trabalhadores na Construção Civil"/>
    <s v="Ata da sessão ordinária do conselho. Prestaram compromisso advogados de inscrição definitiva, advogados de inscrição provisória e estagiários. Na leitura do expediente houveram ofícios diversos, dentre eles um acerca do pré-orçamento da cidade do Recife no ano de 1993, outro acerca do Projeto de Reestruturação da Fundação de Assistência Judiciária Moacir César Baracho, outro da presidente seccional do Mato Grosso do Sul acerca da brutal pressão exercida por representantes do Governo Federal sobre o Poder Judiciário e ainda outro do acerca da nota do Sindicato dos Advogados de Pernambuco acerca de uma agressão feita contra um advogado pelos diretores do Sindicato dos Trabalhadores na Construção Civil. Houveram ainda processos de caráter diversos."/>
    <s v="bom estado de conservação, mas com rasuras"/>
    <s v="Jeremias"/>
    <s v="13/07/2021"/>
    <s v="1992_010a.pdf"/>
    <x v="0"/>
  </r>
  <r>
    <s v="Jorge da Costa Pinto Neves"/>
    <s v="OAB-PE"/>
    <s v="1992"/>
    <x v="9"/>
    <s v="Atas Sessões do Conselho"/>
    <s v="Atas do Conselho 1992 - Sessão 897"/>
    <s v="30.07.1992"/>
    <x v="20"/>
    <s v="Conselho; Prêmio Hélder Câmara de Direitos Humanos; medalha ao Mérito Joaquim Amazonas; GAJOP"/>
    <s v="Ata da sessão ordinária do conselho. Assuntos: sugestão de que o Prêmio Hélder Câmara de Direitos Humanos fosse entregue ao GAJOP, pelos relevantes serviços prestados; medalha ao Mérito Joaquim Amazonas; votação de novo 1° secretário; votação de novo conselheiro; leitura do compromisso. Ainda houve leitura de ofícios diversos, dentre eles um acerca do Projeto de Lei sobre Licitações. Houve também a leitura de processos de assuntos diversos."/>
    <s v="bom estado de conservação, mas com rasuras"/>
    <s v="Jeremias"/>
    <s v="13/07/2021"/>
    <s v="1992_011a.pdf"/>
    <x v="0"/>
  </r>
  <r>
    <s v="Jorge da Costa Pinto Neves"/>
    <s v="OAB-PE"/>
    <s v="1992"/>
    <x v="9"/>
    <s v="Atas Sessões do Conselho"/>
    <s v="Atas do Conselho 1992 - Sessão 898"/>
    <s v="06.08.1992"/>
    <x v="21"/>
    <s v="Governo Collor; CUT; Tribunal de Justiça de Pernambuco; Ministério da Agricultura e Reforma Agrária"/>
    <s v="Ata da sessão extraordinária do conselho. Houve a leitura de vários ofícios, dentre eles um acerca da Nota oficial emitida por essa entidade firmando posição acerca do Projeto de Lei Complementar da Advocacia Geral da União, outro acerca do novo presidente do Tribunal de Justiça de Pernambuco, outro acerca do Dr. Mendonça Filho, secretário do Ministério da Agricultura e Reforma Agrária, acerca da Comissão do Programa da Terra no estado de Pernmabuco, outro acerca do deputado Benito Gama e o encerramento da CPI, e ainda um telefax da CUT informando sobre o ato público que pede o fim do governo Collor.Também houve a leitura e discussão de processos de assuntos diversos e uma advogada que prestou compromisso."/>
    <s v="bom estado de conservação, mas com rasuras"/>
    <s v="Jeremias"/>
    <s v="14/07/2021"/>
    <s v="1992_012a.pdf"/>
    <x v="0"/>
  </r>
  <r>
    <s v="Jorge da Costa Pinto Neves"/>
    <s v="OAB-PE"/>
    <s v="1992"/>
    <x v="9"/>
    <s v="Atas Sessões do Conselho"/>
    <s v="Atas do Conselho 1992 - Sessão 899"/>
    <s v="27.08.1992"/>
    <x v="24"/>
    <s v="Conselho; Governo do Estado de Pernambuco; presídios"/>
    <s v="Ata da sessão ordinária do conselho. Houve votação sobre novo conselheiro. Houve também leitura e juramento do compromisso estatuário de advogados e estagiários. Houve ainda a leitura de vários ofícios, dentre eles um sobre a Fundação dos Cursos Jurídicos no Brasil, e um expediente de três advogados solicitando providências junto ao Governo do Estado de Pernambuco para solucionar o descaso que as autoridades judiciais vem sofrendo em relação aos diretores de presídios. Também ocorreu a leitura de processos de assuntos diversos."/>
    <s v="bom estado de conservação, mas com rasuras"/>
    <s v="Jeremias"/>
    <s v="14/07/2021"/>
    <s v="1992_013a.pdf"/>
    <x v="0"/>
  </r>
  <r>
    <s v="Jorge da Costa Pinto Neves"/>
    <s v="OAB-PE"/>
    <s v="1992"/>
    <x v="9"/>
    <s v="Atas Sessões do Conselho"/>
    <s v="Atas do Conselho 1992 - Sessão 901"/>
    <s v="07.10.1992"/>
    <x v="13"/>
    <s v="Impeachment; CPI; Presidente da República; mulheres; revolução de 1935"/>
    <s v="Ata da sessão extraordinária do conselho. Houve a leitura de vários ofícios, dentre eles um acerca do afastamento da advogada Andréa Borba da AOB, tendo em vista sua perda de cidadania em processo litigioso contra o Brasil, um expediente do deputado Byron Sarinho, presidente da CPI, sobre a &quot;esterilização feminina em Pernambuco&quot;, outro acerca do Impeachment do Presidente da República, e ainda um telegrama sobre o desligamento de um conselheiro por se urilizar da tribuna para realizar discurso político-partidário sob o slogan &quot;pão, terra e liberdade&quot; adotado por uma facção da &quot;Revolução de 1935&quot;. Houve ainda a leitura e discussão de processos de assuntos diversos."/>
    <s v="bom estado de conservação"/>
    <s v="Jeremias"/>
    <s v="14/07/2021"/>
    <s v="1992_014a.pdf"/>
    <x v="0"/>
  </r>
  <r>
    <s v="Jorge da Costa Pinto Neves"/>
    <s v="OAB-PE"/>
    <s v="1992"/>
    <x v="9"/>
    <s v="Atas Sessões do Conselho"/>
    <s v="Atas do Conselho 1992 -Sessão 902"/>
    <s v="29.10.1992"/>
    <x v="21"/>
    <s v="Impeachment; Presidente da República; Conselho Federal da OAB"/>
    <s v="Ata da sessão extraordinária do conselho. Houve a votação por um novo 1° secretário. Houve, também, a leitura e o juramento do compromisso de advogados e estagiários. Ainda houve a leitura de vários ofícios, dentre eles um acerca da presença de membros do conselho na XIV Conferência Nacional da OAB e um fax do Conselho Federal da OAB acerca do impeachment do Presidente da República dada a crise nacional. Houve também a leitura de processos de assuntos diversos."/>
    <s v="bom estado de conservação"/>
    <s v="Jeremias"/>
    <s v="14/07/2021"/>
    <s v="1992_015a.pdf"/>
    <x v="0"/>
  </r>
  <r>
    <s v="Jorge da Costa Pinto Neves"/>
    <s v="OAB-PE"/>
    <s v="1992"/>
    <x v="9"/>
    <s v="Atas Sessões do Conselho"/>
    <s v="Atas do Conselho 1992 - Sessão 903"/>
    <s v="20.11.1992"/>
    <x v="21"/>
    <s v="Redemocratização; compromisso; advogados; estagiários"/>
    <s v="Ata da sessão ordinária do conselho. Houve a leitura e o juramento do compromisso de advogados e estagiários. Ainda houve a leitura de vários ofícios, dentre eles um expediente do Prefeito da Cidade de Vitória-ES, onde ocorreu a Conferência Nacional da OAB, registrando a importância da OAB no processo de redemocratização do Brasil. Houve também a leitura de processos de assuntos diversos."/>
    <s v="bom estado de conservação"/>
    <s v="Jeremias"/>
    <s v="14/07/2021"/>
    <s v="1992_016a.pdf"/>
    <x v="0"/>
  </r>
  <r>
    <s v="Jorge da Costa Pinto Neves"/>
    <s v="OAB-PE"/>
    <s v="1993"/>
    <x v="9"/>
    <s v="Atas Sessões do Conselho"/>
    <s v="Atas do Conselho 1993  - Sessão 913"/>
    <s v="30.03.1993"/>
    <x v="1"/>
    <s v="Relatório Anual; Balanço; Contas da Diretoria "/>
    <s v="Ata da sessão extraordinária do conselho realizada com o objetivo de discorrer acerca do Relatório Anual, o Balanço e das Contas da Diretoria referentes ao exercício de 1992. Todos foram votados e aprovados."/>
    <s v="bom estado de conservação"/>
    <s v="Jeremias"/>
    <s v="13/07/2021"/>
    <s v="1993_001a.pdf"/>
    <x v="2"/>
  </r>
  <r>
    <s v="Jorge da Costa Pinto Neves"/>
    <s v="OAB-PE"/>
    <s v="1993"/>
    <x v="9"/>
    <s v="Atas Sessões do Conselho"/>
    <s v="Atas do Conselho 1993  - Sessão 923"/>
    <s v="08.07.1993"/>
    <x v="19"/>
    <s v="CPI; corrupção; tráfico infantil; fome; CAAPE; Medalha Joaquim Amazonas; Prêmio Dom Helder Câmara de Direitos Humanos"/>
    <s v="Ata da sessão extraordinária do conselho. Feita a leitura e assumido o compromisso estatuário de um advogado e alguns estagiários, passou-se para o expediente. Houve a leitura de ofícios de diversos assuntos, dentre eles um acerca de denúncias de corrupção envolvendo juízes, outro sobre a CPI, outro sobre a campanha &quot;Matar a fome é fazer justiça&quot; articulada pela seccional do Rio de Janeiro,  e ainda outro sobre o tráfico de crianças em Caruaru. Houve também a leitura de um processo, discussão acerca da Medalha Joaquim Amazonas e do Prêmio Dom Helder Câmara de Direitos Humanos, votação acerca da presidência e secretaria da CAAPE e discussão de proposta para se debater uma acusação de nepotismo por parte do presidente do TRT - 6ª região."/>
    <s v="bom estado de conservação"/>
    <s v="Jeremias"/>
    <s v="14/07/2021"/>
    <s v="1993_002a.pdf"/>
    <x v="2"/>
  </r>
  <r>
    <s v="Jorge da Costa Pinto Neves"/>
    <s v="OAB-PE"/>
    <s v="1993"/>
    <x v="9"/>
    <s v="Atas Sessões do Conselho"/>
    <s v="Atas do Conselho 1993 - Sessão 931"/>
    <s v="28.09.1993"/>
    <x v="15"/>
    <s v="Desembargador; Tribunal de Justiça de Pernambuco; conselho"/>
    <s v="Ata da sessão extraordinária do conselho. Houve eleição de conselheiros. A sessão foi convocada para a organização pelo Conselho de duas listas sêxtuplas contendo nomes de advogados que concorrerão a dois cargos de Desembargador do Tribunal de Justiça de Pernambuco."/>
    <s v="bom estado de conservação"/>
    <s v="Jeremias"/>
    <s v="14/07/2021"/>
    <s v="1993_003a.pdf"/>
    <x v="0"/>
  </r>
  <r>
    <s v="Jorge da Costa Pinto Neves"/>
    <s v="OAB-PE"/>
    <s v="1994"/>
    <x v="9"/>
    <s v="Atas Sessões do Conselho"/>
    <s v="Atas do Conselho 1994 - Sessão 940"/>
    <s v="27.01.1994"/>
    <x v="19"/>
    <s v="Constituição; Supremo Tribunal Federal; região metropolitana do Recife; Compromisso"/>
    <s v="Ata da sessão extraordinária do conselho. Assunto: houve chamada, leitura e juramento do compromisso de novos advogados e estagiários. Também houve a leitura de processos de assuntos diversos e de ofícios de assuntos diversos, dentre eles um acerca de uma proposta enviada a Assembleia Revisora da Constituição sobre o modo de se compor o Supremo Tribunal Federal e todos os demais tribunais e outro acerca da regulamentação da região metropolitana do Recife."/>
    <s v="folhas amareladas"/>
    <s v="Jeremias"/>
    <s v="14/07/2021"/>
    <s v="1994_001a.pdf"/>
    <x v="2"/>
  </r>
  <r>
    <s v="Jorge da Costa Pinto Neves"/>
    <s v="OAB-PE"/>
    <s v="1994"/>
    <x v="9"/>
    <s v="Atas Sessões do Conselho"/>
    <s v="Atas do Conselho 1994 - Sessão 941"/>
    <s v="24.02.1994"/>
    <x v="14"/>
    <s v="Compromisso estatuário; advogados; estagiários"/>
    <s v="Ata da sessão ordinária do conselho realizada para leitura do compromisso estatuário e saudação aos novos advogados e estagiários."/>
    <s v="folhas levemente amareladas"/>
    <s v="Jeremias"/>
    <s v="13/07/2021"/>
    <s v="1994_002a.pdf"/>
    <x v="2"/>
  </r>
  <r>
    <s v="Jorge da Costa Pinto Neves"/>
    <s v="OAB-PE"/>
    <s v="1994"/>
    <x v="9"/>
    <s v="Atas Sessões do Conselho"/>
    <s v="Atas do Conselho 1994 - Sessão 942"/>
    <s v="04.03.1994"/>
    <x v="1"/>
    <s v="Compromisso; advogados"/>
    <s v="Ata da sessão extraordinária do conselho. Advogados prestaram compromisso. Sessão suspensa por falta de quorum."/>
    <s v="folha amarelada"/>
    <s v="Jeremias"/>
    <s v="14/07/2021"/>
    <s v="1994_003a.pdf"/>
    <x v="0"/>
  </r>
  <r>
    <s v="Jorge da Costa Pinto Neves"/>
    <s v="OAB-PE"/>
    <s v="1994"/>
    <x v="9"/>
    <s v="Atas Sessões do Conselho"/>
    <s v="Atas do Conselho 1994 - Sessão 943"/>
    <s v="18.03.1994"/>
    <x v="15"/>
    <s v="Compromisso; advogados; estagiários"/>
    <s v="Ata da sessão extraordinária do conselho realizada para prestação de compromisso estatuário de novos advogados e estagiários."/>
    <s v="bom estado de conservação"/>
    <s v="Jeremias"/>
    <s v="14/07/2021"/>
    <s v="1994_004a.pdf"/>
    <x v="0"/>
  </r>
  <r>
    <s v="Jorge da Costa Pinto Neves"/>
    <s v="OAB-PE"/>
    <s v="1994"/>
    <x v="9"/>
    <s v="Atas Sessões do Conselho"/>
    <s v="Atas do Conselho 1994 - Sessão 944"/>
    <s v="30.03.1994"/>
    <x v="14"/>
    <s v="Compromisso estatuário; advogados; estagiários"/>
    <s v="Ata da sessão ordinária do conselho realizada para chamada e leitura do compromisso, assim como saudação dos novos advogados e estagiários."/>
    <s v="bom estado de conservação"/>
    <s v="Jeremias"/>
    <s v="13/07/2021"/>
    <s v="1994_005a.pdf"/>
    <x v="0"/>
  </r>
  <r>
    <s v="Jorge da Costa Pinto Neves"/>
    <s v="OAB-PE"/>
    <s v="1994"/>
    <x v="9"/>
    <s v="Atas Sessões do Conselho"/>
    <s v="Atas do Conselho 1994 - Sessão 945"/>
    <s v="07.04.1994"/>
    <x v="13"/>
    <s v="Compromisso estatuário; estagiários; processos"/>
    <s v="Ata da sessão extraordinária do conselho. Ocorreu prestação de compromisso estatuário de novos estagiários. Houve também leitura de processos com assuntos diversos."/>
    <s v="folhas amareladas"/>
    <s v="Jeremias"/>
    <s v="14/07/2021"/>
    <s v="1994_006a.pdf"/>
    <x v="0"/>
  </r>
  <r>
    <s v="Jorge da Costa Pinto Neves"/>
    <s v="OAB-PE"/>
    <s v="1994"/>
    <x v="9"/>
    <s v="Atas Sessões do Conselho"/>
    <s v="Atas do Conselho 1994 - Sessão 947"/>
    <s v="28.04.1994"/>
    <x v="18"/>
    <s v="Compromisso estatuário; advogados; estagiários"/>
    <s v="Ata da sessão ordinária do conselho realizada para chamada e leitura do compromisso, assim como saudação dos novos advogados e estagiários."/>
    <s v="folhas amareladas"/>
    <s v="Jeremias"/>
    <s v="13/07/2021"/>
    <s v="1994_007a.pdf"/>
    <x v="0"/>
  </r>
  <r>
    <s v="Jorge da Costa Pinto Neves"/>
    <s v="OAB-PE"/>
    <s v="1994"/>
    <x v="9"/>
    <s v="Atas Sessões do Conselho"/>
    <s v="Atas do Conselho 1994 - Sessão 950"/>
    <s v="30.06.1994"/>
    <x v="21"/>
    <s v="Compromisso estatuário; advogados; estagiários; processos"/>
    <s v="Ata da sessão ordinária do conselho realizada para chamada e leitura do compromisso, assim como saudação dos novos advogados e estagiários. Houve também leitura de processos de assuntos diversos."/>
    <s v="folhas amareladas / bom estado de conservação, mas com algumas rasuras"/>
    <s v="Jeremias"/>
    <s v="13/07/2021"/>
    <s v="1994_008a.pdf "/>
    <x v="0"/>
  </r>
  <r>
    <s v="Jorge da Costa Pinto Neves"/>
    <s v="OAB-PE"/>
    <s v="1994"/>
    <x v="9"/>
    <s v="Atas Sessões do Conselho"/>
    <s v="Atas do Conselho 1994 - Sessão 951"/>
    <s v="14.07.1994"/>
    <x v="22"/>
    <s v="Exame de Ordem; portadores de deficiência física"/>
    <s v="Ata da sessão extraordinária do conselho. Houve a leitura de processos de assuntos diversos e de ofícios de assuntos diversos, dentre eles um acerca de pesquisa internacional sobre o Exame de Ordem e outro acerca do acesso aos fóruns pelos portadores de deficiência física."/>
    <s v="bom estado de conservação, mas com algumas rasuras / folhas amareladas"/>
    <s v="Jeremias"/>
    <s v="14/07/2021"/>
    <s v="1994_009a.pdf"/>
    <x v="0"/>
  </r>
  <r>
    <s v="Jorge da Costa Pinto Neves"/>
    <s v="OAB-PE"/>
    <s v="1994"/>
    <x v="9"/>
    <s v="Atas Sessões do Conselho"/>
    <s v="Atas do Conselho 1994 - Sessão 952"/>
    <s v="28.07.1994"/>
    <x v="18"/>
    <s v="Compromisso estatuário; advogados; estagiários; processos"/>
    <s v="Ata da sessão ordinária do conselho realizada para chamada e leitura do compromisso, assim como saudação dos novos advogados e estagiários. Houve também leitura de um processo."/>
    <s v="folhas amareladas"/>
    <s v="Jeremias"/>
    <s v="13/07/2021"/>
    <s v="1994_010a.pdf"/>
    <x v="0"/>
  </r>
  <r>
    <s v="Jorge da Costa Pinto Neves"/>
    <s v="OAB-PE"/>
    <s v="1994"/>
    <x v="9"/>
    <s v="Atas Sessões do Conselho"/>
    <s v="Atas do Conselho 1994 - Sessão 953"/>
    <s v="25.08.1994"/>
    <x v="15"/>
    <s v="Compromisso estatuário; advogados; estagiários; processos"/>
    <s v="Ata da sessão ordinária do conselho. Ocorreu prestação de compromisso estatuário de novos advogados e estagiários. Houve também leitura de processos com assuntos diversos e de ofícios de assuntos diversos."/>
    <s v="folhas amareladas"/>
    <s v="Jeremias"/>
    <s v="14/07/2021"/>
    <s v="1994_011a.pdf"/>
    <x v="0"/>
  </r>
  <r>
    <s v="Jorge da Costa Pinto Neves"/>
    <s v="OAB-PE"/>
    <s v="1994"/>
    <x v="9"/>
    <s v="Atas Sessões do Conselho"/>
    <s v="Atas do Conselho 1994 - Sessão 954"/>
    <s v="13.09.1994"/>
    <x v="20"/>
    <s v="Eleições do conselho seccional; crimes contra os advogados pernambucanos; Estatuto da OAB"/>
    <s v="Ata da sessão extraordinária do conselho, realizada com a intenção de discutir e deliberar acerca dos procedimentos a serem adotados para as próximas eleições do conselho seccional. Também se deliberou acerca do atentado sofrido por um advogado e discussão acerca da resolução de todos os crimes ocorridos contra os advogados pernambucanos que ainda se encontram sem solução. Também ocorreu a leitura de processos de assuntos diversos e de ofícios de assuntos diversos, um deles acerca do Novo Estatuto da OAB."/>
    <s v="folhas amareladas"/>
    <s v="Jeremias"/>
    <s v="14/07/2021"/>
    <s v="1994_012a.pdf"/>
    <x v="0"/>
  </r>
  <r>
    <s v="Jorge da Costa Pinto Neves"/>
    <s v="OAB-PE"/>
    <s v="1994"/>
    <x v="9"/>
    <s v="Atas Sessões do Conselho"/>
    <s v="Atas do Conselho 1994 - Sessão 955"/>
    <s v="29.09.1994"/>
    <x v="15"/>
    <s v="Compromisso estatuário; advogados; estagiários"/>
    <s v="Ata da sessão ordinária do conselho realizada para chamada e leitura do compromisso estatuário, assim como saudação dos novos advogados e estagiários."/>
    <s v="folhas levemente amareladas"/>
    <s v="Jeremias"/>
    <s v="13/07/2021"/>
    <s v="1994_013a.pdf"/>
    <x v="0"/>
  </r>
  <r>
    <s v="Jorge da Costa Pinto Neves"/>
    <s v="OAB-PE"/>
    <s v="1994"/>
    <x v="9"/>
    <s v="Atas Sessões do Conselho"/>
    <s v="Atas do Conselho 1994 - Sessão 956"/>
    <s v="27.10.1994"/>
    <x v="18"/>
    <s v="Compromisso estatuário; advogados; estagiários; processos"/>
    <s v="Ata da sessão ordinária do conselho realizada para chamada e leitura do compromisso, assim como saudação dos novos advogados e estagiários. Houve também leitura de processos de assuntos diversos."/>
    <s v="folhas levemente amareladas"/>
    <s v="Jeremias"/>
    <s v="13/07/2021"/>
    <s v="1994_014a.pdf"/>
    <x v="0"/>
  </r>
  <r>
    <s v="Aluísio José de Vasconcelos Xavier"/>
    <s v="OAB-PE"/>
    <s v="1998"/>
    <x v="10"/>
    <s v="Atas Sessões do Conselho"/>
    <s v="Atas do Conselho 1998 "/>
    <s v="01.01.1998"/>
    <x v="14"/>
    <s v="Posse, Diretoria do Conselho Federal OAB PE"/>
    <m/>
    <s v="Cópias da ata original em bom estado de preservação"/>
    <s v="Bartira/Tatiana"/>
    <s v="05/07/2021"/>
    <s v="1998_001a.pdf"/>
    <x v="0"/>
  </r>
  <r>
    <s v="Aluísio José de Vasconcelos Xavier"/>
    <s v="OAB-PE"/>
    <s v="1998"/>
    <x v="10"/>
    <s v="Atas Sessões do Conselho"/>
    <s v="Atas do Conselho 1998 "/>
    <s v="25.01.1998"/>
    <x v="14"/>
    <s v="Eleição, Diretoria do Conselho Federal, OAB PE"/>
    <m/>
    <s v="Cópias da ata original em bom estado de preservação"/>
    <s v="Bartira/Tatiana"/>
    <s v="05/07/2021"/>
    <s v="1998_002a.pdf"/>
    <x v="0"/>
  </r>
  <r>
    <s v="Aluísio José de Vasconcelos Xavier"/>
    <s v="OAB-PE"/>
    <s v="1998"/>
    <x v="10"/>
    <s v="Atas Sessões do Conselho"/>
    <s v="Atas do Conselho 1998 "/>
    <s v="26.02.1998"/>
    <x v="24"/>
    <s v="Concurso, Ministério Público Estadual;  Presidente do TRT; pedidos de inscrição, pedidos de baixa"/>
    <m/>
    <s v="Cópias da ata original em bom estado de preservação"/>
    <s v="Bartira/Tatiana"/>
    <s v="07/07/2021"/>
    <s v="1998_003a.pdf"/>
    <x v="0"/>
  </r>
  <r>
    <s v="Aluísio José de Vasconcelos Xavier"/>
    <s v="OAB-PE"/>
    <s v="1998"/>
    <x v="10"/>
    <s v="Atas Sessões do Conselho"/>
    <s v="Atas do Conselho 1998 "/>
    <s v="26.02.1999"/>
    <x v="24"/>
    <s v="mesmo conteúdo"/>
    <m/>
    <s v="Cópias da ata original em bom estado de preservação"/>
    <s v="Bartira/Tatiana"/>
    <s v="07/07/2021"/>
    <s v="1998_003a.pdf (2)"/>
    <x v="0"/>
  </r>
  <r>
    <s v="Aluísio José de Vasconcelos Xavier"/>
    <s v="OAB-PE"/>
    <s v="1998"/>
    <x v="10"/>
    <s v="Atas Sessões do Conselho"/>
    <s v="Atas do Conselho 1998 "/>
    <s v="25.03.1998"/>
    <x v="19"/>
    <s v="Direitos humanos; Direitos de cidadania; menores infratores, juízes"/>
    <m/>
    <s v="Cópias da ata original em bom estado de preservação"/>
    <s v="Bartira/Tatiana"/>
    <s v="07/07/2021"/>
    <s v="1998_004a.pdf"/>
    <x v="0"/>
  </r>
  <r>
    <s v="Aluísio José de Vasconcelos Xavier"/>
    <s v="OAB-PE"/>
    <s v="1998"/>
    <x v="10"/>
    <s v="Atas Sessões do Conselho"/>
    <s v="Atas do Conselho 1998 "/>
    <s v="29.04.1998"/>
    <x v="26"/>
    <s v="Gabinete de Assessoria Jurídica às Organizações Populares (GAJOP); Programa de Defesa Jurídica; Programa de Proteção e Apoio às Testemunhas, Vítimas e Familiares de Vítimas de Violência (PROVITA); Direitos Humanos; contrato, sociedade, advogados"/>
    <m/>
    <s v="Cópias da ata original em bom estado de preservação"/>
    <s v="Bartira/Tatiana"/>
    <s v="07/07/2021"/>
    <s v="1998_005a.pdf"/>
    <x v="0"/>
  </r>
  <r>
    <s v="Aluísio José de Vasconcelos Xavier"/>
    <s v="OAB-PE"/>
    <s v="1998"/>
    <x v="10"/>
    <s v="Atas Sessões do Conselho"/>
    <s v="Atas do Conselho 1998 "/>
    <s v="28.05.1998"/>
    <x v="24"/>
    <s v="Telegramade Michel Temer(Presidente da Câmara dos Deputados; Publicação do Diário Oficial; Planos de Assistência Jurídica; expediente do GAJOP sobre ações do PROVITA; decisão do Conselho Federal sobre Medida Provisória n 1.549; Relatório da Acessoria Parlamentar do Conselho Federal; Expediente da Assembléia Legislativa do Estado; Relatório da SUSIPE sobre quadro estatístico da população carcerária; tramitação do novo Código Civil; Pedidos de inscição no quadro de advogados; Ofício TRT-SGP Nº 008/98; Ações cautelar e ordinária referentes ao Quinto Constitucional OAB/PE; Recurso interposto; Pedidos de inscição no quadro de estagiarios; Ante-Projeto de Regimento Interno da Comissão de Meio-Ambiente; Solicitação das Providências do Ministério Público Estadual; Pedidos de transformação de inscrição suplementar em inscrição principal; Pedidos por licenciamento incompatibilidade do cargo;  Pedidos de cancelamento de inscição no quadro de advogados; Pedido de registro de contrato de constituição de sociedade de advogados"/>
    <s v="Telegramade Michel Temer(Presidente da Câmara dos Deputados; Publicação do Diário Oficial; Planos de Assistência Jurídica; expediente do GAJOP sobre ações do PROVITA; decisão do Conselho Federal sobre Medida Provisória n 1.549; Relatório da Acessoria Parlamentar do Conselho Federal; Expediente da Assembléia Legislativa do Estado; Relatório da SUSIPE sobre quadro estatístico da população carcerária; tramitação do novo Código Civil; Pedidos de inscição no quadro de advogados; Ofício TRT-SGP Nº 008/98; Ações cautelar e ordinária referentes ao Quinto Constitucional OAB/PE; Recurso interposto; Pedidos de inscição no quadro de estagiarios; Ante-Projeto de Regimento Interno da Comissão de Meio-Ambiente; Solicitação das Providências do Ministério Público Estadual; Pedidos de transformação de inscrição suplementar em inscrição principal; Pedidos por licenciamento incompatibilidade do cargo;  Pedidos de cancelamento de inscição no quadro de advogados; Pedido de registro de contrato de constituição de sociedade de advogados"/>
    <s v="Cópias da ata original em bom estado de preservação"/>
    <s v="Bartira/Tatiana"/>
    <s v="07/07/2021"/>
    <s v="1998_006a.pdf"/>
    <x v="0"/>
  </r>
  <r>
    <s v="Aluísio José de Vasconcelos Xavier"/>
    <s v="OAB-PE"/>
    <s v="1998"/>
    <x v="10"/>
    <s v="Atas Sessões do Conselho"/>
    <s v="Atas do Conselho 1998 "/>
    <s v="26.06.1998"/>
    <x v="25"/>
    <s v="SUSIPE, população carcerária,, conselho Federal OAB,  Plebiscito, Constituinte"/>
    <s v="Ofício Circular nº 009/98, da SISUPE sobre quadro esttístico da população carcerária; Ofício COP/P/C?10/98 do Conselho Federal da OAB; Ofício nº  187/98-GP do Presidente do Tribunal de Justiça do Estado, Denúncia à Nação- a Destruição do Estado Constitucional pela Emenda do Plebiscito e da Constituinte; Ação Civil Pública movida pelo Ministério Público; Secretaria de Justiça e a recuperação das Cadeias Públicas; Ação Direta de Inconstitucionalidade contra o MP; Telegrama enviado pelo Vice-Presidente da República; Telegrama enviado pela Secretaria de Documentação Histórica do Gabinete Pessoal do Presidente da República; Ofício da Câmara Municipal de Caruaru ao Governador Miguel Arraes pela instituição da Defensoria Pública; Progressão de Regime na Penitenciária Barreto Campelo; Revista Caixa de Assistência dos Advogados do Rio Grande do SUL;;  Conselhos de Fiscalização de Profissões Regulamentadas; Ofício da Associação dos Advogados Trabalhistas de Pernambuco; Comissão de Apoio ao Advogado Iniciante; Pedidos de recadastramento para a confecção da nova cédula de identidade de advogado; Pedido de inscrição no quadro dos advogados; Ações Cautelar e Ordinária referentes ao Quinto Constitucional da OAB/PE; Pedido de Licenciamento do exercício da advocacia; Consulta formulada pela Prefeitura de Itamaracá; Imunidade dos advogados e a reforma constitucional; Eleição das Comissões de Seleção e Inscrição (CSI), Comissão de Defesa, Assistência e Prerrogativas (CDAP), Comissão Contra o Exercício Ilegal da Profissão (CEI); Recurso Interposto contra decisão do Tribunal de Ética; Pedido de inscrição no quadro dos estagiários; Pedido de cancelamento de inscrição no quadro dos advogados; Relatório , Balanço e Contas da Diretoria referentes ao exercício de 1997; Pedido de licenciamento por incompatibilidade de cargo;  Pedido de baixa de incompatibilidade temporária; Pedido de prorrogação de prazo para autenticação de diploma"/>
    <s v="Cópias da ata original em bom estado de preservação"/>
    <s v="Bartira/Tatiana"/>
    <s v="07/07/2021"/>
    <s v="1998_007a.pdf"/>
    <x v="0"/>
  </r>
  <r>
    <s v="Aluísio José de Vasconcelos Xavier"/>
    <s v="OAB-PE"/>
    <s v="1998"/>
    <x v="10"/>
    <s v="Atas Sessões do Conselho"/>
    <s v="Atas do Conselho 1998 "/>
    <s v="26.06.1998"/>
    <x v="25"/>
    <s v="SUSIPE, população carcerária,, conselho Federal OAB, Plebiscito, Constituinte"/>
    <s v="Ofício Circular nº 009/98, da SISUPE sobre quadro esttístico da população carcerária; Ofício COP/P/C?10/98 do Conselho Federal da OAB; Ofício nº  187/98-GP do Presidente do Tribunal de Justiça do Estado, Denúncia à Nação- a Destruição do Estado Constitucional pela Emenda do Plebiscito e da Constituinte; Ação Civil Pública movida pelo Ministério Público; Secretaria de Justiça e a recuperação das Cadeias Públicas; Ação Direta de Inconstitucionalidade contra o MP; Telegrama enviado pelo Vice-Presidente da República; Telegrama enviado pela Secretaria de Documentação Histórica do Gabinete Pessoal do Presidente da República; Ofício da Câmara Municipal de Caruaru ao Governador Miguel Arraes pela instituição da Defensoria Pública; Progressão de Regime na Penitenciária Barreto Campelo; Revista Caixa de Assistência dos Advogados do Rio Grande do SUL;;  Conselhos de Fiscalização de Profissões Regulamentadas; Ofício da Associação dos Advogados Trabalhistas de Pernambuco; Comissão de Apoio ao Advogado Iniciante; Pedidos de recadastramento para a confecção da nova cédula de identidade de advogado; Pedido de inscrição no quadro dos advogados; Ações Cautelar e Ordinária referentes ao Quinto Constitucional da OAB/PE; Pedido de Licenciamento do exercício da advocacia; Consulta formulada pela Prefeitura de Itamaracá; Imunidade dos advogados e a reforma constitucional; Eleição das Comissões de Seleção e Inscrição (CSI), Comissão de Defesa, Assistência e Prerrogativas (CDAP), Comissão Contra o Exercício Ilegal da Profissão (CEI); Recurso Interposto contra decisão do Tribunal de Ética; Pedido de inscrição no quadro dos estagiários; Pedido de cancelamento de inscrição no quadro dos advogados; Relatório , Balanço e Contas da Diretoria referentes ao exercício de 1997; Pedido de licenciamento por incompatibilidade de cargo;  Pedido de baixa de incompatibilidade temporária; Pedido de prorrogação de prazo para autenticação de diploma"/>
    <s v="Cópias da ata original em bom estado de preservação"/>
    <s v="Bartira/Tatiana"/>
    <s v="07/07/2021"/>
    <s v="1998_007a.pdf (2)"/>
    <x v="0"/>
  </r>
  <r>
    <s v="Aluísio José de Vasconcelos Xavier"/>
    <s v="OAB-PE"/>
    <s v="1998"/>
    <x v="10"/>
    <s v="Atas Sessões do Conselho"/>
    <s v="Atas do Conselho 1998 "/>
    <s v="25.08.1998"/>
    <x v="18"/>
    <s v="Nota Oficial sobre a imparcialidade da Imprensa; Nota do Sindicato dos Advogados do Estado de Pernambuco &quot;Recurso prejudica advogado&quot;; Repasse de verbas à Caixa de Assistência dos Advogados de Pernambuco- CAAPE; Extinção da Fundação de Assistência Judiciária Moacir Cesar Baracho; Eleições para Órgãos da OAB"/>
    <s v="Nota Oficial sobre a imparcialidade da Imprensa; Nota do Sindicato dos Advogados do Estado de Pernambuco &quot;Recurso prejudica advogado&quot;; Repasse de verbas à Caixa de Assistência dos Advogados de Pernambuco- CAAPE; Extinção da Fundação de Assistência Judiciária Moacir Cesar Baracho; Eleições para Órgãos da OAB"/>
    <s v="Cópias da ata original em bom estado de preservação"/>
    <s v="Bartira/Tatiana"/>
    <s v="07/07/2021"/>
    <s v="1998_008a.pdf"/>
    <x v="0"/>
  </r>
  <r>
    <s v="Aluísio José de Vasconcelos Xavier"/>
    <s v="OAB-PE"/>
    <s v="1998"/>
    <x v="10"/>
    <s v="Atas Sessões do Conselho"/>
    <s v="Atas do Conselho 1998 "/>
    <s v="09.09.1998"/>
    <x v="24"/>
    <s v="onselho Federal sobre Processo Eleitoral da OAB; Recurso interposto contra decisão do Tribunal de Ética e Disciplina;  Consulta formulada pela Prefeitura da Ilha de Itamaracá sobre honorários de procuradores judiciais; Pedido de inscrição no quadro de advogados; Pedido re realização da prova Prático-Profissional do exame da Ordem; Pedido de cancelamento de inscrição no quadro de advogados; Pedido de inscrição no quadro de estagiários; Pedido de prorrogação do prazo de autenticação de diploma; Pedido de baixa de incompatibilidade temporária; Pedido de licenciamento com efeitos retroativos;  Pedido de registro de contrato de constituição de sociedade de advogados;  Pedido de registro de alteração contratual de sociedade de advogados;"/>
    <s v="Conselho Federal sobre Processo Eleitoral da OAB; Recurso interposto contra decisão do Tribunal de Ética e Disciplina;  Consulta formulada pela Prefeitura da Ilha de Itamaracá sobre honorários de procuradores judiciais; Pedido de inscrição no quadro de advogados; Pedido re realização da prova Prático-Profissional do exame da Ordem; Pedido de cancelamento de inscrição no quadro de advogados; Pedido de inscrição no quadro de estagiários; Pedido de prorrogação do prazo de autenticação de diploma; Pedido de baixa de incompatibilidade temporária; Pedido de licenciamento com efeitos retroativos;  Pedido de registro de contrato de constituição de sociedade de advogados;  Pedido de registro de alteração contratual de sociedade de advogados;"/>
    <s v="Cópias da ata original em bom estado de preservação"/>
    <s v="Bartira/Tatiana"/>
    <s v="07/07/2021"/>
    <s v="1998_009a.pdf"/>
    <x v="0"/>
  </r>
  <r>
    <s v="Aluísio José de Vasconcelos Xavier"/>
    <s v="OAB-PE"/>
    <s v="1998"/>
    <x v="10"/>
    <s v="Atas Sessões do Conselho"/>
    <s v="Atas do Conselho 1998 "/>
    <s v="24.09.1998"/>
    <x v="21"/>
    <s v="Ordem do Dia, Pedidos de inscrição no quadro dos advogados;  Pedidos de cancelamento de inscrição no quadro dos advogados; Pedido de baixa de incompatibilidade temporária; Pedido de licenciamento por incompatibilidade do cargo; Pedido de registro de contrato de constituição de sociedade de advogados; Pedido de registro de alteração contratual de sociedade de advogados;  Pedidos de inscrição no quadro dos estagiários; Pedido de licenciamento do exercício da advocacia até 2001"/>
    <s v="Ordem do Dia, Pedidos de inscrição no quadro dos advogados;  Pedidos de cancelamento de inscrição no quadro dos advogados; Pedido de baixa de incompatibilidade temporária; Pedido de licenciamento por incompatibilidade do cargo; Pedido de registro de contrato de constituição de sociedade de advogados; Pedido de registro de alteração contratual de sociedade de advogados;  Pedidos de inscrição no quadro dos estagiários; Pedido de licenciamento do exercício da advocacia até 2001"/>
    <s v="Cópias da ata original em bom estado de preservação"/>
    <s v="Bartira/Tatiana"/>
    <s v="07/07/2021"/>
    <s v="1998_010a.pdf"/>
    <x v="0"/>
  </r>
  <r>
    <s v="Aluísio José de Vasconcelos Xavier"/>
    <s v="OAB-PE"/>
    <s v="1998"/>
    <x v="10"/>
    <s v="Atas Sessões do Conselho"/>
    <s v="Atas do Conselho 1998 "/>
    <s v="12.11.1998"/>
    <x v="19"/>
    <s v="Notificação de crime de abuso de poder aos juizes; Relatório de Inspeção da Secção Judiciária Federal em Pernambuco; Colsulta sobre honorários de advogados; Consulta sobre Impedimento de Procurador Jurídico do INSS;; Pedido de inscrição para o quadro de estagiários; Relatório de Inspeção Anual da 7ª Vara Federal; comemorações do Cinquentenário da Carta dos Direitos Humanos das Nações Unidas"/>
    <s v="Notificação de crime de abuso de poder aos juizes; Relatório de Inspeção da Secção Judiciária Federal em Pernambuco; Colsulta sobre honorários de advogados; Consulta sobre Impedimento de Procurador Jurídico do INSS;;  Pedido de inscrição para o quadro de estagiários; Relatório de Inspeção Anual da 7ª Vara Federal; comemorações do Cinquentenário da Carta dos Direitos Humanos das Nações Unidas"/>
    <s v="Cópias da ata original em bom estado de preservação"/>
    <s v="Bartira/Tatiana"/>
    <s v="07/07/2021"/>
    <s v="1998_011a.pdf"/>
    <x v="0"/>
  </r>
  <r>
    <s v="Aluísio José de Vasconcelos Xavier"/>
    <s v="OAB-PE"/>
    <s v="1998"/>
    <x v="10"/>
    <s v="Atas Sessões do Conselho"/>
    <s v="Atas do Conselho 1998 "/>
    <s v="25.11.1998"/>
    <x v="24"/>
    <s v="JCJ de Jaboatão dos Guararapes; Associação dos Advogados Trabalhistas de Pernambuco; Conselho destrital do Porto; registro dos filhos de presidiárias da Colônia Penal Feminina; SUSIPE Quadro Estatístico da População Carcerária/ Capacidade de Lotação/ Déficit de vagas por Estabelecimento Prisional; Conselho Federal pela Coligação &quot;União do Povo Muda Brasil&quot;; Ofício da Câmara Municipal de Olinda pela iniciativa e êxito da campanha &quot;Mate a Fome&quot;; pacidade de Lotação/ Déficit de vagas por Estabelecimento Prisional; Conselho Federal pela Coligação &quot;União do Povo Muda Brasil&quot;; Ofício da Câmara Municipal de Olinda parabenizando o presidente da CAAPE pela inauguração de Unidade de Vacinação; Ofício OAB de Santa Catarina sobre a criação da Comissão de Defesa do Consumidor; aniversário dos cursos jurídicos; Assembléia Legislativa de Pernambuco sobre Emenda Constitucional e o registro civil das pessoas naturais; Medida Provisória sobre correção do Sistema Financeiro de Habitação; Campanha pela Ética da Advocacia e na OAB; Parecer da Comissão de Ensino Jurídico sobre jurisprudência da Justiça Federal;; Diretrizes da OAB com a implantação das Defensorias Públicas; Câmara Municipal de Presidente Prudente/SP sobre requerimento de Juizados Especiais; comemorações da criação do Primeiro Curso de Ciências Jurídicas e Sociais do Brasil; Ofício da Assembléia Legisl"/>
    <s v="Procedimento Administrativo da 1ª JCJ de Jaboatão dos Guararapes; Associação dos Advogados Trabalhistas de Pernambuco; Conselho destrital do Porto; registro dos filhos de presidiárias da Colônia Penal Feminina; SUSIPE Quadro Estatístico da População Carcerária/ Capacidade de Lotação/ Déficit de vagas por Estabelecimento Prisional; Conselho Federal  pela Coligação &quot;União do Povo Muda Brasil&quot;; Ofício da Câmara Municipal de Olinda pela iniciativa e êxito da campanha &quot;Mate a Fome&quot;; pacidade de Lotação/ Déficit de vagas por Estabelecimento Prisional; Conselho Federal  pela Coligação &quot;União do Povo Muda Brasil&quot;; Ofício da Câmara Municipal de Olinda parabenizando o presidente da CAAPE pela inauguração de Unidade de Vacinação; Ofício OAB de Santa Catarina sobre a criação da Comissão de Defesa do Consumidor; aniversário dos cursos jurídicos; Assembléia Legislativa de Pernambuco sobre Emenda Constitucional e o registro civil das pessoas naturais; Medida Provisória sobre correção do Sistema Financeiro de Habitação; Campanha pela Ética da Advocacia e na OAB; Parecer da Comissão de Ensino Jurídico sobre jurisprudência da Justiça Federal;; Diretrizes da OAB com a implantação das Defensorias Públicas; Câmara Municipal de Presidente Prudente/SP sobre requerimento de Juizados Especiais; comemorações da criação do Primeiro Curso de Ciências Jurídicas e Sociais do Brasil; Ofício da Assembléia Legislativa de Pernambuco sobre acessibilidade de linguagem da Constituição Federal; Presidente Aluisio Xavier e a implantação de um núcleo de Assistência Jurídica gratuita; regulamentação de arma de fogo de oficiais de justiça; I Encontro Nacional de Dirigentes de Escolas Superiores de Advocacia; Presidente da Subseção de Goiana sobre convênio com a Farmácia dos Pobres para compra de remédios com desconto; Recurso Interposto contra o Tribunal de Ética e Disciplina; Pedido de inscrição do quadro de estagiários; Pedido de inscrição do quadro de advogados; Pedido de prorrogação do prazo de regulamentação do diploma;  Pedido de cancelamento de inscrição do quadro de advogados; Processo de licenciamento do exercício da advocacia por incompatibilidade do cargo;  Pedido de registro de contrato de constituição de sociedade de advogados; Pedido de alteração contratual de sociedade de advogados;"/>
    <s v="Cópias da ata original em bom estado de preservação"/>
    <s v="Bartira/Tatiana"/>
    <s v="07/07/2021"/>
    <s v="1998_012a.pdf"/>
    <x v="0"/>
  </r>
  <r>
    <s v="Aluísio José de Vasconcelos Xavier"/>
    <s v="OAB-PE"/>
    <s v="1998"/>
    <x v="10"/>
    <s v="Atas Sessões do Conselho"/>
    <s v="Atas do Conselho 1998 "/>
    <s v="21.12.1998"/>
    <x v="18"/>
    <s v="Processo de &quot;ex-officio&quot; da inscrição no quadro dos advogados, por incompatibilidade do cargo com exercício da advocacia; Representação contra o Diretor do Forum do Cabo de Santo Agostinho; Consulta sobre publicidade de serviços advocatícios; Consulta sobre reeleição do Presidente da Câmara Municipal de Frei Miguelinho; Pedido de registro de contrato de constituição de sociedade de advogados"/>
    <s v="Processo de &quot;ex-officio&quot; da inscrição no quadro dos advogados, por incompatibilidade do cargo com exercício da advocacia; Representação contra o Diretor do Forum do Cabo de Santo Agostinho; Consulta sobre publicidade de serviços advocatícios; Consulta sobre reeleição do Presidente da Câmara Municipal de Frei Miguelinho; Pedido de registro de contrato de constituição de sociedade de advogados"/>
    <s v="Cópias da ata original em bom estado de preservação"/>
    <s v="Bartira/ Tatiana"/>
    <s v="07/07/2021"/>
    <s v="1998_013a.pdf"/>
    <x v="0"/>
  </r>
  <r>
    <s v="Aluísio José de Vasconcelos Xavier"/>
    <s v="OAB-PE"/>
    <s v="1998"/>
    <x v="10"/>
    <s v="Atas Sessões do Conselho"/>
    <s v="Atas do Conselho 1998 "/>
    <s v="28.12.1998"/>
    <x v="21"/>
    <s v="SUSIPE Quadro Estatístico da População Carcerária/ Capacidade de Lotação/ Déficit de vagas por Estabelecimento Prisional; Oficio da Câmara Municipal de Arcoverde sobre nota de repúdio; Consulta sobre impedimento jurídico de Procurador Jurídico do INSS;  Encaminhamento ao conselho Federal da OAB de proposta de ajuizamento de Ação Direta de Inconstitucionalidade contra Tribunal Administrativo Tributário-TATE; Pedido de licenciamento do exercício da advocacia com dispensa de anuidade; Pedido de inscrição  no quadro de advogados; Divisão de Fiscalização da Superintendência Regional da Receita Federal; Pedido de inscrição  no quadro de "/>
    <s v="SUSIPE Quadro Estatístico da População Carcerária/ Capacidade de Lotação/ Déficit de vagas por Estabelecimento Prisional; Oficio da Câmara Municipal de Arcoverde sobre nota de repúdio; Consulta sobre impedimento jurídico de Procurador Jurídico do INSS;  Encaminhamento ao conselho Federal da OAB de proposta de ajuizamento de Ação Direta de Inconstitucionalidade contra Tribunal Administrativo Tributário-TATE; Pedido de licenciamento do exercício da advocacia com dispensa de anuidade; Pedido de inscrição  no quadro de advogados; Divisão de Fiscalização da Superintendência Regional da Receita Federal; Pedido de inscrição  no quadro de estagiários; Pedido de prorrogação no prazo de autenticação do diploma; Pedido de cancelamento de inscrição  no quadro de advogados; Pedido de cancelamento de inscrição  no quadro de estagiários; Pedido de Registro de distrato de sociedade de advogados; Pedido de licenciamento por incompatibilidade do cargo com o exercício da advocacia; Pedido de dispensa de anuidades atrasadas e cancelamento de inscrição no quadro de advogados; Orçamento para a Seccional para 1999"/>
    <s v="Cópias da ata original em bom estado de preservação"/>
    <s v="Bartira/Tatiana"/>
    <s v="07/07/2021"/>
    <s v="1998_014a.pdf"/>
    <x v="0"/>
  </r>
  <r>
    <s v="Aluísio José de Vasconcelos Xavier"/>
    <s v="OAB-PE"/>
    <s v="1999"/>
    <x v="10"/>
    <s v="Atas Sessões do Conselho"/>
    <s v="Atas do Conselho 1999"/>
    <s v="28.12.1999"/>
    <x v="22"/>
    <s v="Exame da Ordem dos Advogados para os aprovados no concurso no concurso de Procurador Autárquico do INSS; Orçamento OAB/PE 2000; Fiscalização das Eleições nacionais pela Ordem dos Advogados; Pedido de licenciamento do exercício da advocacia com dispensa de anuidade; Pedido de inscrição  no quadro de advogados; pedidos de cursos jurídicos pelo Comissão do ensino jurídico; SUSIPE Quadro Estatístico da População Carcerária/ Capacidade de Lotação/ Déficit de vagas por Estabelecimento Prisional;"/>
    <s v="Antecipação do Exame da Ordem dos Advogados para os aprovados no concurso no concurso de Procurador Autárquico do INSS; Orçamento OAB/PE 2000; Fiscalização das Eleições nacionais pela Ordem dos Advogados; Pedido de licenciamento do exercício da advocacia com dispensa de anuidade; Pedido de inscrição  no quadro de advogados; pedidos de cursos jurídicos pelo Comissão do ensino jurídico; SUSIPE Quadro Estatístico da População Carcerária/ Capacidade de Lotação/ Déficit de vagas por Estabelecimento Prisional;"/>
    <s v="Cópias da ata original em bom estado de preservação"/>
    <s v="Bartira/Tatiana"/>
    <s v="08/07/2021"/>
    <s v="1999_001a.pdf"/>
    <x v="0"/>
  </r>
  <r>
    <s v="Aluísio José de Vasconcelos Xavier"/>
    <s v="OAB-PE"/>
    <s v="2000"/>
    <x v="10"/>
    <s v="Atas Sessões do Conselho"/>
    <s v="Atas do Conselho 2000 "/>
    <s v="28.01.2000"/>
    <x v="15"/>
    <s v="Ação Interposta, Entrevista, curso jurídico, Faculdade"/>
    <s v="Entrevista do Presidente da OAB/PE ao NE/TV sobre curso jurídico  da Universidade Salgado Oliveira; Ação interposta pela UNIVERSO; "/>
    <s v="Cópias da ata original em bom estado de preservação"/>
    <s v="Bartira/Tatiana"/>
    <s v="08/07/2021"/>
    <s v="2000_001a.pdf"/>
    <x v="0"/>
  </r>
  <r>
    <s v="Aluísio José de Vasconcelos Xavier"/>
    <s v="OAB-PE"/>
    <s v="2000"/>
    <x v="10"/>
    <s v="Atas Sessões do Conselho"/>
    <s v="Atas do Conselho 2000 "/>
    <s v="10.02.2000"/>
    <x v="19"/>
    <s v="Tribunal de Ética e Disciplina, Juizados Especiais; Reforma do Judiciário "/>
    <s v="Conselho de Recursos interpostos contra dicisões do Tribunal de Ética e Disciplina; Reforma do Judiciário, presença dos advogados nos Juizados Especiais"/>
    <s v="Cópias da ata original em bom estado de preservação"/>
    <s v="Bartira/Tatiana"/>
    <s v="08/07/2021"/>
    <s v="2000_002a.pdf"/>
    <x v="0"/>
  </r>
  <r>
    <s v="Aluísio José de Vasconcelos Xavier"/>
    <s v="OAB-PE"/>
    <s v="2000"/>
    <x v="10"/>
    <s v="Atas Sessões do Conselho"/>
    <s v="Atas do Conselho 2000 "/>
    <s v="22.03.2000"/>
    <x v="18"/>
    <s v="UNIVERSO, Interpostos, Conselho de Ética e Disciplina"/>
    <s v="Processo da Universidade Salgado Oliveira- UNIVERSO referente a instalação do curso de direito;  Recursos interpostos contra dicisões do Tribunal de Ética e Disciplina"/>
    <s v="Cópias da ata original em bom estado de preservação"/>
    <s v="Bartira/Tatiana"/>
    <s v="08/07/2000"/>
    <s v="2000_003a.pdf"/>
    <x v="0"/>
  </r>
  <r>
    <s v="Aluísio José de Vasconcelos Xavier"/>
    <s v="OAB-PE"/>
    <s v="2000"/>
    <x v="10"/>
    <s v="Atas Sessões do Conselho"/>
    <s v="Atas do Conselho 2000 "/>
    <s v="10.03.2000"/>
    <x v="10"/>
    <s v="Comarca de Custódia;  1ª Vara de Goiana; Impedimento do cargo de Ouvidor Geral da Secretaria da Justiça e Cidadania do Estado de Pernambuco; Atividades privadas,advocacia, registro na OAB; Anteprojeto de Lei de Consolidação da Legislação de Telecomunicações; participação da OAB na Conferência dos Religiosos do Brasil; Relação Suplementar da Comissão de Seleção e Inscrição;  Pedido de inscrição  no "/>
    <s v="Representação contra juiz da Comarca de Custódia; Representação contra juiz da 1ª Vara de Goiana; Impedimento do cargo de Ouvidor Geral da Secretaria da Justiça e Cidadania do Estado de Pernambuco; Atividades privadas de advocacia sem registro na OAB; Anteprojeto de Lei de Consolidação da Legislação de Telecomunicações; participação da OAB na Conferência dos Religiosos do Brasil; Relação Suplementar da Comissão de Seleção e Inscrição;  Pedido de inscrição  no quadro de advogados; Divisão de Fiscalização da Superintendência Regional da Receita Federal; Pedido de inscrição  no quadro de estagiários; Pedido de prorrogação no prazo de autenticação do diploma; Pedido de cancelamento de inscrição  no quadro de advogados; Pedido de cancelamento de inscrição  no quadro de estagiários; Pedido de Registro de constituição de filial de sociedade de advogados; Pedido de licenciamento por incompatibilidade do cargo com o exercício da advocacia; artigo do jornalista e advogado Jonas Ferreira Lima - A Carta do Rio - Jornal do Comércio"/>
    <s v="Cópias da ata original em bom estado de preservação"/>
    <s v="Bartira/Tatiana"/>
    <s v="08/07/2021"/>
    <s v="2000_004a.pdf"/>
    <x v="0"/>
  </r>
  <r>
    <s v="Aluísio José de Vasconcelos Xavier"/>
    <s v="OAB-PE"/>
    <s v="2000"/>
    <x v="10"/>
    <s v="Atas Sessões do Conselho"/>
    <s v="Atas do Conselho 2000 "/>
    <s v="27.04.2000"/>
    <x v="25"/>
    <s v="Associação dos Advogados Trabalhistas de Pernambuco representação de ato de desagravo contra abuso de autoridade"/>
    <s v="Associação dos Advogados Trabalhistas de Pernambuco representação de ato de desagravo contra abuso de autoridade por parte do juiz do Trabalho Edmilson Alves da Silva; Pedido de licenciamento do exercício da advocacia com dispensa de anuidade; Pedido de inscrição  no quadro de advogados; Pedido de inscrição  no quadro de estagiários; Pedido de prorrogação no prazo de autenticação do diploma; Pedido de cancelamento de inscrição  no quadro de advogados; Pedido de Registro de sociedade de advogados; Pedido de licenciamento por incompatibilidade do cargo com o exercício da advocacia;"/>
    <s v="Cópias da ata original em bom estado de preservação"/>
    <s v="Bartira/Tatiana"/>
    <s v="08/07/2021"/>
    <s v="2000_005a.pdf"/>
    <x v="0"/>
  </r>
  <r>
    <s v="Aluísio José de Vasconcelos Xavier"/>
    <s v="OAB-PE"/>
    <s v="2000"/>
    <x v="10"/>
    <s v="Atas Sessões do Conselho"/>
    <s v="Atas do Conselho 2000 "/>
    <s v="25.05.2000"/>
    <x v="20"/>
    <s v="Representação, Vara do Trabalho"/>
    <s v="Representação contra juíza de 6ª Vara do Trabalho do Recife; Pedido de inscrição no quadro dos advogados; Relação Suplementar da Comissão de Seleção e Inscrição; Processo de cancelamento de inscrição no quadro de advogados; Pedido de baixa de incompatiblidade temporária com efeito retroativo; Pedido de alteração contratual  de sociedade de advogados"/>
    <s v="Cópias da ata original em bom estado de preservação"/>
    <s v="Bartira/ Tatiana"/>
    <s v="08/07/2021"/>
    <s v="2000_006a.pdf"/>
    <x v="0"/>
  </r>
  <r>
    <s v="Aluísio José de Vasconcelos Xavier"/>
    <s v="OAB-PE"/>
    <s v="2000"/>
    <x v="10"/>
    <s v="Atas Sessões do Conselho"/>
    <s v="Atas do Conselho 2000 "/>
    <s v="12.06.2000"/>
    <x v="14"/>
    <s v="Processo de Revogação de licença do cargo de Defensor Público do Geral doEstado; Relatório, Balanço e Contas da Diretoria"/>
    <s v="Processo de Revogação de licença do cargo de Defensor Público do Geral doEstado; Relatório, Balanço e Contas da Diretoria"/>
    <s v="Cópias da ata original em bom estado de preservação"/>
    <s v="Bartira/ Tatiana"/>
    <s v="08/07/2021"/>
    <s v="2000_007a.pdf"/>
    <x v="0"/>
  </r>
  <r>
    <s v="Aluísio José de Vasconcelos Xavier"/>
    <s v="OAB-PE"/>
    <s v="2000"/>
    <x v="10"/>
    <s v="Atas Sessões do Conselho"/>
    <s v="Atas do Conselho 2000 "/>
    <s v="29.06.2000"/>
    <x v="27"/>
    <s v="fício Circular, Carta do Presidente do Conselho Federal da OAB e o Regulamento da Escola Nacional de Advocacia; SUSIPE Quadro Estatístico da População Carcerária/ Capacidade de Lotação/ Déficit de vagas por Estabelecimento Prisional; parecer da Comissão de Estudos Constitucionais; Auditores Fiscais, Tesouro Nacional;UNIVERSO;CPI do Narcotráfico; Câmar Municipal de Olinda, CPI, desabamento, edifícios Érica e Enseada de Sarrambi;  Conselho Federal da OAB "/>
    <s v="Ofício Circular, Carta do Presidente do Conselho Federal da OAB e o Regulamento da Escola Nacional de Advocacia; SUSIPE Quadro Estatístico da População Carcerária/ Capacidade de Lotação/ Déficit de vagas por Estabelecimento Prisional; parecer da Comissão de Estudos Constitucionais; Ofício sobre procedimentos de Auditores Fiscais do Tesouro Nacional; Nota de esclarecimento publicada pela UNIVERSO; Ofício do Presidente do Conselho Federal da OAB protestando contra conduta da CPI do Narcotráfico; Câmar Municipal de Olinda comunica a instauração de CPI para apurar o desabamento dos edifícios Érica e Enseada de Sarrambi; Nota do Conselho Federal da OAB em apoio aos Povos Indígenas; Registro da Assembleia Legislativa sobre o transcurso do Centenário do Nascimento de Gregório Bezerra; SUSIPE Quadro Estatístico da População Carcerária/ Capacidade de Lotação/ Déficit de vagas por Estabelecimento Prisional; Indiciamento do serrvidor do INCRA/PE - Antonio Marcos de Souza; ; Processos da Relação Suplementar da Comissão de Seleção e Inscrição; Pedidos de inscição no quadro dos advogados; Pedidos de registro de contrato de constituição de sociedade de advogados"/>
    <s v="Cópias da ata original em bom estado de preservação"/>
    <s v="Bartira/Tatiana"/>
    <s v="08/07/2021"/>
    <s v="2000_008a.pdf"/>
    <x v="0"/>
  </r>
  <r>
    <s v="Aluísio José de Vasconcelos Xavier"/>
    <s v="OAB-PE"/>
    <s v="2000"/>
    <x v="10"/>
    <s v="Atas Sessões do Conselho"/>
    <s v="Atas do Conselho 2000 "/>
    <s v="12.09.2000"/>
    <x v="15"/>
    <s v="Relatório da Comissão de Meio-Ambiente OAB/PE, criação da Rede Nacional de Informações Ambientais; Fixação do número de membros do Conselho Seccional para o Triênio 2001-2003; Criação da Subseção de Petrolânia; Criação dos Conselhos Subseccionais de Palmares, Jaboatão dos Guararapes e Vitória de Santo Antão; Aumento do número de membros dos Conselhos Subsecsionais de Caruaru e Garanhuns; Prestação de Contas da CAAPE - exercícios 1995; Comissão Eleitoral das Eleições de 2000; Criação dos Conselhos Subsecsionais de Petrolina e Paulista"/>
    <s v="Relatório da Comissão de Meio-Ambiente OAB/PE, criação da Rede Nacional de Informações Ambientais; Fixação do número de membros do Conselho Seccional para o Triênio 2001-2003; Criação da Subseção de Petrolânia; Criação dos Conselhos Subseccionais de Palmares, Jaboatão dos Guararapes e Vitória de Santo Antão; Aumento do número de membros dos Conselhos Subsecsionais de Caruaru e Garanhuns; Prestação de Contas da CAAPE - exercícios 1995; Comissão Eleitoral das Eleições de 2000; Criação dos Conselhos Subsecsionais de Petrolina e Paulista"/>
    <s v="Cópias da ata original em bom estado de preservação"/>
    <s v="Bartira/Tatiana"/>
    <s v="08/07/2021"/>
    <s v="2000_009a.pdf"/>
    <x v="0"/>
  </r>
  <r>
    <s v="Aluísio José de Vasconcelos Xavier"/>
    <s v="OAB-PE"/>
    <s v="2000"/>
    <x v="10"/>
    <s v="Atas Sessões do Conselho"/>
    <s v="Atas do Conselho 2000 "/>
    <s v="28.09.2000"/>
    <x v="20"/>
    <s v="USIPE Quadro Estatístico da População Carcerária/ Capacidade de Lotação/ Déficit de vagas por Estabelecimento Prisiona; Câmar Municipal de Olinda apresenta Relatório Final da CPI para apurar o desabamento dos edifícios Érica e Enseada de Sarrambi;  cópia de Denúncia da Câmara Municipal de São Paulo contra o prefeito Celso Pitta; Emenda Constitucional sobre redução de membros do tribunal do Trabalho; Convênio entre o Conselho Federal, a Caixa Econômica Federal e o Banco do Brasil S/A; Conselho Federal e a reforma do Poder Judiciário pela Câmara dos Deputados; VI Encontro de Comissões Estaduais  Judiciais de Adoção  e Instalação do Conselho da Autoridades Centrais Brasileiras; medidas contra o Estado de Pernambuco em consequência da morte de 6 crianças na Unidade Municipal de Saúde Fátima Falcão; OAB/PE e a greve dos servidores públicos federais"/>
    <s v="SUSIPE Quadro Estatístico da População Carcerária/ Capacidade de Lotação/ Déficit de vagas por Estabelecimento Prisiona; Câmar Municipal de Olinda apresenta Relatório Final da CPI para apurar o desabamento dos edifícios Érica e Enseada de Sarrambi;  cópia de Denúncia da Câmara Municipal de São Paulo contra o prefeito Celso Pitta; Emenda Constitucional sobre redução de membros do tribunal do Trabalho; Convênio entre o Conselho Federal, a Caixa Econômica Federal e o Banco do Brasil S/A; Conselho Federal e a reforma do Poder Judiciário pela Câmara dos Deputados; VI Encontro de Comissões Estaduais  Judiciais de Adoção  e Instalação do Conselho da Autoridades Centrais Brasileiras; medidas contra o Estado de Pernambuco em consequência da morte de 6 crianças na Unidade Municipal de Saúde Fátima Falcão; OAB/PE e a greve dos servidores públicos federais; processos de criação de cursos jurídicos"/>
    <s v="Cópias da ata original em bom estado de preservação"/>
    <s v="Bartira/Tatiana"/>
    <s v="08/07/2021"/>
    <s v="2000_010a.pdf"/>
    <x v="0"/>
  </r>
  <r>
    <s v="Aluísio José de Vasconcelos Xavier"/>
    <s v="OAB-PE"/>
    <s v="2000"/>
    <x v="10"/>
    <s v="Atas Sessões do Conselho"/>
    <s v="Atas do Conselho 2000 "/>
    <s v="18.10.2000"/>
    <x v="14"/>
    <s v="Conselho Federal, Juiz , Tribunal Regional Federal da 5ª Região"/>
    <s v="Escolha de intregrantes da Lista encaminhada ao Conselho Federal para vaga de Juiz do Tribunal Regional Federal da 5ª Região"/>
    <s v="Cópias da ata original em bom estado de preservação"/>
    <s v="Bartira/Tatiana"/>
    <s v="08/07/2021"/>
    <s v="2000_011a.pdf"/>
    <x v="0"/>
  </r>
  <r>
    <s v="Aluísio José de Vasconcelos Xavier"/>
    <s v="OAB-PE"/>
    <s v="2000"/>
    <x v="10"/>
    <s v="Atas Sessões do Conselho"/>
    <s v="Atas do Conselho 2000 "/>
    <s v="26.10.2000"/>
    <x v="15"/>
    <s v="Ofício do Conselho Federal, OAB/PE, Defensorias Públicas da União, Estados-Membros da Federação; "/>
    <s v="Ofício do Conselho Federal solicitando pronunciamento da OAB/PE sobre a criação e efetiva implantação das Defensorias Públicas da União e  dos Estados-Membros da Federação; "/>
    <s v="Cópias da ata original em bom estado de preservação"/>
    <s v="Bartira/Tatiana"/>
    <s v="08/07/2021"/>
    <s v="2000_012a.pdf"/>
    <x v="0"/>
  </r>
  <r>
    <s v="Aluísio José de Vasconcelos Xavier"/>
    <s v="OAB-PE"/>
    <s v="2000"/>
    <x v="10"/>
    <s v="Atas Sessões do Conselho"/>
    <s v="Atas do Conselho 2000 "/>
    <s v="29.11.2000"/>
    <x v="1"/>
    <s v="Recurso, Interposto,Comição Eleitoral"/>
    <s v="Recurso Interposto contra decisão de Comição Eleitoral"/>
    <s v="Cópias da ata original em bom estado de preservação"/>
    <s v="Bartira/ Tatiana"/>
    <s v="08;07/2021"/>
    <s v="2000_013a.pdf"/>
    <x v="0"/>
  </r>
  <r>
    <s v="Aluísio José de Vasconcelos Xavier"/>
    <s v="OAB-PE"/>
    <s v="2000"/>
    <x v="10"/>
    <s v="Atas Sessões do Conselho"/>
    <s v="Atas do Conselho 2000 "/>
    <s v="19.12. 2000"/>
    <x v="28"/>
    <s v="CAAPE, STF; Mandado de Segurança Coletivo, CPMF; XXIV Encontro Nacional do Colégio de Desembargadores Corregedores Gerais de Justiça do Brasil;"/>
    <s v="Prestação de contas da CAAPE e das Subseções; Indicação do novo membro de STF; Mandado de Segurança Coletivo sobre a inconstitucionalidade da cobrança da CPMF; XXIV Encontro Nacional do Colégio de Desembargadores Corregedores Gerais de Justiça do Brasil; Pauta Suplementar da Comissão de Seleção e Inscrição; Processo de cancelamento de inscrição no quadro de advogados; Pedido de baixa de incompatiblidade temporária com efeito retroativo; Pedido de alteração contratual  de sociedade de advogados"/>
    <s v="Cópias da ata original em bom estado de preservação"/>
    <s v="Bartira/Tatiana"/>
    <s v="08/07/2021"/>
    <s v="2000_014a.pdf"/>
    <x v="0"/>
  </r>
  <r>
    <s v="José Cavalcanti Neves"/>
    <s v="OAB-PE"/>
    <s v="1956"/>
    <x v="9"/>
    <s v="Atas Comissões Julgadoras - Concursos"/>
    <s v="Atas dos Trabalhos das Comissões Julgadoras dos Concursos Instituídos pela OAB/PE - "/>
    <s v="22.08.1956"/>
    <x v="1"/>
    <s v="Capa"/>
    <s v="Capa do livro Atas dos Trabalhos das Comissões Julgadoras dos Concursos Instituídos pela OAB/PE. Não há indicação de ano na capa do livro, porém, encontramos atas de 1956 e 1980, além de um documento solto sem data. "/>
    <s v="Capa desgastada pela ação do tempo, com algumas partes rasgadas. Encoontra-se em bom estado"/>
    <s v="Stéphanie"/>
    <s v="11/07/2021"/>
    <s v="1956_001a.pdf"/>
    <x v="3"/>
  </r>
  <r>
    <s v="José Cavalcanti Neves"/>
    <s v="OAB-PE"/>
    <s v="1956"/>
    <x v="9"/>
    <s v="Atas Comissões Julgadoras - Concursos"/>
    <s v="Atas dos Trabalhos das Comissões Julgadoras dos Concursos Instituídos pela OAB/PE"/>
    <s v="22.08.1956"/>
    <x v="1"/>
    <s v="Abertura"/>
    <s v="Abertura do livro  do livro de atas dos Trabalhos das Comissões Julgadoras dos Concursos Instituídos pela OAB/PE."/>
    <s v="folhas levemente amareladas mas em bom estado de conservação"/>
    <s v="Stéphanie"/>
    <s v="11/07/2021"/>
    <s v="1956_002a.pdf"/>
    <x v="3"/>
  </r>
  <r>
    <s v="José Cavalcanti Neves"/>
    <s v="OAB-PE"/>
    <s v="1956"/>
    <x v="9"/>
    <s v="Atas Comissões Julgadoras - Concursos"/>
    <s v="Atas dos Trabalhos das Comissões Julgadoras dos Concursos Instituídos pela OAB/PE"/>
    <s v="23.08.1956"/>
    <x v="14"/>
    <s v="Concurso de Monografia; Direito Civil"/>
    <s v="Ata da Comissão Julgadora do Concurso de Monografia de Direito Civil em comemoração aos centenários de Adolfo Cirne e Antônio Amazonas de Almeida.  Foram apurados os trabalhos e a classificação dos mesmos. "/>
    <s v="folhas levemente amareladas mas em bom estado de conservação"/>
    <s v="Stéphanie"/>
    <s v="11/07/2021"/>
    <s v="1956_003a.pdf"/>
    <x v="3"/>
  </r>
  <r>
    <s v="Dorany de Sá Barreto Sampaio"/>
    <s v="OAB-PE"/>
    <s v="1980"/>
    <x v="9"/>
    <s v="Atas Comissões Julgadoras - Concursos"/>
    <s v="Atas dos Trabalhos das Comissões Julgadoras dos Concursos Instituídos pela OAB/PE - três cópias"/>
    <s v="11.01.1980"/>
    <x v="21"/>
    <s v="Concurso de Monografia; Direito Privado"/>
    <s v="Ata da Comissão Examinadora do Concurso de Monografia de Direito Privado em comemoração ao centenário do nascimento do professor Joaquim Ignácio de Almeida Amazonas. A comissão depois de observar se foram cumpridas todas as normas regimentais, considerou-se em condições de proceder ao julgamento dos trabalhos apresentados. Cada membro da comissão atribuiu nota a cada trabalho de forma sigilosa e pessoal. Após esse procedimento, apurou-se o resultado dos trabalhos. Existem três cópias dessas atas, sendo duas datilografadas e uma manuscrita"/>
    <s v="folhas levemente amareladas mas em bom estado de conservação"/>
    <s v="Stéphanie"/>
    <s v="11/07/2021"/>
    <s v="1980_001a.pdf"/>
    <x v="2"/>
  </r>
  <r>
    <s v="Não é possível precisar a gestão"/>
    <s v="OAB-PE"/>
    <s v="Sem data"/>
    <x v="9"/>
    <s v="Atas Comissões Julgadoras - Concursos"/>
    <s v="Atas dos Trabalhos das Comissões Julgadoras dos Concursos Instituídos pela OAB/PE"/>
    <s v="Sem data"/>
    <x v="1"/>
    <s v="Classificação de Monografias; Prêmio Pontes de Miranda"/>
    <s v="Classificação das Monografias concorrentes ao Prêmio Pontes de Miranda. Não houve monografias que se enquadrassem na categoria de &quot;Direito Privado&quot;.  Documento solto na pasta. Sem data."/>
    <s v="folha levemente amarelada mas em bom estado de conservação"/>
    <s v="Stéphanie"/>
    <s v="11/07/2021"/>
    <s v="semdata_001a.pdf"/>
    <x v="0"/>
  </r>
  <r>
    <s v="Henrique Mariano"/>
    <s v="Henrique Mariano"/>
    <n v="2010"/>
    <x v="11"/>
    <s v="Campanha da OAB/PE contra atos de xenofobia em face dos nordestinos"/>
    <s v="Arquivo de internet. Os links estão disponível em caráter público."/>
    <d v="2010-11-03T00:00:00"/>
    <x v="29"/>
    <s v="OAB Pernambuco; representação criminal; Mayara Petruso; Henrique Mariano; Correio24horas; Ministério Público Federal; racismo; xenofobia;  "/>
    <s v="Matéria publicada no Jornal Correio - &quot;OAB de Pernambuco entra com representação criminal contra Mayara Petruso&quot;"/>
    <s v="Arquivo de internet"/>
    <s v="Amanda"/>
    <d v="2021-06-09T00:00:00"/>
    <s v="https://www.correio24horas.com.br/noticia/nid/oab-de-pernambuco-entra-com-representacao-criminal-contra-mayara-petruso/ "/>
    <x v="0"/>
  </r>
  <r>
    <s v="Henrique Mariano"/>
    <s v="Henrique Mariano"/>
    <n v="2011"/>
    <x v="11"/>
    <s v="Campanha da OAB/PE contra atos de xenofobia em face dos nordestinos"/>
    <s v="Arquivo de internet. Os links estão disponível em caráter público"/>
    <d v="2011-06-02T00:00:00"/>
    <x v="29"/>
    <s v="Revista Exame; Mayara Petruso; ação penal; MPF-SP; preconceito contra nordestinos; Dilma Rousseff; racismo; Henrique Mariano; "/>
    <s v="Matéria publicada na Revista Exame - &quot;OAB-PE move ação contra jovem acusada de racismo&quot;"/>
    <s v="Arquivo de internet"/>
    <s v="Amanda"/>
    <d v="2021-06-09T00:00:00"/>
    <s v="https://exame.com/tecnologia/oab-pe-move-acao-contra-jovem-acusada-de-racismo/"/>
    <x v="0"/>
  </r>
  <r>
    <s v="Henrique Mariano"/>
    <s v="Henrique Mariano"/>
    <n v="2011"/>
    <x v="11"/>
    <s v="Campanha da OAB/PE contra atos de xenofobia em face dos nordestinos"/>
    <s v="Arquivo de internet. Os links estão disponível em caráter público"/>
    <d v="2011-06-02T00:00:00"/>
    <x v="29"/>
    <s v="OAB-PE; Mayara Petruso; ação penal privada; Justiça Federal de São Paulo; manifestações de cunho racista; nordestinos; notícia-crime; MPF-SP; Henrique Mariano; "/>
    <s v="Matéria publicada no site da OAB-PE - &quot;OAB-PE ingressa diretamente com ação penal contra Mayara Petruso&quot;"/>
    <s v="Arquivo de internet"/>
    <s v="Amanda"/>
    <d v="2021-06-09T00:00:00"/>
    <s v="https://novo2020.oabpe.org.br/old-posts/oab-pe-ingressa-diretamente-com-acao-penal-contra-mayara-petruso/"/>
    <x v="0"/>
  </r>
  <r>
    <s v="Henrique Mariano"/>
    <s v="Henrique Mariano"/>
    <n v="2015"/>
    <x v="11"/>
    <s v="Campanha da OAB/PE contra atos de xenofobia em face dos nordestinos"/>
    <s v="Arquivo de internet. Os links estão disponível em caráter público"/>
    <n v="2015"/>
    <x v="29"/>
    <s v="OAB-PE; Mayara Petruso; estudante de direito; condenação; efeito educativo; usuários de internet; Henrique Mariano; Justiça Federal; incitação à violência; nordestinos; Dilma Rousseff; José Serra; racismo; "/>
    <s v="Matéria publicada no site Jusbrasil - &quot;Condenação de estudante que ofendeu nordestinos terá efeito educativo nas redes sociais&quot;"/>
    <s v="Arquivo de internet"/>
    <s v="Amanda"/>
    <d v="2021-06-09T00:00:00"/>
    <s v="https://camilavazvaz.jusbrasil.com.br/noticias/212151057/condenacao-de-estudante-que-ofendeu-nordestinos-tera-efeito-educativo-nas-redes-sociais?ref=feed"/>
    <x v="0"/>
  </r>
  <r>
    <s v="Henrique Mariano"/>
    <s v="Henrique Mariano"/>
    <n v="2012"/>
    <x v="11"/>
    <s v="Campanha da OAB/PE contra atos de xenofobia em face dos nordestinos"/>
    <s v="Arquivo de internet. Os links estão disponível em caráter público"/>
    <d v="2012-05-16T00:00:00"/>
    <x v="29"/>
    <s v="Mayara Petruso; nordestinos; José Serra; crime de racismo; OAB-PE; Henrique Mariano; condenação; efeito pedagógico; redes sociais; Revista Veja; "/>
    <s v="Matéria publicada na Revista Veja - &quot;Universitária acusada de racismo em 2010 é condenada&quot;"/>
    <s v="Arquivo de internet"/>
    <s v="Amanda"/>
    <d v="2021-06-09T00:00:00"/>
    <s v="https://veja.abril.com.br/brasil/universitaria-acusada-de-racismo-em-2010-e-condenada/"/>
    <x v="0"/>
  </r>
  <r>
    <s v="Henrique Mariano"/>
    <s v="Henrique Mariano"/>
    <n v="2012"/>
    <x v="11"/>
    <s v="Campanha da OAB/PE contra o Lobby no Judiciário"/>
    <s v="Arquivo de internet. Os links estão disponível em caráter público"/>
    <d v="2012-04-01T00:00:00"/>
    <x v="29"/>
    <s v="OAB Pernambuco; Henrique Mariano; magistrado; campanha contra o tráfico de influências no Poder Judiciário; atravessadores da Justiça; imparcialidade; Joaquim Falcão"/>
    <s v="Matéria publicada no site da AOB-PE, mas originalmente publicada no Jornal do Commercio - &quot;O magistrado e o juiz de futebol – Joaquim Falcão&quot;"/>
    <s v="Arquivo de internet"/>
    <s v="Jeremias"/>
    <d v="2021-06-09T00:00:00"/>
    <s v="https://novo2020.oabpe.org.br/old-posts/o-magistrado-e-o-juiz-de-futebol-joaquim-falcao/"/>
    <x v="0"/>
  </r>
  <r>
    <s v="Henrique Mariano"/>
    <s v="Henrique Mariano"/>
    <n v="2012"/>
    <x v="11"/>
    <s v="Campanha da OAB/PE contra o Lobby no Judiciário"/>
    <s v="Arquivo de internet. Os links estão disponível em caráter público"/>
    <d v="2012-04-02T00:00:00"/>
    <x v="29"/>
    <s v="OAB Pernambuco; Conselho Federal da OAB; Henrique Mariano; campanha contra o tráfico de influências no Poder Judiciário;  lobby no Judiciário; campanha nacional"/>
    <s v="Matéria publicada no site da AOB-PE - &quot;Campanha da OAB-PE contra tráfico de influência no Judiciário deverá ser levada ao resto do País&quot;"/>
    <s v="Arquivo de internet"/>
    <s v="Jeremias"/>
    <d v="2021-06-09T00:00:00"/>
    <s v="https://oabpe.org.br/campanha-da-oab-pe-contra-trafico-de-influencia-no-judiciario-devera-ser-levada-ao-resto-do-pais/"/>
    <x v="0"/>
  </r>
  <r>
    <s v="Henrique Mariano"/>
    <s v="Henrique Mariano"/>
    <n v="2012"/>
    <x v="11"/>
    <s v="Campanha da OAB/PE contra o Lobby no Judiciário"/>
    <s v="Arquivo de internet. Os links estão disponível em caráter público"/>
    <d v="2012-03-20T00:00:00"/>
    <x v="29"/>
    <s v="OAB Pernambuco; Henrique Mariano; magistrado; campanha contra o tráfico de influências no Poder Judiciário; lobby no Judiciário; atravessadores da Justiça; Joaquim Falcão; influência de networks; Tribunal de Justiça de Pernambuco; Corregedoria Geral da Justiça de Pernambuco; imparcialidade do Judiciário"/>
    <s v="Matéria publicada no site Jusbrasil - &quot;A OAB contra o lobby no Judiciário - Joaquim Falcão&quot;"/>
    <s v="Arquivo de internet"/>
    <s v="Jeremias"/>
    <d v="2021-06-09T00:00:00"/>
    <s v="https://oab-pe.jusbrasil.com.br/noticias/3065218/a-oab-contra-o-lobby-no-judiciario-joaquim-falcao"/>
    <x v="0"/>
  </r>
  <r>
    <s v="Henrique Mariano"/>
    <s v="Henrique Mariano"/>
    <n v="2012"/>
    <x v="11"/>
    <s v="Campanha da OAB/PE contra o Lobby no Judiciário"/>
    <s v="Arquivo de internet. Os links estão disponível em caráter público"/>
    <d v="2012-03-13T00:00:00"/>
    <x v="29"/>
    <s v="OAB Pernambuco; Henrique Mariano; campanha contra o tráfico de influências no Poder Judiciário; vídeo; TV OAB-PE"/>
    <s v="Vídeo do YouTube do canal &quot;TV OAB-PE&quot; - &quot;Campanha da OAB-PE contra o tráfico de influência no Judiciário - VT1&quot; "/>
    <s v="Arquivo de internet"/>
    <s v="Jeremias"/>
    <d v="2021-06-09T00:00:00"/>
    <s v="https://www.youtube.com/watch?v=84APaOTa-8g"/>
    <x v="0"/>
  </r>
  <r>
    <s v="Henrique Mariano"/>
    <s v="Henrique Mariano"/>
    <n v="2012"/>
    <x v="11"/>
    <s v="Campanha da OAB/PE contra o Lobby no Judiciário"/>
    <s v="Arquivo de internet. Os links estão disponível em caráter público"/>
    <d v="2012-03-13T00:00:00"/>
    <x v="29"/>
    <s v="OAB Pernambuco; Henrique Mariano; campanha contra o tráfico de influências no Poder Judiciário; vídeo; TV OAB-PE"/>
    <s v="Vídeo do YouTube do canal &quot;TV OAB-PE&quot; - &quot;Campanha da OAB-PE contra o tráfico de influência no Judiciário - VT2&quot; "/>
    <s v="Arquivo de internet"/>
    <s v="Jeremias"/>
    <d v="2021-06-09T00:00:00"/>
    <s v="https://www.youtube.com/watch?v=x8itfEL4OSw"/>
    <x v="0"/>
  </r>
  <r>
    <s v="Henrique Mariano"/>
    <s v="Henrique Mariano"/>
    <n v="2011"/>
    <x v="11"/>
    <s v="Campanha  da OAB/PE combate ao aviltamento dos honorários advocatícios"/>
    <s v="Arquivo de internet. Os links estão disponível em caráter público"/>
    <n v="2011"/>
    <x v="29"/>
    <s v="Aviltamento dos honorários advocatícios; campanha; OAB; XXI Conferência Nacional dos Advogados; Henrique Mariano;  OAB Pernambuco; "/>
    <s v="Matéria publicada no site Jusbrasil - &quot;OAB aprova por aclamação Campanha contra aviltamento dos honorários&quot;"/>
    <s v="Arquivo de internet"/>
    <s v="Jeremias"/>
    <d v="2021-06-09T00:00:00"/>
    <s v="https://espaco-vital.jusbrasil.com.br/noticias/2939082/oab-aprova-por-aclamacao-campanha-contra-aviltamento-dos-honorarios"/>
    <x v="0"/>
  </r>
  <r>
    <s v="Henrique Mariano"/>
    <s v="Henrique Mariano"/>
    <n v="2011"/>
    <x v="11"/>
    <s v="Campanha  da OAB/PE combate ao aviltamento dos honorários advocatícios"/>
    <s v="Arquivo de internet. Os links estão disponível em caráter público"/>
    <d v="2011-10-10T00:00:00"/>
    <x v="29"/>
    <s v="Aviltamento dos honorários; campanha nacional; Ophir Cavalcante; Conferência dos Advogados de Pernambuco; valorização dos honorários dos advogados; OAB Pernambuco; Henrique Mariano; "/>
    <s v="Matéria publicada no site da OAB-PE - &quot;Ophir lança campanha nacional para combater aviltamento dos honorários&quot;"/>
    <s v="Arquivo de internet"/>
    <s v="Jeremias"/>
    <d v="2021-06-09T00:00:00"/>
    <s v="https://oabpe.org.br/ophir-lanca-campanha-nacional-para-combater-aviltamento-dos-honorarios/"/>
    <x v="0"/>
  </r>
  <r>
    <s v="Henrique Mariano"/>
    <s v="Henrique Mariano"/>
    <n v="2009"/>
    <x v="11"/>
    <s v="Campanha da OAB/PE Federalização do crime de Manoel Mattos "/>
    <s v="Arquivo de internet. Os links estão disponível em caráter público"/>
    <d v="2009-11-02T00:00:00"/>
    <x v="29"/>
    <s v="OAB Pernambuco; Henrique Mariano; Manoel Mattos; Superior Tribunal da Justiça; ministra Laurita Vaz; federalização do processo; Incidente de Deslocamento de Competência; Programa Nacional de Proteção aos Defensores de Direitos Humanos; Fernando Matos; caso Luis Antônio Esteves Brito; Arcoverde-PE; combate à violência"/>
    <s v="Matéria publicada no site da OAB-PE - &quot;Caso Manoel Mattos mais perto da federalização&quot;"/>
    <s v="Arquivo de internet"/>
    <s v="Amanda"/>
    <d v="2021-06-09T00:00:00"/>
    <s v="https://oabpe.org.br/caso-manoel-mattos-mais-perto-da-federalizacao/"/>
    <x v="0"/>
  </r>
  <r>
    <s v="Henrique Mariano"/>
    <s v="Henrique Mariano"/>
    <n v="2010"/>
    <x v="11"/>
    <s v="Campanha da OAB/PE Federalização do crime de Manoel Mattos "/>
    <s v="Arquivo de internet. Os links estão disponível em caráter público"/>
    <d v="2010-10-28T00:00:00"/>
    <x v="29"/>
    <s v="OAB-PE; Manoel Mattos; federalização; Henrique Mariano; Superior Tribunal de Justiça; Incidente de Deslocamento de Competência; Procuradoria Geral da República; assassinato"/>
    <s v="Matéria publicada no site da OAB-PE - &quot;OAB-PE comemora federalização do caso Manoel Mattos&quot;"/>
    <s v="Arquivo de internet"/>
    <s v="Amanda"/>
    <d v="2021-06-09T00:00:00"/>
    <s v="https://oabpe.org.br/oab-pe-comemora-federalizacao-do-caso-manoel-mattos/"/>
    <x v="0"/>
  </r>
  <r>
    <s v="Henrique Mariano"/>
    <s v="Henrique Mariano"/>
    <n v="2010"/>
    <x v="11"/>
    <s v="Campanha da OAB/PE Federalização do crime de Manoel Mattos "/>
    <s v="Arquivo de internet. Os links estão disponível em caráter público"/>
    <d v="2010-09-07T00:00:00"/>
    <x v="29"/>
    <s v="OAB-PE; Manoel Mattos; federalização; Henrique Mariano; Superior Tribunal de Justiça; Incidente de Deslocamento de Competência; Procuradoria Geral da República; assassinato"/>
    <s v="Matéria publicada no site da OAB-PE - &quot;OAB-PE acompanha hoje o julgamento do pedido de federalização do caso Manoel Mattos&quot;"/>
    <s v="Arquivo de internet"/>
    <s v="Amanda"/>
    <d v="2021-06-09T00:00:00"/>
    <s v="https://novo2020.oabpe.org.br/old-posts/oab-pe-acompanha-hoje-o-julgamento-do-pedido-de-federalizacao-do-caso-manoel-mattos/"/>
    <x v="0"/>
  </r>
  <r>
    <s v="Hélio Mariano 1984"/>
    <m/>
    <s v="001"/>
    <x v="12"/>
    <s v="Coletânea das matérias de imprensa veiculado no ano 1984 "/>
    <s v="Recortes de jornais colados e colecionados"/>
    <s v="1984"/>
    <x v="24"/>
    <s v="Diretas; Fim da Gestão; Caixa de Assistência ao Advogado; Encontro Nacional dos Advogados; Conferência Nacional da OAB; Carta do Recife para Destruição Total da Ditadura."/>
    <s v="Matéria principais veiculadas pela imprensa em 1984"/>
    <s v="média"/>
    <s v="Alexandre"/>
    <s v="22.06.2021"/>
    <s v="Clipping1984.pdf"/>
    <x v="2"/>
  </r>
  <r>
    <s v="Fernando Coelho 1986"/>
    <m/>
    <s v="002"/>
    <x v="13"/>
    <m/>
    <s v="Matéria veiculada no Diário de Pernambuco"/>
    <s v="05.11.1986"/>
    <x v="1"/>
    <s v="Eleições na OAB-PE"/>
    <s v="Matéria do Diário de Pernambuco"/>
    <s v="média"/>
    <s v="Alexandre"/>
    <s v="22.06.2021"/>
    <s v="DP1986.pdf"/>
    <x v="2"/>
  </r>
  <r>
    <s v="Paulo Raposo 1987"/>
    <m/>
    <s v="003"/>
    <x v="14"/>
    <s v="Jornal da Ordem do Advogados do Brasil - Recife-PE"/>
    <s v="Ano XIV n°6"/>
    <s v="Jul-Ago-Set 1987"/>
    <x v="21"/>
    <s v="Seis meses de luta e ação; Advogado quase morre no Horto; Raposo propõe ao Governo política contra violência; OAB-PE apoia Eleições Diretas; Advogado assassinado recebe postumamente Prêmio Helder Câmara; Há risco de golpe no Brasil; Arraes defendeDireitos Humanos."/>
    <s v="Matérias com o balanço ocorrido no terceiro trimestre de 1987"/>
    <s v="média"/>
    <s v="Alexandre"/>
    <s v="08.07.2021"/>
    <s v="JornalAdvogar1987.pdf"/>
    <x v="2"/>
  </r>
  <r>
    <s v="Jayme Asfora 2009"/>
    <m/>
    <s v="004"/>
    <x v="15"/>
    <s v="Coletânea das matérias de imprensa veiculado no ano de 2009 mostrando atuação do Dr. Henrique Mariano"/>
    <s v="Matérias veiculadas na imprensa de Pernambuco"/>
    <s v="Jun-Nov de 2009"/>
    <x v="30"/>
    <s v="Matérias da imprensa sobre Henrique Mariano"/>
    <s v="Coletânea das matérias de imprensa veiculado no segundo semestre de 2009"/>
    <s v="boa"/>
    <s v="Alexandre"/>
    <s v="25.06.2021"/>
    <s v="RelatorioFinal_HM.pdf"/>
    <x v="2"/>
  </r>
  <r>
    <s v="Jayme Asfora 2009"/>
    <m/>
    <s v="005"/>
    <x v="16"/>
    <s v="Reportagem"/>
    <s v="Matéria veiculada no Jornal do Commércio"/>
    <s v="27.12.2009"/>
    <x v="1"/>
    <s v="Mariano quer OAB com foco do debate político"/>
    <s v="Matéria do Jornal do Commércio"/>
    <s v="rasgado"/>
    <s v="Alexandre"/>
    <s v="23.06.2021"/>
    <s v="JC_HMariano.pdf"/>
    <x v="2"/>
  </r>
  <r>
    <s v="Henrique Mariano 2010"/>
    <m/>
    <s v="006"/>
    <x v="17"/>
    <s v="Coletânea das matérias de imprensa veiculado em novembro de 2010 mostrando atuação da OAB-PE"/>
    <s v="Matérias veiculadas na imprensa de Pernambuco"/>
    <s v="Novembro de 2010"/>
    <x v="31"/>
    <s v="Matérias da imprensa sobre OAB-PE"/>
    <s v="Coletânea das matérias de imprensa veiculado em novembro de 2010"/>
    <s v="boa"/>
    <s v="Alexandre"/>
    <s v="24.06.2021"/>
    <s v="ClippNovemb2010.pdf"/>
    <x v="2"/>
  </r>
  <r>
    <s v="Henrique Mariano 2010"/>
    <m/>
    <s v="007"/>
    <x v="18"/>
    <s v="Encarte especial da Folha de Pernambuco"/>
    <s v="Encarte suplementar sobre o Dia dos Advogados"/>
    <s v="11.08.2011"/>
    <x v="21"/>
    <s v="Profissional a serviço do povo; Direito nada tradicional; Advogados ganham plataforma digital grátis"/>
    <s v="Encarte da Folha de Pernambuco com matérias especiais sobre o mundo da advocacia"/>
    <s v="boa"/>
    <s v="Alexandre"/>
    <s v="24.06.2021"/>
    <s v="DiaDoAdvogado_2011.pdf"/>
    <x v="2"/>
  </r>
  <r>
    <s v="Henrique Mariano 2010"/>
    <m/>
    <s v="008"/>
    <x v="19"/>
    <s v="Encarte especial da Folha de Pernambuco"/>
    <s v="Encarte suplementar sobre os 80 anos da OAB-PE"/>
    <s v="08.02.2012"/>
    <x v="13"/>
    <s v="A missão de garantir a cidadania; OAB-PE não pode se omitir diante da ilegalidade; Na defesa da atuação do Conselho Nacional de Justiça; Três pernambucanos compõem a OAB Nacional; A Ordem é dos advogados, mas é do Brasil"/>
    <s v="Encarte da Folha de Pernambuco com matérias especiais sobre os 80 anos da OAB-PE"/>
    <s v="boa"/>
    <s v="Alexandre"/>
    <s v="24.06.2021"/>
    <s v="OAB_80Anos_2012.pdf"/>
    <x v="2"/>
  </r>
  <r>
    <s v="Hélio Mariano 1984"/>
    <m/>
    <s v="001"/>
    <x v="12"/>
    <s v="Coletânea das matérias de imprensa veiculado no ano 1984 "/>
    <s v="Recortes de jornais colados e colecionados"/>
    <s v="1984"/>
    <x v="24"/>
    <s v="Diretas; Fim da Gestão; Caixa de Assistência ao Advogado; Encontro Nacional dos Advogados; Conferência Nacional da OAB; Carta do Recife para Destruição Total da Ditadura."/>
    <s v="Matéria principais veiculadas pela imprensa em 1984"/>
    <s v="média"/>
    <s v="Alexandre"/>
    <s v="22.06.2021"/>
    <s v="Clipping1984.pdf"/>
    <x v="2"/>
  </r>
  <r>
    <s v="Fernando Coelho 1986"/>
    <m/>
    <s v="002"/>
    <x v="13"/>
    <m/>
    <s v="Matéria veiculada no Diário de Pernambuco"/>
    <s v="05.11.1986"/>
    <x v="1"/>
    <s v="Eleições na OAB-PE"/>
    <s v="Matéria do Diário de Pernambuco"/>
    <s v="média"/>
    <s v="Alexandre"/>
    <s v="22.06.2021"/>
    <s v="DP1986.pdf"/>
    <x v="2"/>
  </r>
  <r>
    <s v="Paulo Raposo 1987"/>
    <m/>
    <s v="003"/>
    <x v="14"/>
    <s v="Jornal da Ordem do Advogados do Brasil - Recife-PE"/>
    <s v="Ano XIV n°6"/>
    <s v="Jul-Ago-Set 1987"/>
    <x v="21"/>
    <s v="Seis meses de luta e ação; Advogado quase morre no Horto; Raposo propõe ao Governo política contra violência; OAB-PE apoia Eleições Diretas; Advogado assassinado recebe postumamente Prêmio Helder Câmara; Há risco de golpe no Brasil; Arraes defendeDireitos Humanos."/>
    <s v="Matérias com o balanço ocorrido no terceiro trimestre de 1987"/>
    <s v="média"/>
    <s v="Alexandre"/>
    <s v="08.07.2021"/>
    <s v="JornalAdvogar1987.pdf"/>
    <x v="2"/>
  </r>
  <r>
    <s v="Jayme Asfora 2009"/>
    <m/>
    <s v="004"/>
    <x v="15"/>
    <s v="Coletânea das matérias de imprensa veiculado no ano de 2009 mostrando atuação do Dr. Henrique Mariano"/>
    <s v="Matérias veiculadas na imprensa de Pernambuco"/>
    <s v="Jun-Nov de 2009"/>
    <x v="30"/>
    <s v="Matérias da imprensa sobre Henrique Mariano"/>
    <s v="Coletânea das matérias de imprensa veiculado no segundo semestre de 2009"/>
    <s v="boa"/>
    <s v="Alexandre"/>
    <s v="25.06.2021"/>
    <s v="RelatorioFinal_HM.pdf"/>
    <x v="2"/>
  </r>
  <r>
    <s v="Jayme Asfora 2009"/>
    <m/>
    <s v="005"/>
    <x v="16"/>
    <s v="Reportagem"/>
    <s v="Matéria veiculada no Jornal do Commércio"/>
    <s v="27.12.2009"/>
    <x v="1"/>
    <s v="Mariano quer OAB com foco do debate político"/>
    <s v="Matéria do Jornal do Commércio"/>
    <s v="rasgado"/>
    <s v="Alexandre"/>
    <s v="23.06.2021"/>
    <s v="JC_HMariano.pdf"/>
    <x v="2"/>
  </r>
  <r>
    <s v="Henrique Mariano 2010"/>
    <m/>
    <s v="006"/>
    <x v="17"/>
    <s v="Coletânea das matérias de imprensa veiculado em novembro de 2010 mostrando atuação da OAB-PE"/>
    <s v="Matérias veiculadas na imprensa de Pernambuco"/>
    <s v="Novembro de 2010"/>
    <x v="31"/>
    <s v="Matérias da imprensa sobre OAB-PE"/>
    <s v="Coletânea das matérias de imprensa veiculado em novembro de 2010"/>
    <s v="boa"/>
    <s v="Alexandre"/>
    <s v="24.06.2021"/>
    <s v="ClippNovemb2010.pdf"/>
    <x v="2"/>
  </r>
  <r>
    <s v="Henrique Mariano 2010"/>
    <m/>
    <s v="007"/>
    <x v="18"/>
    <s v="Encarte especial da Folha de Pernambuco"/>
    <s v="Encarte suplementar sobre o Dia dos Advogados"/>
    <s v="11.08.2011"/>
    <x v="21"/>
    <s v="Profissional a serviço do povo; Direito nada tradicional; Advogados ganham plataforma digital grátis"/>
    <s v="Encarte da Folha de Pernambuco com matérias especiais sobre o mundo da advocacia"/>
    <s v="boa"/>
    <s v="Alexandre"/>
    <s v="24.06.2021"/>
    <s v="DiaDoAdvogado_2011.pdf"/>
    <x v="2"/>
  </r>
  <r>
    <s v="Henrique Mariano 2010"/>
    <m/>
    <s v="008"/>
    <x v="19"/>
    <s v="Encarte especial da Folha de Pernambuco"/>
    <s v="Encarte suplementar sobre os 80 anos da OAB-PE"/>
    <s v="08.02.2012"/>
    <x v="13"/>
    <s v="A missão de garantir a cidadania; OAB-PE não pode se omitir diante da ilegalidade; Na defesa da atuação do Conselho Nacional de Justiça; Três pernambucanos compõem a OAB Nacional; A Ordem é dos advogados, mas é do Brasil"/>
    <s v="Encarte da Folha de Pernambuco com matérias especiais sobre os 80 anos da OAB-PE"/>
    <s v="boa"/>
    <s v="Alexandre"/>
    <s v="24.06.2021"/>
    <s v="OAB_80Anos_2012.pdf"/>
    <x v="2"/>
  </r>
  <r>
    <s v="Joaquim Ignácio de Almeida Amazonas"/>
    <s v="OAB-PE"/>
    <s v="1948"/>
    <x v="20"/>
    <s v="Lista de Presenças Assembleias Ordinárias "/>
    <s v="Livro de lista de presenças Assembleias Ordinárias 29 de março de 1948 a 07 de março de 1979"/>
    <s v="1948/1979"/>
    <x v="1"/>
    <s v="Capa; "/>
    <s v="Capa do livro de Lista de Presenças em Assembleias Ordinárias. "/>
    <s v="Capa desgasta pela ação do tempo"/>
    <s v="Amanda"/>
    <s v="16/07/2021"/>
    <s v="1948_001lp.pdf"/>
    <x v="0"/>
  </r>
  <r>
    <s v="Joaquim Ignácio de Almeida Amazonas"/>
    <s v="OAB-PE"/>
    <s v="1948"/>
    <x v="20"/>
    <s v="Lista de Presenças Assembleias Ordinárias "/>
    <s v="Livro de lista de presenças Assembleias Ordinárias 29 de março de 1948 a 07 de março de 1979"/>
    <d v="1948-03-29T00:00:00"/>
    <x v="14"/>
    <s v="Lista de presenças; Assembléia Geral Ordinária "/>
    <s v="Lista de Presença da Assembleia Geral Ordinária da secção Pernambuco da Ordem dos Advogados do Brasil."/>
    <s v="folhas amareladas e bordas levemente danificadas"/>
    <s v="Amanda"/>
    <s v="16/07/2021"/>
    <s v="1948_002lp.pdf"/>
    <x v="0"/>
  </r>
  <r>
    <s v="Joaquim Ignácio de Almeida Amazonas"/>
    <s v="OAB-PE"/>
    <s v="1948"/>
    <x v="20"/>
    <s v="Lista de Presenças Assembleias Ordinárias "/>
    <s v="Livro de lista de presenças Assembleias Ordinárias 29 de março de 1948 a 07 de março de 1979"/>
    <s v="09.04.1948"/>
    <x v="1"/>
    <s v="Lista de presenças; Assembléia Geral Ordinária "/>
    <s v="Lista de Presença da Assembleia Geral Ordinária da secção Pernambuco da Ordem dos Advogados do Brasil."/>
    <s v="folhas amareladas"/>
    <s v="Amanda"/>
    <s v="16/07/2021"/>
    <s v="1948_003lp.pdf"/>
    <x v="0"/>
  </r>
  <r>
    <s v="Joaquim Ignácio de Almeida Amazonas"/>
    <s v="OAB-PE"/>
    <s v="1948"/>
    <x v="20"/>
    <s v="Lista de Presenças Assembleias Ordinárias "/>
    <s v="Livro de lista de presenças Assembleias Ordinárias 29 de março de 1948 a 07 de março de 1979"/>
    <d v="1948-12-10T00:00:00"/>
    <x v="1"/>
    <s v="Lista de presenças; Assembléia Geral Ordinária "/>
    <s v="Lista de Presença da Assembleia Geral Ordinária da secção Pernambuco da Ordem dos Advogados do Brasil."/>
    <s v="folha amarelada e com manchas nas  bordas inferiores"/>
    <s v="Amanda"/>
    <s v="16/07/2021"/>
    <s v="1948_004lp.pdf"/>
    <x v="0"/>
  </r>
  <r>
    <s v="Joaquim Ignácio de Almeida Amazonas"/>
    <s v="OAB-PE"/>
    <s v="1948"/>
    <x v="20"/>
    <s v="Lista de Presenças Assembleias Ordinárias "/>
    <s v="Livro de lista de presenças Assembleias Ordinárias 29 de março de 1948 a 07 de março de 1979"/>
    <d v="1948-12-17T00:00:00"/>
    <x v="14"/>
    <s v="Lista de presenças; Assembléia Geral Ordinária "/>
    <s v="Lista de Presença da Assembleia Geral Ordinária da secção Pernambuco da Ordem dos Advogados do Brasil."/>
    <s v="folhas amareladas pela ação do tempo"/>
    <s v="Amanda"/>
    <s v="16/07/2021"/>
    <s v="1948_005lp.pdf"/>
    <x v="0"/>
  </r>
  <r>
    <s v="Joaquim Ignácio de Almeida Amazonas"/>
    <s v="OAB-PE"/>
    <s v="1948"/>
    <x v="20"/>
    <s v="Lista de Presenças Assembleias Ordinárias "/>
    <s v="Livro de lista de presenças Assembleias Ordinárias 29 de março de 1948 a 07 de março de 1979"/>
    <s v="28.12.1948"/>
    <x v="15"/>
    <s v="Lista de presenças; Assembléia Geral; eleição do conselho; "/>
    <s v="Lista de presença dos advogados reunidos em assembleia geral para eleição de 14 membros do conselho da OAB-PE."/>
    <s v="folhas amareladas e com manchas causadas pela ação do tempo e pelo uso de objetos metálicos."/>
    <s v="Amanda"/>
    <s v="16/07/2021"/>
    <s v="1948_006lp.pdf"/>
    <x v="0"/>
  </r>
  <r>
    <s v="Pedro de Melo Cahu"/>
    <s v="OAB-PE"/>
    <s v="1949"/>
    <x v="20"/>
    <s v="Lista de Presenças Assembleias Ordinárias "/>
    <s v="Livro de lista de presenças Assembleias Ordinárias 29 de março de 1948 a 07 de março de 1979"/>
    <s v="24.03.1949"/>
    <x v="1"/>
    <s v="Lista de presenças; Assembleias Geral Ordinárias;"/>
    <s v="Lista de presença dos advogados em Assembleia Geral Ordinária da OAB-PE, realizada em primeira convocação."/>
    <s v="folha amarelada mas em bom estado de conservação"/>
    <s v="Amanda"/>
    <s v="16/07/2021"/>
    <s v="1949_001lp.pdf"/>
    <x v="2"/>
  </r>
  <r>
    <s v="Pedro de Melo Cahu"/>
    <s v="OAB-PE"/>
    <s v="1949"/>
    <x v="20"/>
    <s v="Lista de Presenças Assembleias Ordinárias "/>
    <s v="Livro de lista de presenças Assembleias Ordinárias 29 de março de 1948 a 07 de março de 1979"/>
    <s v="30.03.1949"/>
    <x v="1"/>
    <s v="Lista de presença; Assembleia Ordinária"/>
    <s v="Lista de presença dos advogados em Assembleia Geral Ordinária da OAB-PE, realizada em segunda convocação."/>
    <s v="folha amarelada mas em bom estado de conservação"/>
    <s v="Amanda"/>
    <s v="16/07/2021"/>
    <s v="1949_002lp.pdf"/>
    <x v="2"/>
  </r>
  <r>
    <s v="Pedro de Melo Cahu"/>
    <s v="OAB-PE"/>
    <s v="1949"/>
    <x v="20"/>
    <s v="Lista de Presenças Assembleias Ordinárias "/>
    <s v="Livro de lista de presenças Assembleias Ordinárias 29 de março de 1948 a 07 de março de 1979"/>
    <s v="30.08.1949"/>
    <x v="18"/>
    <s v="Lista de presença; Assembleia Ordinária"/>
    <s v="Lista de presença dos advogados presentes na Assembleia Geral da OAB-PE realizada em primeira convocação."/>
    <s v="folhas amareladas mas em bom estado de conservação"/>
    <s v="Amanda"/>
    <s v="16/07/2021"/>
    <s v="1949_003lp.pdf"/>
    <x v="2"/>
  </r>
  <r>
    <s v="Pedro de Melo Cahu"/>
    <s v="OAB-PE"/>
    <s v="1950"/>
    <x v="20"/>
    <s v="Lista de Presenças Assembleias Ordinárias "/>
    <s v="Livro de lista de presenças Assembleias Ordinárias 29 de março de 1948 a 07 de março de 1979"/>
    <s v="27.02.1950"/>
    <x v="1"/>
    <s v="Lista de presença; Assembleia  Geral;"/>
    <s v="Lista de presença dos advogados presentes na Assembleia Geral da OAB-PE realizada em primeira convocação."/>
    <s v="folha amarelada mas em bom estado de conservação"/>
    <s v="Amanda"/>
    <s v="16/07/2021"/>
    <s v="1950_001lp.pdf"/>
    <x v="2"/>
  </r>
  <r>
    <s v="Pedro de Melo Cahu"/>
    <s v="OAB-PE"/>
    <s v="1950"/>
    <x v="20"/>
    <s v="Lista de Presenças Assembleias Ordinárias "/>
    <s v="Livro de lista de presenças Assembleias Ordinárias 29 de março de 1948 a 07 de março de 1979"/>
    <s v="08.03.1950"/>
    <x v="1"/>
    <s v="Lista de presença; Assembleia Geral; "/>
    <s v="Lista de presença dos advogados presentes na Assembleia Geral da OAB-PE realizada em segunda convocação."/>
    <s v="folha amarelada mas em bom estado de conservação"/>
    <s v="Amanda"/>
    <s v="16/07/2021"/>
    <s v="1950_002lp.pdf"/>
    <x v="2"/>
  </r>
  <r>
    <s v="Pedro de Melo Cahu"/>
    <s v="OAB-PE"/>
    <s v="1950"/>
    <x v="20"/>
    <s v="Lista de Presenças Assembleias Ordinárias "/>
    <s v="Livro de lista de presenças Assembleias Ordinárias 29 de março de 1948 a 07 de março de 1979"/>
    <s v="28.12.1950"/>
    <x v="19"/>
    <s v="Lista de presença; Assembleia Geral; eleição do conselho; "/>
    <s v="Lista de presença dos advogados reunidos em assembleia geral para eleição de 14 membros do conselho da OAB-PE para o período de 1951/1953."/>
    <s v="folhas amareladas mas em bom estado de conservação"/>
    <s v="Amanda"/>
    <s v="16/07/2021"/>
    <s v="1950_003lp.pdf"/>
    <x v="2"/>
  </r>
  <r>
    <s v="Pedro de Melo Cahu"/>
    <s v="OAB-PE"/>
    <s v="1951"/>
    <x v="20"/>
    <s v="Lista de Presenças Assembleias Ordinárias "/>
    <s v="Livro de lista de presenças Assembleias Ordinárias 29 de março de 1948 a 07 de março de 1979"/>
    <s v="10.01.1951"/>
    <x v="1"/>
    <s v="Lista de presença; Assembleia Geral; "/>
    <s v="Lista de presença dos advogados presentes em reunião de Assembleia Geral da OAB-PE realizada em primeira convocação. "/>
    <s v="folha amarelada mas em bom estado de conservação"/>
    <s v="Amanda"/>
    <s v="16/07/2021"/>
    <s v="1951_001lp.pdf"/>
    <x v="2"/>
  </r>
  <r>
    <s v="Pedro de Melo Cahu"/>
    <s v="OAB-PE"/>
    <s v="1951"/>
    <x v="20"/>
    <s v="Lista de Presenças Assembleias Ordinárias "/>
    <s v="Livro de lista de presenças Assembleias Ordinárias 29 de março de 1948 a 07 de março de 1979"/>
    <s v="23.02.1951"/>
    <x v="1"/>
    <s v="Lista de presença; Assembleia Geral"/>
    <s v="Lista de presença dos advogados reunidos em Assembleia Geral da OAB-PE realizada em segunda convocação. "/>
    <s v="folha amarelada mas em bom estado de conservação"/>
    <s v="Amanda"/>
    <s v="16/07/2021"/>
    <s v="1951_002lp.pdf"/>
    <x v="2"/>
  </r>
  <r>
    <s v="Joaquim Ignácio de Almeida Amazonas"/>
    <s v="OAB-PE"/>
    <s v="1951"/>
    <x v="20"/>
    <s v="Lista de Presenças Assembleias Ordinárias "/>
    <s v="Livro de lista de presenças Assembleias Ordinárias 29 de março de 1948 a 07 de março de 1979"/>
    <s v="29.05.1951"/>
    <x v="13"/>
    <s v="Lista de presença; Assembleia Geral; eleição do conselho; "/>
    <s v="Lista de presença dos advogados reunidos em Assembleia Geral para eleição de 14 membros do conselho da OAB-PE"/>
    <s v="folhas amareladas mas em bom estado de conservação"/>
    <s v="Amanda"/>
    <s v="16/07/2021"/>
    <s v="1951_003lp.pdf"/>
    <x v="2"/>
  </r>
  <r>
    <s v="Não é possível precisar a gestão"/>
    <s v="OAB-PE"/>
    <s v="1951"/>
    <x v="20"/>
    <s v="Lista de Presenças Assembleias Ordinárias "/>
    <s v="Livro de lista de presenças Assembleias Ordinárias 29 de março de 1948 a 07 de março de 1979"/>
    <s v="1951"/>
    <x v="14"/>
    <s v="folhas em brancos"/>
    <s v="As páginas 29 e 30 do presente livro de Listas de presença se encontram em branco."/>
    <m/>
    <s v="Amanda"/>
    <s v="16/07/2021"/>
    <s v="1951_004lp.pdf"/>
    <x v="2"/>
  </r>
  <r>
    <s v="Thomaz de Oliveira Lobo"/>
    <s v="OAB-PE"/>
    <s v="1951"/>
    <x v="20"/>
    <s v="Lista de Presenças Assembleias Ordinárias "/>
    <s v="Livro de lista de presenças Assembleias Ordinárias 29 de março de 1948 a 07 de março de 1979"/>
    <s v="25.07.1951"/>
    <x v="1"/>
    <s v="Lista de presença; Assembleia Geral"/>
    <s v="Lista de presença dos advogados reunidos em Assembleia Geral da OAB-PE realizada em segunda convocação. "/>
    <s v="folha amarelada mas em bom estado de conservação"/>
    <s v="Amanda"/>
    <s v="16/07/2021"/>
    <s v="1951_005lp.pdf"/>
    <x v="2"/>
  </r>
  <r>
    <s v="Thomaz de Oliveira Lobo"/>
    <s v="OAB-PE"/>
    <s v="1951"/>
    <x v="20"/>
    <s v="Lista de Presenças Assembleias Ordinárias "/>
    <s v="Livro de lista de presenças Assembleias Ordinárias 29 de março de 1948 a 07 de março de 1979"/>
    <s v="08.08.1951"/>
    <x v="1"/>
    <s v="Lista de presença; Assembleia Geral; "/>
    <s v="Lista de presença dos advogados reunidos em Assembleia Geral da OAB-PE realizada em segunda convocação. "/>
    <s v="folha amarelada mas em bom estado de conservação"/>
    <s v="Amanda"/>
    <s v="16/07/2021"/>
    <s v="1951_006lp.pdf"/>
    <x v="2"/>
  </r>
  <r>
    <s v="Thomaz de Oliveira Lobo"/>
    <s v="OAB-PE"/>
    <s v="1952"/>
    <x v="20"/>
    <s v="Lista de Presenças Assembleias Ordinárias "/>
    <s v="Livro de lista de presenças Assembleias Ordinárias 29 de março de 1948 a 07 de março de 1979"/>
    <s v="30.01.1952"/>
    <x v="1"/>
    <s v="Lista de presença; Assembleia Geral; "/>
    <s v="Lista de presença dos advogados presentes em reunião de Assembleia Geral da OAB-PE realizada em primeira convocação. "/>
    <s v="folha amarelada mas em bom estado de conservação"/>
    <s v="Amanda"/>
    <s v="16/07/2021"/>
    <s v="1952_001lp.pdf"/>
    <x v="2"/>
  </r>
  <r>
    <s v="Thomaz de Oliveira Lobo"/>
    <s v="OAB-PE"/>
    <s v="1952"/>
    <x v="20"/>
    <s v="Lista de Presenças Assembleias Ordinárias "/>
    <s v="Livro de lista de presenças Assembleias Ordinárias 29 de março de 1948 a 07 de março de 1979"/>
    <s v="12.02.1952"/>
    <x v="1"/>
    <s v="Lista de presença; Assembleia Geral; "/>
    <s v="Lista de presença dos advogados reunidos em Assembleia Geral da OAB-PE realizada em segunda convocação. "/>
    <s v="folha amarelada mas em bom estado de conservação"/>
    <s v="Amanda"/>
    <s v="16/07/2021"/>
    <s v="1952_002lp.pdf"/>
    <x v="2"/>
  </r>
  <r>
    <s v="Nilo Augusto Dornelas Câmara"/>
    <s v="OAB-PE"/>
    <s v="1952"/>
    <x v="20"/>
    <s v="Lista de Presenças Assembleias Ordinárias "/>
    <s v="Livro de lista de presenças Assembleias Ordinárias 29 de março de 1948 a 07 de março de 1979"/>
    <s v="05.11.1952"/>
    <x v="1"/>
    <s v="Lista de presença; Assembleia Geral;"/>
    <s v="Lista de presença dos advogados reunidos em assembleia geral da OAB-PE realizada em  primeira convocação. "/>
    <s v="folha amarelada mas em bom estado de conservação"/>
    <s v="Amanda"/>
    <s v="17/07/2021"/>
    <s v="1952_003lp.pdf"/>
    <x v="2"/>
  </r>
  <r>
    <s v="Nilo Augusto Dornelas Câmara"/>
    <s v="OAB-PE"/>
    <s v="1952"/>
    <x v="20"/>
    <s v="Lista de Presenças Assembleias Ordinárias "/>
    <s v="Livro de lista de presenças Assembleias Ordinárias 29 de março de 1948 a 07 de março de 1979"/>
    <s v="05.11.1952"/>
    <x v="1"/>
    <s v="Lista de presença; Assembleia Geral; "/>
    <s v="Lista de presença dos advogados reunidos em Assembleia Geral da OAB-PE realizada em segunda convocação. "/>
    <s v="folha amarelada mas em bom estado de conservação"/>
    <s v="Amanda"/>
    <s v="17/07/2021"/>
    <s v="1952_004lp.pdf"/>
    <x v="2"/>
  </r>
  <r>
    <s v="Nilo Augusto Dornelas Câmara"/>
    <s v="OAB-PE"/>
    <s v="1952"/>
    <x v="20"/>
    <s v="Lista de Presenças Assembleias Ordinárias "/>
    <s v="Livro de lista de presenças Assembleias Ordinárias 29 de março de 1948 a 07 de março de 1979"/>
    <s v="14.11.1952"/>
    <x v="1"/>
    <s v="Lista de presença; Assembleia Geral; "/>
    <s v="Lista de presença dos advogados reunidos em Assembleia Geral na OAB-PE realizada em segunda convocação."/>
    <s v="folha amarelada mas em bom estado de conservação"/>
    <s v="Amanda"/>
    <s v="17/07/2021"/>
    <s v="1952_005lp.pdf"/>
    <x v="2"/>
  </r>
  <r>
    <s v="Nilo Augusto Dornelas Câmara"/>
    <s v="OAB-PE"/>
    <s v="1952"/>
    <x v="20"/>
    <s v="Lista de Presenças Assembleias Ordinárias "/>
    <s v="Livro de lista de presenças Assembleias Ordinárias 29 de março de 1948 a 07 de março de 1979"/>
    <s v="29.12.1952"/>
    <x v="15"/>
    <s v="Lista de presença; Assembleia Geral; eleição do conselho;  membros do conselho; "/>
    <s v="Lista de presença dos advogados presentes em reunião da Assembleia Geral realizada na OAB-PE para eleição de 14 membros do conselho."/>
    <s v="folhas amareladas mas em bom estado de conservação"/>
    <s v="Amanda"/>
    <s v="17/07/2021"/>
    <s v="1952_006lp.pdf"/>
    <x v="2"/>
  </r>
  <r>
    <s v="José Cavalcanti Neves"/>
    <s v="OAB-PE"/>
    <s v="1953"/>
    <x v="20"/>
    <s v="Lista de Presenças Assembleias Ordinárias "/>
    <s v="Livro de lista de presenças Assembleias Ordinárias 29 de março de 1948 a 07 de março de 1979"/>
    <s v="12.06.1953"/>
    <x v="1"/>
    <s v="Lista de presença; Assembleia Geral"/>
    <s v="Lista de presença dos advogados reunidos em Assembleia Geral na OAB-PE realizada em primeira convocação."/>
    <s v="folha amarelada mas em bom estado de conservação"/>
    <s v="Amanda"/>
    <s v="17/07/2021"/>
    <s v="1953_001lp.pdf"/>
    <x v="2"/>
  </r>
  <r>
    <s v="José Cavalcanti Neves"/>
    <s v="OAB-PE"/>
    <s v="1953"/>
    <x v="20"/>
    <s v="Lista de Presenças Assembleias Ordinárias "/>
    <s v="Livro de lista de presenças Assembleias Ordinárias 29 de março de 1948 a 07 de março de 1979"/>
    <s v="22.06.1953"/>
    <x v="1"/>
    <s v="Lista de presença; Assembleia Geral;"/>
    <s v="Lista de advogados presentes em Assembleia Geral realizada na OAB-PE em segunda convocação."/>
    <s v="folhas amareladas mas em bom estado de conservação"/>
    <s v="Amanda"/>
    <s v="17/07/2021"/>
    <s v="1953_002lp.pdf"/>
    <x v="2"/>
  </r>
  <r>
    <s v="José Cavalcanti Neves"/>
    <s v="OAB-PE"/>
    <s v="1954"/>
    <x v="20"/>
    <s v="Lista de Presenças Assembleias Ordinárias "/>
    <s v="Livro de lista de presenças Assembleias Ordinárias 29 de março de 1948 a 07 de março de 1979"/>
    <s v="08.01.1954"/>
    <x v="1"/>
    <s v="Lista de presença; Assembleia Geral; "/>
    <s v="Lista de advogados presentes em Assembleia Geral realizada na OAB-PE em primeira convocação."/>
    <s v="folhas amareladas mas em bom estado de conservação"/>
    <s v="Amanda"/>
    <s v="17/07/2021"/>
    <s v="1954_001lp.pdf"/>
    <x v="2"/>
  </r>
  <r>
    <s v="José Cavalcanti Neves"/>
    <s v="OAB-PE"/>
    <s v="1954"/>
    <x v="20"/>
    <s v="Lista de Presenças Assembleias Ordinárias "/>
    <s v="Livro de lista de presenças Assembleias Ordinárias 29 de março de 1948 a 07 de março de 1979"/>
    <s v="19.01.1954"/>
    <x v="1"/>
    <s v="Lista de presença; Assembleia Geral;"/>
    <s v="Lista de advogados presentes em Assembleia Geral da OAB-PE realizada em segunda convocação."/>
    <s v="folhas amareladas mas em bom estado de conservação"/>
    <s v="Amanda"/>
    <s v="17/07/2021"/>
    <s v="1954_002lp.pdf"/>
    <x v="2"/>
  </r>
  <r>
    <s v="José Cavalcanti Neves"/>
    <s v="OAB-PE"/>
    <s v="1954"/>
    <x v="20"/>
    <s v="Lista de Presenças Assembleias Ordinárias "/>
    <s v="Livro de lista de presenças Assembleias Ordinárias 29 de março de 1948 a 07 de março de 1979"/>
    <s v="21.10.1954"/>
    <x v="1"/>
    <s v="Lista de presença; Assembleia Geral;"/>
    <s v="Lista de advogados presentes em Assembleia Ordinária da OAB-PE realizada em primeira convocação."/>
    <s v="folhas amareladas mas em bom estado de conservação"/>
    <s v="Amanda"/>
    <s v="17/07/2021"/>
    <s v="1954_003lp.pdf"/>
    <x v="2"/>
  </r>
  <r>
    <s v="José Cavalcanti Neves"/>
    <s v="OAB-PE"/>
    <s v="1954"/>
    <x v="20"/>
    <s v="Lista de Presenças Assembleias Ordinárias "/>
    <s v="Livro de lista de presenças Assembleias Ordinárias 29 de março de 1948 a 07 de março de 1979"/>
    <s v="29.10.1954"/>
    <x v="1"/>
    <s v="Folha em branco"/>
    <s v="Folha em branco assinada e datada."/>
    <s v="folha amarelada mas em bom estado de conservação"/>
    <s v="Amanda"/>
    <s v="17/07/2021"/>
    <s v="1954_004lp.pdf"/>
    <x v="2"/>
  </r>
  <r>
    <s v="José Cavalcanti Neves"/>
    <s v="OAB-PE"/>
    <s v="1954"/>
    <x v="20"/>
    <s v="Lista de Presenças Assembleias Ordinárias "/>
    <s v="Livro de lista de presenças Assembleias Ordinárias 29 de março de 1948 a 07 de março de 1979"/>
    <s v="29.10.1954"/>
    <x v="1"/>
    <s v="Lista de presença; Assembleia Geral"/>
    <s v="Lista dos advogados presentes em Assembleia Geral da OAB-PE realizada em segunda convocação."/>
    <s v="folhas amareladas mas em bom estado de conservação"/>
    <s v="Amanda"/>
    <s v="17/07/2021"/>
    <s v="1954_005lp.pdf"/>
    <x v="2"/>
  </r>
  <r>
    <s v="José Cavalcanti Neves"/>
    <s v="OAB-PE"/>
    <s v="1956"/>
    <x v="20"/>
    <s v="Lista de Presenças Assembleias Ordinárias "/>
    <s v="Livro de lista de presenças Assembleias Ordinárias 29 de março de 1948 a 07 de março de 1979"/>
    <s v="09.01.1956"/>
    <x v="1"/>
    <s v="Lista de presença; Assembleia Geral;"/>
    <s v="Lista dos advogados presentes em Assembleia Geral da OAB-PE realizada em primeira convocação."/>
    <s v="folhas amareladas mas em bom estado de conservação"/>
    <s v="Amanda"/>
    <s v="17/07/2021"/>
    <s v="1956_001lp.pdf"/>
    <x v="0"/>
  </r>
  <r>
    <s v="José Cavalcanti Neves"/>
    <s v="OAB-PE"/>
    <s v="1956"/>
    <x v="20"/>
    <s v="Lista de Presenças Assembleias Ordinárias "/>
    <s v="Livro de lista de presenças Assembleias Ordinárias 29 de março de 1948 a 07 de março de 1979"/>
    <s v="20.01.1956"/>
    <x v="1"/>
    <s v="Lista de presença; Assembleia Geral; "/>
    <s v="Lista dos advogados presentes na Assembleia Geral da OAB-PE realizada em segunda convocação."/>
    <s v="folhas amareladas mas em bom estado de conservação"/>
    <s v="Amanda"/>
    <s v="17/07/2021"/>
    <s v="1956_002lp.pdf"/>
    <x v="0"/>
  </r>
  <r>
    <s v="José Cavalcanti Neves"/>
    <s v="OAB-PE"/>
    <s v="1956"/>
    <x v="20"/>
    <s v="Lista de Presenças Assembleias Ordinárias "/>
    <s v="Livro de lista de presenças Assembleias Ordinárias 29 de março de 1948 a 07 de março de 1979"/>
    <s v="21.09.1956"/>
    <x v="1"/>
    <s v="Lista de presença; Assembleia Geral Extraordinária;"/>
    <s v="Lista dos advogados presentes na Assembleia Geral Extraordinária da OAB-PE realizada em primeira convocação."/>
    <s v="folha amarelada mas em bom estado de conservação"/>
    <s v="Amanda"/>
    <s v="17/07/2021"/>
    <s v="1956_003lp.pdf"/>
    <x v="0"/>
  </r>
  <r>
    <s v="José Cavalcanti Neves"/>
    <s v="OAB-PE"/>
    <s v="1956"/>
    <x v="20"/>
    <s v="Lista de Presenças Assembleias Ordinárias "/>
    <s v="Livro de lista de presenças Assembleias Ordinárias 29 de março de 1948 a 07 de março de 1979"/>
    <s v="29.09.1956"/>
    <x v="1"/>
    <s v="Lista de presença; Assembleia Geral Extraordinária;"/>
    <s v="Lista dos advogados presentes na reunião da Assembleia Geral Extraordinária da OAB-PE realizada em segunda convocação. "/>
    <s v="folha amarelada mas em bom estado de conservação"/>
    <s v="Amanda"/>
    <s v="17/07/2021"/>
    <s v="1956_004lp.pdf"/>
    <x v="0"/>
  </r>
  <r>
    <s v="José Cavalcanti Neves"/>
    <s v="OAB-PE"/>
    <s v="1956"/>
    <x v="20"/>
    <s v="Lista de Presenças Assembleias Ordinárias "/>
    <s v="Livro de lista de presenças Assembleias Ordinárias 29 de março de 1948 a 07 de março de 1979"/>
    <s v="22.10.1956"/>
    <x v="1"/>
    <s v="Lista de presença; Assembleia Geral Ordinária; "/>
    <s v="Lista dos advogados presentes na Assembleia Geral Ordinária da OAB-PE realizada em primeira convocação."/>
    <s v="folha amarelada mas em bom estado de conservação"/>
    <s v="Amanda"/>
    <s v="17/07/2021"/>
    <s v="1956_005lp.pdf"/>
    <x v="0"/>
  </r>
  <r>
    <s v="José Cavalcanti Neves"/>
    <s v="OAB-PE"/>
    <s v="1956"/>
    <x v="20"/>
    <s v="Lista de Presenças Assembleias Ordinárias "/>
    <s v="Livro de lista de presenças Assembleias Ordinárias 29 de março de 1948 a 07 de março de 1979"/>
    <s v="31.10.1956"/>
    <x v="1"/>
    <s v="Lista de presença; Assembleia Geral Ordinária; "/>
    <s v="Lista dos advogados presentes na Assembleia Geral Ordinária da OAB-PE realizada em segunda convocação."/>
    <s v="folha amarelada mas em bom estado de conservação"/>
    <s v="Amanda"/>
    <s v="17/07/2021"/>
    <s v="1956_006lp.pdf "/>
    <x v="0"/>
  </r>
  <r>
    <s v="José Cavalcanti Neves"/>
    <s v="OAB-PE"/>
    <s v="1957"/>
    <x v="20"/>
    <s v="Lista de Presenças Assembleias Ordinárias "/>
    <s v="Livro de lista de presenças Assembleias Ordinárias 29 de março de 1948 a 07 de março de 1979"/>
    <s v="21.12.1957"/>
    <x v="1"/>
    <s v="Lista de presença; Assembleia Geral Extraordinária;"/>
    <s v="Lista dos advogados presentes na Assembleia Geral Extraordinária da OAB-PE realizada em peimeira convocação."/>
    <s v="folha amarelada mas em bom estado de conservação"/>
    <s v="Amanda"/>
    <s v="17/07/2021"/>
    <s v="1957_001lp.pdf"/>
    <x v="0"/>
  </r>
  <r>
    <s v="José Cavalcanti Neves"/>
    <s v="OAB-PE"/>
    <s v="1957"/>
    <x v="20"/>
    <s v="Lista de Presenças Assembleias Ordinárias "/>
    <s v="Livro de lista de presenças Assembleias Ordinárias 29 de março de 1948 a 07 de março de 1979"/>
    <s v="30.12.1957"/>
    <x v="1"/>
    <s v="Lista de presença; Assembleia Geral Extraordinária;"/>
    <s v="Lista dos advogados presentes na Assembleia Geral Extraordinária da OAB-PE realizada em segunda convocação. "/>
    <s v="folha amarelada mas em bom estado de conservação"/>
    <s v="Amanda"/>
    <s v="17/07/2021"/>
    <s v="1957_002lp.pdf"/>
    <x v="0"/>
  </r>
  <r>
    <s v="José Cavalcanti Neves"/>
    <s v="OAB-PE"/>
    <s v="1958"/>
    <x v="20"/>
    <s v="Lista de Presenças Assembleias Ordinárias "/>
    <s v="Livro de lista de presenças Assembleias Ordinárias 29 de março de 1948 a 07 de março de 1979"/>
    <s v="03.02.1958"/>
    <x v="1"/>
    <s v="Lista de presença; Assembleia Geral Ordinária;"/>
    <s v="Lista de advogados presentes na Assembleia Geral Ordinária da OAB-PE realizada em primeira convocação."/>
    <s v="folha amarelada mas em bom estado de conservação"/>
    <s v="Amanda"/>
    <s v="17/07/2021"/>
    <s v="1958_001lp.pdf"/>
    <x v="0"/>
  </r>
  <r>
    <s v="José Cavalcanti Neves"/>
    <s v="OAB-PE"/>
    <s v="1958"/>
    <x v="20"/>
    <s v="Lista de Presenças Assembleias Ordinárias "/>
    <s v="Livro de lista de presenças Assembleias Ordinárias 29 de março de 1948 a 07 de março de 1979"/>
    <s v="14.02.1958"/>
    <x v="1"/>
    <s v="Lista de presença; Assembleia Geral Ordinária;"/>
    <s v="Lista dos advogados presentes na Assembleia Geral Ordinária da OAB-PE realizada em segunda convocação."/>
    <s v="folhas amareladas mas em bom estado de conservação"/>
    <s v="Amanda"/>
    <s v="17/07/2021"/>
    <s v="1958_002lp.pdf"/>
    <x v="0"/>
  </r>
  <r>
    <s v="José Cavalcanti Neves"/>
    <s v="OAB-PE"/>
    <s v="1959"/>
    <x v="20"/>
    <s v="Lista de Presenças Assembleias Ordinárias "/>
    <s v="Livro de lista de presenças Assembleias Ordinárias 29 de março de 1948 a 07 de março de 1979"/>
    <s v="26.01.1959"/>
    <x v="1"/>
    <s v="Lista de presença; Assembleia Geral Ordinária; "/>
    <s v="Lista dos advogados presentes na Assembleia Geral Ordinária da OAB-PE realizada em primeira convocação."/>
    <s v="folha amarelada mas em bom estado de conservação"/>
    <s v="Amanda"/>
    <s v="17/07/2021"/>
    <s v="1959_001lp.pdf"/>
    <x v="0"/>
  </r>
  <r>
    <s v="José Cavalcanti Neves"/>
    <s v="OAB-PE"/>
    <s v="1959"/>
    <x v="20"/>
    <s v="Lista de Presenças Assembleias Ordinárias "/>
    <s v="Livro de lista de presenças Assembleias Ordinárias 29 de março de 1948 a 07 de março de 1979"/>
    <s v="13.02.1959"/>
    <x v="1"/>
    <s v="Lista de presença; Assembleia Geral Ordinária; "/>
    <s v="Lista dos advogados presentes na Assembleia Geral Ordinária da OAB-PE realizada em segunda convocação."/>
    <s v="folha amarelada mas em bom estado de conservação"/>
    <s v="Amanda"/>
    <s v="17/07/2021"/>
    <s v="1959_002lp.pdf"/>
    <x v="0"/>
  </r>
  <r>
    <s v="José Cavalcanti Neves"/>
    <s v="OAB-PE"/>
    <s v="1960"/>
    <x v="20"/>
    <s v="Lista de Presenças Assembleias Ordinárias "/>
    <s v="Livro de lista de presenças Assembleias Ordinárias 29 de março de 1948 a 07 de março de 1979"/>
    <s v="22.01.1960"/>
    <x v="1"/>
    <s v="Lista de presença; Assembleia Geral Ordinária; "/>
    <s v="Lista dos advogados presentes à Assembleia Geral Ordinária da OAB-PE realizada em primeira convocação."/>
    <s v="folha amarelada mas em bom estado de conservação"/>
    <s v="Amanda"/>
    <s v="17/07/2021"/>
    <s v="1960_001lp.pdf"/>
    <x v="0"/>
  </r>
  <r>
    <s v="José Cavalcanti Neves"/>
    <s v="OAB-PE"/>
    <s v="1960"/>
    <x v="20"/>
    <s v="Lista de Presenças Assembleias Ordinárias "/>
    <s v="Livro de lista de presenças Assembleias Ordinárias 29 de março de 1948 a 07 de março de 1979"/>
    <s v="04.02.1960"/>
    <x v="1"/>
    <s v="Lista de presença; Assembleia Geral Ordinária; "/>
    <s v="Lista dos advogados presentes à Assembleia Geral Ordinária da OAB-PE realizada em segunda convocação."/>
    <s v="folha amarelada mas em bom estado de conservação"/>
    <s v="Amanda"/>
    <s v="17/07/2021"/>
    <s v="1960_002lp.pdf"/>
    <x v="0"/>
  </r>
  <r>
    <s v="José Cavalcanti Neves"/>
    <s v="OAB-PE"/>
    <s v="1960"/>
    <x v="20"/>
    <s v="Lista de Presenças Assembleias Ordinárias "/>
    <s v="Livro de lista de presenças Assembleias Ordinárias 29 de março de 1948 a 07 de março de 1979"/>
    <s v="24.10.1960"/>
    <x v="1"/>
    <s v="Lista de presença; Assembleia Geral Ordinária; "/>
    <s v="Lista dos advogados presentes à Assembleia Geral Ordinária da OAB-PE realizada em primeira convocação."/>
    <s v="folha amarelada mas em bom estado de conservação"/>
    <s v="Amanda"/>
    <s v="17/07/2021"/>
    <s v="1960_003lp.pdf"/>
    <x v="0"/>
  </r>
  <r>
    <s v="José Cavalcanti Neves"/>
    <s v="OAB-PE"/>
    <s v="1960"/>
    <x v="20"/>
    <s v="Lista de Presenças Assembleias Ordinárias "/>
    <s v="Livro de lista de presenças Assembleias Ordinárias 29 de março de 1948 a 07 de março de 1979"/>
    <s v="03.11.1960"/>
    <x v="1"/>
    <s v="Lista de presença; Assembleia Geral Ordinária; "/>
    <s v="Lista dos advogados presentes à Assembleia Geral Ordinária da OAB-PE realizada em segunda convocação."/>
    <s v="folha amarelada mas em bom estado de conservação"/>
    <s v="Amanda"/>
    <s v="17/07/2021"/>
    <s v="1960_004lp.pdf"/>
    <x v="0"/>
  </r>
  <r>
    <s v="José Cavalcanti Neves"/>
    <s v="OAB-PE"/>
    <s v="1962"/>
    <x v="20"/>
    <s v="Lista de Presenças Assembleias Ordinárias "/>
    <s v="Livro de lista de presenças Assembleias Ordinárias 29 de março de 1948 a 07 de março de 1979"/>
    <s v="31.01.1962"/>
    <x v="1"/>
    <s v="Lista de presença; Assembleia Geral Ordinária "/>
    <s v="Lista dos advogados presentes à Assembleia Geral Ordinária da OAB-PE realizada em primeira convocação."/>
    <s v="folha amarelada mas em bom estado de conservação"/>
    <s v="Amanda"/>
    <s v="17/07/2021"/>
    <s v="1962_001lp.pdf"/>
    <x v="0"/>
  </r>
  <r>
    <s v="José Cavalcanti Neves"/>
    <s v="OAB-PE"/>
    <s v="1962"/>
    <x v="20"/>
    <s v="Lista de Presenças Assembleias Ordinárias "/>
    <s v="Livro de lista de presenças Assembleias Ordinárias 29 de março de 1948 a 07 de março de 1979"/>
    <s v="12.02.1962"/>
    <x v="1"/>
    <s v="Lista de presença; Assembleia Geral Ordinária; "/>
    <s v="Lista dos advogados presentes à Assembleia Geral Ordinária da OAB-PE realizada em segunda convocação."/>
    <s v="folha amarelada mas em bom estado de conservação"/>
    <s v="Amanda"/>
    <s v="17/07/2021"/>
    <s v="1962_002lp.pdf"/>
    <x v="0"/>
  </r>
  <r>
    <s v="José Cavalcanti Neves"/>
    <s v="OAB-PE"/>
    <s v="1963"/>
    <x v="20"/>
    <s v="Lista de Presenças Assembleias Ordinárias "/>
    <s v="Livro de lista de presenças Assembleias Ordinárias 29 de março de 1948 a 07 de março de 1979"/>
    <s v="04.02.1963"/>
    <x v="1"/>
    <s v="Lista de presença; Assembleia Geral Ordinária; "/>
    <s v="Lista dos advogados presentes à Assembleia Geral Ordinária da OAB-PE realizada em primeira convocação."/>
    <s v="folha amarelada mas em bom estado de conservação"/>
    <s v="Amanda"/>
    <s v="18/07/2021"/>
    <s v="1963_001lp.pdf"/>
    <x v="0"/>
  </r>
  <r>
    <s v="José Cavalcanti Neves"/>
    <s v="OAB-PE"/>
    <s v="1963"/>
    <x v="20"/>
    <s v="Lista de Presenças Assembleias Ordinárias "/>
    <s v="Livro de lista de presenças Assembleias Ordinárias 29 de março de 1948 a 07 de março de 1979"/>
    <s v="14.02.1963"/>
    <x v="1"/>
    <s v="Lista de presença; Assembleia Geral Ordinária; "/>
    <s v="Lista dos advogados presentes à Assembleia Geral Ordinária da OAB-PE realizada em segunda convocação."/>
    <s v="folha amarelada mas em bom estado de conservação"/>
    <s v="Amanda"/>
    <s v="18/07/2021"/>
    <s v="1963_002lp.pdf"/>
    <x v="0"/>
  </r>
  <r>
    <s v="Carlos Martins Moreira (Vice-presidente no exercício da Presidência)"/>
    <s v="OAB-PE"/>
    <s v="1964"/>
    <x v="20"/>
    <s v="Lista de Presenças Assembleias Ordinárias "/>
    <s v="Livro de lista de presenças Assembleias Ordinárias 29 de março de 1948 a 07 de março de 1979"/>
    <s v="18.03.1964"/>
    <x v="1"/>
    <s v="Lista de presença; Assembleia Geral Ordinária; "/>
    <s v="Lista dos advogados presentes à Assembleia Geral Ordinária da OAB-PE realizada em primeira convocação."/>
    <s v="folha amarelada mas em bom estado de conservação"/>
    <s v="Amanda"/>
    <s v="18/07/2021"/>
    <s v="1964_001lp.pdf"/>
    <x v="2"/>
  </r>
  <r>
    <s v="Carlos Martins Moreira (Vice-presidente no exercício da Presidência)"/>
    <s v="OAB-PE"/>
    <s v="1964"/>
    <x v="20"/>
    <s v="Lista de Presenças Assembleias Ordinárias "/>
    <s v="Livro de lista de presenças Assembleias Ordinárias 29 de março de 1948 a 07 de março de 1979"/>
    <s v="24.03.1964"/>
    <x v="1"/>
    <s v="Lista de presença; Assembleia Geral Ordinária; "/>
    <s v="Lista dos advogados presentes à Assembleia Geral Ordinária da OAB-PE realizada em segunda convocação."/>
    <s v="folha amarelada mas em bom estado de conservação"/>
    <s v="Amanda"/>
    <s v="18/07/2021"/>
    <s v="1964_002lp.pdf"/>
    <x v="2"/>
  </r>
  <r>
    <s v="Carlos Martins Moreira (Vice-presidente no exercício da Presidência)"/>
    <s v="OAB-PE"/>
    <s v="1965"/>
    <x v="20"/>
    <s v="Lista de Presenças Assembleias Ordinárias "/>
    <s v="Livro de lista de presenças Assembleias Ordinárias 29 de março de 1948 a 07 de março de 1979"/>
    <s v="24.03.1965"/>
    <x v="1"/>
    <s v="Lista de presença; Assembleia Geral Ordinária; "/>
    <s v="Lista dos advogados presentes à Assembleia Geral Ordinária da OAB-PE realizada em primeira convocação."/>
    <s v="folha amarelada mas em bom estado de conservação"/>
    <s v="Amanda"/>
    <s v="18/07/2021"/>
    <s v="1965_001lp.pdf"/>
    <x v="2"/>
  </r>
  <r>
    <s v="Carlos Martins Moreira (Vice-presidente no exercício da Presidência)"/>
    <s v="OAB-PE"/>
    <s v="1965"/>
    <x v="20"/>
    <s v="Lista de Presenças Assembleias Ordinárias "/>
    <s v="Livro de lista de presenças Assembleias Ordinárias 29 de março de 1948 a 07 de março de 1979"/>
    <s v="30.03.1965"/>
    <x v="1"/>
    <s v="Lista de presença; Assembleia Geral Ordinária; "/>
    <s v="Lista dos advogados presentes à Assembleia Geral Ordinária da OAB-PE realizada em segunda convocação."/>
    <s v="folha amarelada mas em bom estado de conservação"/>
    <s v="Amanda"/>
    <s v="18/07/2021"/>
    <s v="1965_002lp.pdf"/>
    <x v="2"/>
  </r>
  <r>
    <s v="José Cavalcanti Neves"/>
    <s v="OAB-PE"/>
    <s v="1966"/>
    <x v="20"/>
    <s v="Lista de Presenças Assembleias Ordinárias "/>
    <s v="Livro de lista de presenças Assembleias Ordinárias 29 de março de 1948 a 07 de março de 1979"/>
    <s v="23.03.1966"/>
    <x v="1"/>
    <s v="Lista de presença; Assembleia Geral Ordinária; "/>
    <s v="Lista dos advogados presentes à Assembleia Geral Ordinária da OAB-PE realizada em primeira convocação. Não tendo havido &quot;quorum&quot;, deixou de se realizar a Assembleia. "/>
    <s v="folha amarelada mas em bom estado de conservação"/>
    <s v="Amanda"/>
    <s v="18/07/2021"/>
    <s v="1966_001lp.pdf"/>
    <x v="2"/>
  </r>
  <r>
    <s v="José Cavalcanti Neves"/>
    <s v="OAB-PE"/>
    <s v="1966"/>
    <x v="20"/>
    <s v="Lista de Presenças Assembleias Ordinárias "/>
    <s v="Livro de lista de presenças Assembleias Ordinárias 29 de março de 1948 a 07 de março de 1979"/>
    <s v="31.03.1966"/>
    <x v="1"/>
    <s v="Lista de presença; Assembleia Geral Ordinária; "/>
    <s v="Lista dos advogados presentes à Assembleia Geral Ordinária da OAB-PE realizada em segunda convocação."/>
    <s v="folha amarelada mas em bom estado de conservação"/>
    <s v="Amanda"/>
    <s v="18/07/2021"/>
    <s v="1966_002lp.pdf"/>
    <x v="2"/>
  </r>
  <r>
    <s v="José Cavalcanti Neves"/>
    <s v="OAB-PE"/>
    <s v="1967"/>
    <x v="20"/>
    <s v="Lista de Presenças Assembleias Ordinárias "/>
    <s v="Livro de lista de presenças Assembleias Ordinárias 29 de março de 1948 a 07 de março de 1979"/>
    <s v="20.03.1967"/>
    <x v="1"/>
    <s v="Lista de presença; Assembleia Geral Ordinária; "/>
    <s v="Lista dos advogados presentes à Assembleia Geral Ordinária da OAB-PE realizada em primeira convocação."/>
    <s v="folha amarelada mas em bom estado de conservação"/>
    <s v="Amanda"/>
    <s v="18/07/2021"/>
    <s v="1967_001lp.pdf"/>
    <x v="2"/>
  </r>
  <r>
    <s v="José Cavalcanti Neves"/>
    <s v="OAB-PE"/>
    <s v="1967"/>
    <x v="20"/>
    <s v="Lista de Presenças Assembleias Ordinárias "/>
    <s v="Livro de lista de presenças Assembleias Ordinárias 29 de março de 1948 a 07 de março de 1979"/>
    <s v="29.03.1967"/>
    <x v="1"/>
    <s v="Lista de presença; Assembleia Geral Ordinária; "/>
    <s v="Lista dos advogados presentes à Assembleia Geral Ordinária da OAB-PE realizada em segunda convocação."/>
    <s v="folha amarelada mas em bom estado de conservação"/>
    <s v="Amanda"/>
    <s v="18/07/2021"/>
    <s v="1967_002lp.pdf"/>
    <x v="2"/>
  </r>
  <r>
    <s v="José Cavalcanti Neves"/>
    <s v="OAB-PE"/>
    <s v="1968"/>
    <x v="20"/>
    <s v="Lista de Presenças Assembleias Ordinárias "/>
    <s v="Livro de lista de presenças Assembleias Ordinárias 29 de março de 1948 a 07 de março de 1979"/>
    <s v="19.03.1968"/>
    <x v="1"/>
    <s v="Lista de presença; Assembleia Geral Ordinária; "/>
    <s v="Lista dos advogados presentes à Assembleia Geral Ordinária da OAB-PE realizada em primeira convocação."/>
    <s v="folha amarelada mas em bom estado de conservação"/>
    <s v="Amanda"/>
    <s v="18/07/2021"/>
    <s v="1968_001lp.pdf"/>
    <x v="2"/>
  </r>
  <r>
    <s v="José Cavalcanti Neves"/>
    <s v="OAB-PE"/>
    <s v="1968"/>
    <x v="20"/>
    <s v="Lista de Presenças Assembleias Ordinárias "/>
    <s v="Livro de lista de presenças Assembleias Ordinárias 29 de março de 1948 a 07 de março de 1979"/>
    <s v="28.03.1968"/>
    <x v="1"/>
    <s v="Lista de presença; Assembleia Geral Ordinária; "/>
    <s v="Lista dos advogados presentes à Assembleia Geral Ordinária da OAB-PE realizada em segunda convocação."/>
    <s v="folha amarelada mas em bom estado de conservação"/>
    <s v="Amanda"/>
    <s v="18/07/2021"/>
    <s v="1968_002lp.pdf"/>
    <x v="2"/>
  </r>
  <r>
    <s v="José Cavalcanti Neves"/>
    <s v="OAB-PE"/>
    <s v="1969"/>
    <x v="20"/>
    <s v="Lista de Presenças Assembleias Ordinárias "/>
    <s v="Livro de lista de presenças Assembleias Ordinárias 29 de março de 1948 a 07 de março de 1979"/>
    <s v="27.03.1969"/>
    <x v="1"/>
    <s v="Lista de presença; Assembleia Geral Ordinária; "/>
    <s v="Lista dos advogados presentes à Assembleia Geral Ordinária da OAB-PE realizada em primeira convocação."/>
    <s v="folha amarelada mas em bom estado de conservação"/>
    <s v="Amanda"/>
    <s v="18/07/2021"/>
    <s v="1969_001lp.pdf"/>
    <x v="2"/>
  </r>
  <r>
    <s v="José Cavalcanti Neves"/>
    <s v="OAB-PE"/>
    <s v="1969"/>
    <x v="20"/>
    <s v="Lista de Presenças Assembleias Ordinárias "/>
    <s v="Livro de lista de presenças Assembleias Ordinárias 29 de março de 1948 a 07 de março de 1979"/>
    <s v="10.04.1969"/>
    <x v="1"/>
    <s v="Lista de presença; Assembleia Geral Ordinária; "/>
    <s v="Lista dos advogados presentes à Assembleia Geral Ordinária da OAB-PE realizada em segunda convocação."/>
    <s v="folha amarelada mas em bom estado de conservação"/>
    <s v="Amanda"/>
    <s v="18/07/2021"/>
    <s v="1969_002lp.pdf"/>
    <x v="2"/>
  </r>
  <r>
    <s v="José Cavalcanti Neves"/>
    <s v="OAB-PE"/>
    <s v="1970"/>
    <x v="20"/>
    <s v="Lista de Presenças Assembleias Ordinárias "/>
    <s v="Livro de lista de presenças Assembleias Ordinárias 29 de março de 1948 a 07 de março de 1979"/>
    <s v="23.03.1970"/>
    <x v="1"/>
    <s v="Lista de presença; Assembleia Geral Ordinária; "/>
    <s v="Lista dos advogados presentes à Assembleia Geral Ordinária da OAB-PE realizada em primeira convocação. Não tendo havido &quot;quorum&quot;, deixou de se realizar a Assembleia. "/>
    <s v="folha amarelada mas em bom estado de conservação"/>
    <s v="Amanda"/>
    <s v="18/07/2021"/>
    <s v="1970_001lp.pdf"/>
    <x v="2"/>
  </r>
  <r>
    <s v="José Cavalcanti Neves"/>
    <s v="OAB-PE"/>
    <s v="1970"/>
    <x v="20"/>
    <s v="Lista de Presenças Assembleias Ordinárias "/>
    <s v="Livro de lista de presenças Assembleias Ordinárias 29 de março de 1948 a 07 de março de 1979"/>
    <s v="31.03.1970"/>
    <x v="1"/>
    <s v="Lista de presença; Assembleia Geral Ordinária; "/>
    <s v="Lista dos advogados presentes à Assembleia Geral Ordinária da OAB-PE realizada em segunda convocação."/>
    <s v="folha amarelada mas em bom estado de conservação"/>
    <s v="Amanda"/>
    <s v="18/07/2021"/>
    <s v="1970_002lp.pdf"/>
    <x v="2"/>
  </r>
  <r>
    <s v="Joaquim Correia de Carvalho Junior"/>
    <s v="OAB-PE"/>
    <s v="1971"/>
    <x v="20"/>
    <s v="Lista de Presenças Assembleias Ordinárias "/>
    <s v="Livro de lista de presenças Assembleias Ordinárias 29 de março de 1948 a 07 de março de 1979"/>
    <s v="11.03.1971"/>
    <x v="1"/>
    <s v="Lista de presença; Assembleia Geral Ordinária; "/>
    <s v="Lista dos advogados presentes à Assembleia Geral Ordinária da OAB-PE realizada em primeira convocação. Não tendo havido &quot;quorum&quot;, deixou de se realizar a Assembleia. "/>
    <s v="folha amarelada mas em bom estado de conservação"/>
    <s v="Amanda"/>
    <s v="18/07/2021"/>
    <s v="1971_001lp.pdf"/>
    <x v="2"/>
  </r>
  <r>
    <s v="Joaquim Correia de Carvalho Junior"/>
    <s v="OAB-PE"/>
    <s v="1971"/>
    <x v="20"/>
    <s v="Lista de Presenças Assembleias Ordinárias "/>
    <s v="Livro de lista de presenças Assembleias Ordinárias 29 de março de 1948 a 07 de março de 1979"/>
    <s v="19.03.1971"/>
    <x v="1"/>
    <s v="Lista de presença; Assembleia Geral Ordinária; "/>
    <s v="Lista dos advogados presentes à Assembleia Geral Ordinária da OAB-PE realizada em segunda convocação."/>
    <s v="folha amarelada mas em bom estado de conservação"/>
    <s v="Amanda"/>
    <s v="18/07/2021"/>
    <s v="1971_002lp.pdf"/>
    <x v="2"/>
  </r>
  <r>
    <s v="Joaquim Correia de Carvalho Junior"/>
    <s v="OAB-PE"/>
    <s v="1972"/>
    <x v="20"/>
    <s v="Lista de Presenças Assembleias Ordinárias "/>
    <s v="Livro de lista de presenças Assembleias Ordinárias 29 de março de 1948 a 07 de março de 1979"/>
    <s v="17.03.1972"/>
    <x v="1"/>
    <s v="Lista de presença; Assembleia Geral Ordinária; "/>
    <s v="Lista dos advogados presentes à Assembleia Geral Ordinária da OAB-PE realizada em primeira convocação. Não tendo havido &quot;quorum&quot;, deixou de se realizar a Assembleia. "/>
    <s v="folha amarelada mas em bom estado de conservação"/>
    <s v="Amanda"/>
    <s v="18/07/2021"/>
    <s v="1972_001lp.pdf"/>
    <x v="0"/>
  </r>
  <r>
    <s v="Joaquim Correia de Carvalho Junior"/>
    <s v="OAB-PE"/>
    <s v="1972"/>
    <x v="20"/>
    <s v="Lista de Presenças Assembleias Ordinárias "/>
    <s v="Livro de lista de presenças Assembleias Ordinárias 29 de março de 1948 a 07 de março de 1979"/>
    <s v="27.03.1972"/>
    <x v="1"/>
    <s v="Lista de presença; Assembleia Geral Ordinária; "/>
    <s v="Lista dos advogados presentes à Assembleia Geral Ordinária da OAB-PE realizada em segunda convocação."/>
    <s v="folha amarelada mas em bom estado de conservação"/>
    <s v="Amanda"/>
    <s v="18/07/2021"/>
    <s v="1972_002lp.pdf"/>
    <x v="0"/>
  </r>
  <r>
    <s v="Joaquim Correia de Carvalho Junior"/>
    <s v="OAB-PE"/>
    <s v="1973"/>
    <x v="20"/>
    <s v="Lista de Presenças Assembleias Ordinárias "/>
    <s v="Livro de lista de presenças Assembleias Ordinárias 29 de março de 1948 a 07 de março de 1979"/>
    <s v="21.03.1973"/>
    <x v="1"/>
    <s v="Lista de presença; Assembleia Geral Ordinária; "/>
    <s v="Lista dos advogados presentes à Assembleia Geral Ordinária da OAB-PE realizada em primeira convocação. Não tendo havido &quot;quorum&quot;, deixou de se realizar a Assembleia. "/>
    <s v="folha amarelada mas em bom estado de conservação"/>
    <s v="Amanda"/>
    <s v="18/07/2021"/>
    <s v="1973_001lp.pdf"/>
    <x v="0"/>
  </r>
  <r>
    <s v="Joaquim Correia de Carvalho Junior"/>
    <s v="OAB-PE"/>
    <s v="1973"/>
    <x v="20"/>
    <s v="Lista de Presenças Assembleias Ordinárias "/>
    <s v="Livro de lista de presenças Assembleias Ordinárias 29 de março de 1948 a 07 de março de 1979"/>
    <s v="27.03.1973"/>
    <x v="1"/>
    <s v="Lista de presença; Assembleia Geral Ordinária; "/>
    <s v="Lista dos advogados presentes à Assembleia Geral Ordinária da OAB-PE realizada em segunda convocação."/>
    <s v="folha amarelada mas em bom estado de conservação"/>
    <s v="Amanda"/>
    <s v="18/07/2021"/>
    <s v="1973_002lp.pdf"/>
    <x v="0"/>
  </r>
  <r>
    <s v="Joaquim Correia de Carvalho Junior"/>
    <s v="OAB-PE"/>
    <s v="1974"/>
    <x v="20"/>
    <s v="Lista de Presenças Assembleias Ordinárias "/>
    <s v="Livro de lista de presenças Assembleias Ordinárias 29 de março de 1948 a 07 de março de 1979"/>
    <s v="21.03.1974"/>
    <x v="1"/>
    <s v="Lista de presença; Assembleia Geral Ordinária; "/>
    <s v="Lista dos advogados presentes à Assembleia Geral Ordinária da OAB-PE realizada em primeira convocação. "/>
    <s v="folha amarelada mas em bom estado de conservação"/>
    <s v="Amanda"/>
    <s v="18/07/2021"/>
    <s v="1974_001lp.pdf"/>
    <x v="0"/>
  </r>
  <r>
    <s v="Joaquim Correia de Carvalho Junior"/>
    <s v="OAB-PE"/>
    <s v="1974"/>
    <x v="20"/>
    <s v="Lista de Presenças Assembleias Ordinárias "/>
    <s v="Livro de lista de presenças Assembleias Ordinárias 29 de março de 1948 a 07 de março de 1979"/>
    <s v="27.03.1974"/>
    <x v="1"/>
    <s v="Lista de presença; Assembleia Geral Ordinária; "/>
    <s v="Lista dos advogados presentes à Assembleia Geral Ordinária da OAB-PE realizada em segunda convocação."/>
    <s v="folha amarelada mas em bom estado de conservação"/>
    <s v="Amanda"/>
    <s v="18/07/2021"/>
    <s v="1974_002lp.pdf"/>
    <x v="0"/>
  </r>
  <r>
    <s v="Moacir Cesar Baracho"/>
    <s v="OAB-PE"/>
    <s v="1975"/>
    <x v="20"/>
    <s v="Lista de Presenças Assembleias Ordinárias "/>
    <s v="Livro de lista de presenças Assembleias Ordinárias 29 de março de 1948 a 07 de março de 1979"/>
    <s v="18.03.1975"/>
    <x v="1"/>
    <s v="Lista de presença; Assembleia Geral Ordinária; "/>
    <s v="Lista dos advogados presentes à Assembleia Geral Ordinária da OAB-PE realizada em primeira convocação. "/>
    <s v="folha amarelada mas em bom estado de conservação"/>
    <s v="Amanda"/>
    <s v="18/07/2021"/>
    <s v="1975_001lp.pdf"/>
    <x v="0"/>
  </r>
  <r>
    <s v="Moacir Cesar Baracho"/>
    <s v="OAB-PE"/>
    <s v="1975"/>
    <x v="20"/>
    <s v="Lista de Presenças Assembleias Ordinárias "/>
    <s v="Livro de lista de presenças Assembleias Ordinárias 29 de março de 1948 a 07 de março de 1979"/>
    <s v="24.03.1975"/>
    <x v="1"/>
    <s v="Lista de presença; Assembleia Geral Ordinária; "/>
    <s v="Lista dos advogados presentes à Assembleia Geral Ordinária da OAB-PE realizada em segunda convocação."/>
    <s v="folha amarelada mas em bom estado de conservação"/>
    <s v="Amanda"/>
    <s v="18/07/2021"/>
    <s v="1975_002lp.pdf"/>
    <x v="0"/>
  </r>
  <r>
    <s v="Moacir Cesar Baracho"/>
    <s v="OAB-PE"/>
    <s v="1975"/>
    <x v="20"/>
    <s v="Lista de Presenças Assembleias Ordinárias "/>
    <s v="Livro de lista de presenças Assembleias Ordinárias 29 de março de 1948 a 07 de março de 1979"/>
    <s v="19.12.1975"/>
    <x v="1"/>
    <s v="Lista de presença; Assembleia Geral Ordinária; "/>
    <s v="Lista dos advogados presentes à Assembleia Geral Extraordinária da OAB-PE realizada em primeira convocação. "/>
    <s v="folha amarelada mas em bom estado de conservação"/>
    <s v="Amanda"/>
    <s v="18/07/2021"/>
    <s v="1975_003lp.pdf"/>
    <x v="0"/>
  </r>
  <r>
    <s v="Moacir Cesar Baracho"/>
    <s v="OAB-PE"/>
    <s v="1975"/>
    <x v="20"/>
    <s v="Lista de Presenças Assembleias Ordinárias "/>
    <s v="Livro de lista de presenças Assembleias Ordinárias 29 de março de 1948 a 07 de março de 1979"/>
    <s v="26.12.1975"/>
    <x v="1"/>
    <s v="Lista de presença; Assembleia Geral Ordinária; "/>
    <s v="Lista dos advogados presentes à Assembleia Geral Extraordinária da OAB-PE realizada em segunda convocação. "/>
    <s v="folha amarelada mas em bom estado de conservação"/>
    <s v="Amanda"/>
    <s v="18/07/2021"/>
    <s v="1975_004lp.pdf"/>
    <x v="0"/>
  </r>
  <r>
    <s v="Moacir Cesar Baracho"/>
    <s v="OAB-PE"/>
    <s v="1976"/>
    <x v="20"/>
    <s v="Lista de Presenças Assembleias Ordinárias "/>
    <s v="Livro de lista de presenças Assembleias Ordinárias 29 de março de 1948 a 07 de março de 1979"/>
    <s v="31.03.1976"/>
    <x v="1"/>
    <s v="Lista de presença; Assembleia Geral Ordinária; "/>
    <s v="Lista dos advogados presentes à Assembleia Geral Ordinária da OAB-PE realizada em primeira convocação. "/>
    <s v="folha amarelada mas em bom estado de conservação"/>
    <s v="Amanda"/>
    <s v="18/07/2021"/>
    <s v="1976_001lp.pdf"/>
    <x v="0"/>
  </r>
  <r>
    <s v="Moacir Cesar Baracho"/>
    <s v="OAB-PE"/>
    <s v="1976"/>
    <x v="20"/>
    <s v="Lista de Presenças Assembleias Ordinárias "/>
    <s v="Livro de lista de presenças Assembleias Ordinárias 29 de março de 1948 a 07 de março de 1979"/>
    <s v="31.03.1976"/>
    <x v="1"/>
    <s v="Lista de presença; Assembleia Geral Ordinária; "/>
    <s v="Lista dos advogados presentes à Assembleia Geral Ordinária da OAB-PE realizada em segunda convocação."/>
    <s v="folha amarelada mas em bom estado de conservação"/>
    <s v="Amanda"/>
    <s v="18/07/2021"/>
    <s v="1976_002lp.pdf"/>
    <x v="0"/>
  </r>
  <r>
    <s v="Octávio de Oliveira Lôbo"/>
    <s v="OAB-PE"/>
    <s v="1977"/>
    <x v="20"/>
    <s v="Lista de Presenças Assembleias Ordinárias "/>
    <s v="Livro de lista de presenças Assembleias Ordinárias 29 de março de 1948 a 07 de março de 1979"/>
    <s v="18.03.1977"/>
    <x v="1"/>
    <s v="Lista de presença; Assembleia Geral Ordinária; "/>
    <s v="Lista dos advogados presentes à Assembleia Geral Ordinária da OAB-PE realizada em primeira convocação. "/>
    <s v="folha amarelada mas em bom estado de conservação"/>
    <s v="Amanda"/>
    <s v="18/07/2021"/>
    <s v="1977_001lp.pdf"/>
    <x v="0"/>
  </r>
  <r>
    <s v="Octávio de Oliveira Lôbo"/>
    <s v="OAB-PE"/>
    <s v="1977"/>
    <x v="20"/>
    <s v="Lista de Presenças Assembleias Ordinárias "/>
    <s v="Livro de lista de presenças Assembleias Ordinárias 29 de março de 1948 a 07 de março de 1979"/>
    <s v="18.03.1977"/>
    <x v="1"/>
    <s v="Lista de presença; Assembleia Geral Ordinária; "/>
    <s v="Lista dos advogados presentes à Assembleia Geral Ordinária da OAB-PE realizada em segunda convocação."/>
    <s v="folha amarelada mas em bom estado de conservação"/>
    <s v="Amanda"/>
    <s v="18/07/2021"/>
    <s v="1977_002lp.pdf"/>
    <x v="0"/>
  </r>
  <r>
    <s v="Octávio de Oliveira Lôbo"/>
    <s v="OAB-PE"/>
    <s v="1978"/>
    <x v="20"/>
    <s v="Lista de Presenças Assembleias Ordinárias "/>
    <s v="Livro de lista de presenças Assembleias Ordinárias 29 de março de 1948 a 07 de março de 1979"/>
    <s v="28.03.1978"/>
    <x v="1"/>
    <s v="Lista de presença; Assembleia Geral Ordinária; "/>
    <s v="Lista dos advogados presentes à Assembleia Geral Ordinária da OAB-PE realizada em primeira convocação. "/>
    <s v="folha amarelada mas em bom estado de conservação"/>
    <s v="Amanda"/>
    <s v="18/07/2021"/>
    <s v="1978_001lp.pdf"/>
    <x v="0"/>
  </r>
  <r>
    <s v="Octávio de Oliveira Lôbo"/>
    <s v="OAB-PE"/>
    <s v="1978"/>
    <x v="20"/>
    <s v="Lista de Presenças Assembleias Ordinárias "/>
    <s v="Livro de lista de presenças Assembleias Ordinárias 29 de março de 1948 a 07 de março de 1979"/>
    <s v="28.03.1978"/>
    <x v="1"/>
    <s v="Lista de presença; Assembleia Geral Ordinária; "/>
    <s v="Lista dos advogados presentes à Assembleia Geral Ordinária da OAB-PE realizada em segunda convocação."/>
    <s v="folha amarelada mas em bom estado de conservação"/>
    <s v="Amanda"/>
    <s v="18/07/2021"/>
    <s v="1978_002lp.pdf"/>
    <x v="0"/>
  </r>
  <r>
    <s v="Dorany de Sá Barreto Sampaio"/>
    <s v="OAB-PE"/>
    <s v="1979"/>
    <x v="20"/>
    <s v="Lista de Presenças Assembleias Ordinárias "/>
    <s v="Livro de lista de presenças Assembleias Ordinárias 29 de março de 1948 a 07 de março de 1979"/>
    <s v="07.03.1979"/>
    <x v="1"/>
    <s v="Lista de presença; Assembleia Geral Ordinária; "/>
    <s v="Lista dos advogados presentes à Assembleia Geral Ordinária da OAB-PE realizada em primeira convocação. "/>
    <s v="folha amarelada mas em bom estado de conservação"/>
    <s v="Amanda"/>
    <s v="18/07/2021"/>
    <s v="1979_001lp.pdf"/>
    <x v="0"/>
  </r>
  <r>
    <s v="Dorany de Sá Barreto Sampaio"/>
    <s v="OAB-PE"/>
    <s v="1979"/>
    <x v="20"/>
    <s v="Lista de Presenças Assembleias Ordinárias "/>
    <s v="Livro de lista de presenças Assembleias Ordinárias 29 de março de 1948 a 07 de março de 1979"/>
    <s v="07.03.1979"/>
    <x v="1"/>
    <s v="Lista de presença; Assembleia Geral Ordinária; "/>
    <s v="Lista dos advogados presentes à Assembleia Geral Ordinária da OAB-PE realizada em segunda convocação."/>
    <s v="folha amarelada mas em bom estado de conservação"/>
    <s v="Amanda"/>
    <s v="18/07/2021"/>
    <s v="1979_002lp.pdf"/>
    <x v="0"/>
  </r>
  <r>
    <s v="Pedro de Melo Cahu"/>
    <s v="OAB-PE"/>
    <s v="1949"/>
    <x v="21"/>
    <s v="Listas de presença Sessões do Conselho"/>
    <s v="Livro de listas de presença Sessões do Conselho 12 de outubro de 1949 a 14 de março de 1955"/>
    <s v="1949-1955"/>
    <x v="1"/>
    <s v="Capa"/>
    <s v="Capa do Livro de listas de presença Sessões do Conselho 12 de outubro de 1949 a 14 de março de 1956"/>
    <s v="Gasta pelo tempo"/>
    <s v="Jeremias"/>
    <s v="15/07/2021"/>
    <s v="1949_001lp.pdf"/>
    <x v="2"/>
  </r>
  <r>
    <s v="Pedro de Melo Cahu"/>
    <s v="OAB-PE"/>
    <s v="1949"/>
    <x v="21"/>
    <s v="Listas de presença Sessões do Conselho"/>
    <s v="Livro de listas de presença Sessões do Conselho 12 de outubro de 1949 a 14 de março de 1955"/>
    <s v="1949-1955"/>
    <x v="1"/>
    <s v="Contracapa; telefones"/>
    <s v="Nomes e telefones de diversas pessoas"/>
    <s v="Amarelada e rasurada"/>
    <s v="Jeremias"/>
    <s v="15/07/2021"/>
    <s v="1949_002lp.pdf"/>
    <x v="2"/>
  </r>
  <r>
    <s v="Pedro de Melo Cahu"/>
    <s v="OAB-PE"/>
    <s v="1949"/>
    <x v="21"/>
    <s v="Listas de presença Sessões do Conselho"/>
    <s v="Livro de listas de presença Sessões do Conselho 12 de outubro de 1949 a 14 de março de 1955"/>
    <s v="12.10.1949"/>
    <x v="1"/>
    <s v="Abertura"/>
    <s v="Termo de Abertura do Livro de listas de presença Sessões do Conselho 12 de outubro de 1949 a 14 de março de 1955, assinado pelo presidente do conselho"/>
    <s v="Folha amarelada"/>
    <s v="Jeremias"/>
    <s v="15/07/2021"/>
    <s v="1949_003lp.pdf"/>
    <x v="2"/>
  </r>
  <r>
    <s v="Pedro de Melo Cahu"/>
    <s v="OAB-PE"/>
    <s v="1949"/>
    <x v="21"/>
    <s v="Listas de presença Sessões do Conselho"/>
    <s v="Livro de listas de presença Sessões do Conselho 12 de outubro de 1949 a 14 de março de 1955."/>
    <s v="12.10.1949"/>
    <x v="1"/>
    <s v="Lista de presenças; Conselho"/>
    <s v="Lista de presenças da Sessão do Conselho."/>
    <s v="Folha amarelada"/>
    <s v="Jeremias"/>
    <s v="15/07/2021"/>
    <s v="1949_004lp.pdf"/>
    <x v="0"/>
  </r>
  <r>
    <s v="Pedro de Melo Cahu"/>
    <s v="OAB-PE"/>
    <s v="1949"/>
    <x v="21"/>
    <s v="Listas de presença Sessões do Conselho"/>
    <s v="Livro de listas de presença Sessões do Conselho 12 de outubro de 1949 a 14 de março de 1955."/>
    <s v="19.10.1949"/>
    <x v="1"/>
    <s v="Lista de presenças; Conselho"/>
    <s v="Lista de presenças da Sessão do Conselho."/>
    <s v="Folha amarelada"/>
    <s v="Jeremias"/>
    <s v="15/07/2021"/>
    <s v="1949_005lp.pdf"/>
    <x v="0"/>
  </r>
  <r>
    <s v="Pedro de Melo Cahu"/>
    <s v="OAB-PE"/>
    <s v="1949"/>
    <x v="21"/>
    <s v="Listas de presença Sessões do Conselho"/>
    <s v="Livro de listas de presença Sessões do Conselho 12 de outubro de 1949 a 14 de março de 1955."/>
    <s v="26.10.1949"/>
    <x v="1"/>
    <s v="Lista de presenças; Conselho"/>
    <s v="Lista de presenças da Sessão do Conselho."/>
    <s v="Folha amarelada"/>
    <s v="Jeremias"/>
    <s v="15/07/2021"/>
    <s v="1949_006lp.pdf"/>
    <x v="0"/>
  </r>
  <r>
    <s v="Pedro de Melo Cahu"/>
    <s v="OAB-PE"/>
    <s v="1949"/>
    <x v="21"/>
    <s v="Listas de presença Sessões do Conselho"/>
    <s v="Livro de listas de presença Sessões do Conselho 12 de outubro de 1949 a 14 de março de 1955."/>
    <s v="05.11.1949"/>
    <x v="1"/>
    <s v="Lista de presenças; Conselho; Ruy Barbosa"/>
    <s v="Lista de presenças da Sessão do Conselho em homenagem ao centenário de Ruy Barbosa"/>
    <s v="Folha amarelada"/>
    <s v="Jeremias"/>
    <s v="15/07/2021"/>
    <s v="1949_007lp.pdf"/>
    <x v="0"/>
  </r>
  <r>
    <s v="Pedro de Melo Cahu"/>
    <s v="OAB-PE"/>
    <s v="1949"/>
    <x v="21"/>
    <s v="Listas de presença Sessões do Conselho"/>
    <s v="Livro de listas de presença Sessões do Conselho 12 de outubro de 1949 a 14 de março de 1955."/>
    <s v="09.11.1949"/>
    <x v="1"/>
    <s v="Lista de presenças; Conselho"/>
    <s v="Lista de presenças da Sessão do Conselho."/>
    <s v="Folha amarelada"/>
    <s v="Jeremias"/>
    <s v="15/07/2021"/>
    <s v="1949_008lp.pdf"/>
    <x v="0"/>
  </r>
  <r>
    <s v="Pedro de Melo Cahu"/>
    <s v="OAB-PE"/>
    <s v="1949"/>
    <x v="21"/>
    <s v="Listas de presença Sessões do Conselho"/>
    <s v="Livro de listas de presença Sessões do Conselho 12 de outubro de 1949 a 14 de março de 1955."/>
    <s v="14.11.1949"/>
    <x v="1"/>
    <s v="Lista de presenças; Conselho"/>
    <s v="Lista de presenças da Sessão do Conselho."/>
    <s v="Folha amarelada"/>
    <s v="Jeremias"/>
    <s v="15/07/2021"/>
    <s v="1949_009lp.pdf"/>
    <x v="0"/>
  </r>
  <r>
    <s v="Pedro de Melo Cahu"/>
    <s v="OAB-PE"/>
    <s v="1949"/>
    <x v="21"/>
    <s v="Listas de presença Sessões do Conselho"/>
    <s v="Livro de listas de presença Sessões do Conselho 12 de outubro de 1949 a 14 de março de 1955."/>
    <s v="23.11.1949"/>
    <x v="1"/>
    <s v="Lista de presenças; Conselho"/>
    <s v="Lista de presenças da Sessão do Conselho."/>
    <s v="Folha amarelada"/>
    <s v="Jeremias"/>
    <s v="15/07/2021"/>
    <s v="1949_010lp.pdf"/>
    <x v="0"/>
  </r>
  <r>
    <s v="Pedro de Melo Cahu"/>
    <s v="OAB-PE"/>
    <s v="1949"/>
    <x v="21"/>
    <s v="Listas de presença Sessões do Conselho"/>
    <s v="Livro de listas de presença Sessões do Conselho 12 de outubro de 1949 a 14 de março de 1955."/>
    <s v="30.11.1949"/>
    <x v="1"/>
    <s v="Lista de presenças; Conselho"/>
    <s v="Lista de presenças da Sessão do Conselho."/>
    <s v="Folha amarelada"/>
    <s v="Jeremias"/>
    <s v="15/07/2021"/>
    <s v="1949_011lp.pdf"/>
    <x v="0"/>
  </r>
  <r>
    <s v="Pedro de Melo Cahu"/>
    <s v="OAB-PE"/>
    <s v="1949"/>
    <x v="21"/>
    <s v="Listas de presença Sessões do Conselho"/>
    <s v="Livro de listas de presença Sessões do Conselho 12 de outubro de 1949 a 14 de março de 1955."/>
    <s v="07.12.1949"/>
    <x v="1"/>
    <s v="Lista de presenças; Conselho"/>
    <s v="Lista de presenças da Sessão do Conselho."/>
    <s v="Folha amarelada"/>
    <s v="Jeremias"/>
    <s v="15/07/2021"/>
    <s v="1949_012p.pdf"/>
    <x v="0"/>
  </r>
  <r>
    <s v="Pedro de Melo Cahu"/>
    <s v="OAB-PE"/>
    <s v="1949"/>
    <x v="21"/>
    <s v="Listas de presença Sessões do Conselho"/>
    <s v="Livro de listas de presença Sessões do Conselho 12 de outubro de 1949 a 14 de março de 1955."/>
    <s v="14.12.1949"/>
    <x v="1"/>
    <s v="Lista de presenças; Conselho"/>
    <s v="Lista de presenças da Sessão do Conselho."/>
    <s v="Folha amarelada"/>
    <s v="Jeremias"/>
    <s v="15/07/2021"/>
    <s v="1949_013lp.pdf"/>
    <x v="0"/>
  </r>
  <r>
    <s v="Pedro de Melo Cahu"/>
    <s v="OAB-PE"/>
    <s v="1949"/>
    <x v="21"/>
    <s v="Listas de presença Sessões do Conselho"/>
    <s v="Livro de listas de presença Sessões do Conselho 12 de outubro de 1949 a 14 de março de 1955."/>
    <s v="21.12.1949"/>
    <x v="1"/>
    <s v="Lista de presenças; Conselho"/>
    <s v="Lista de presenças da Sessão do Conselho."/>
    <s v="Folha amarelada"/>
    <s v="Jeremias"/>
    <s v="15/07/2021"/>
    <s v="1949_014lp.pdf"/>
    <x v="0"/>
  </r>
  <r>
    <s v="Pedro de Melo Cahu"/>
    <s v="OAB-PE"/>
    <s v="1950"/>
    <x v="21"/>
    <s v="Listas de presença Sessões do Conselho"/>
    <s v="Livro de listas de presença Sessões do Conselho 12 de outubro de 1949 a 14 de março de 1955."/>
    <s v="04.01.1950"/>
    <x v="1"/>
    <s v="Lista de presenças; Conselho"/>
    <s v="Lista de presenças da Sessão do Conselho."/>
    <s v="Folha amarelada"/>
    <s v="Jeremias"/>
    <s v="15/07/2021"/>
    <s v="1950_001lp.pdf"/>
    <x v="2"/>
  </r>
  <r>
    <s v="Pedro de Melo Cahu"/>
    <s v="OAB-PE"/>
    <s v="1950"/>
    <x v="21"/>
    <s v="Listas de presença Sessões do Conselho"/>
    <s v="Livro de listas de presença Sessões do Conselho 12 de outubro de 1949 a 14 de março de 1955."/>
    <s v="18.01.1950"/>
    <x v="1"/>
    <s v="Lista de presenças; Conselho"/>
    <s v="Lista de presenças da Sessão do Conselho."/>
    <s v="Folha amarelada"/>
    <s v="Jeremias"/>
    <s v="15/07/2021"/>
    <s v="1950_002lp.pdf"/>
    <x v="2"/>
  </r>
  <r>
    <s v="Pedro de Melo Cahu"/>
    <s v="OAB-PE"/>
    <s v="1950"/>
    <x v="21"/>
    <s v="Listas de presença Sessões do Conselho"/>
    <s v="Livro de listas de presença Sessões do Conselho 12 de outubro de 1949 a 14 de março de 1955."/>
    <s v="25.01.1950"/>
    <x v="1"/>
    <s v="Lista de presenças; Conselho"/>
    <s v="Lista de presenças da Sessão do Conselho."/>
    <s v="Folha amarelada"/>
    <s v="Jeremias"/>
    <s v="15/07/2021"/>
    <s v="1950_003lp.pdf"/>
    <x v="2"/>
  </r>
  <r>
    <s v="Pedro de Melo Cahu"/>
    <s v="OAB-PE"/>
    <s v="1950"/>
    <x v="21"/>
    <s v="Listas de presença Sessões do Conselho"/>
    <s v="Livro de listas de presença Sessões do Conselho 12 de outubro de 1949 a 14 de março de 1955."/>
    <s v="01.02.1950"/>
    <x v="1"/>
    <s v="Lista de presenças; Conselho"/>
    <s v="Lista de presenças da Sessão do Conselho. Não houve reunião por falta de quorum."/>
    <s v="Folha amarelada"/>
    <s v="Jeremias"/>
    <s v="15/07/2021"/>
    <s v="1950_004lp.pdf"/>
    <x v="0"/>
  </r>
  <r>
    <s v="Pedro de Melo Cahu"/>
    <s v="OAB-PE"/>
    <s v="1950"/>
    <x v="21"/>
    <s v="Listas de presença Sessões do Conselho"/>
    <s v="Livro de listas de presença Sessões do Conselho 12 de outubro de 1949 a 14 de março de 1955."/>
    <s v="08.02.1950"/>
    <x v="1"/>
    <s v="Lista de presenças; Conselho"/>
    <s v="Lista de presenças da Sessão do Conselho."/>
    <s v="Folha amarelada"/>
    <s v="Jeremias"/>
    <s v="15/07/2021"/>
    <s v="1950_005lp.pdf"/>
    <x v="0"/>
  </r>
  <r>
    <s v="Pedro de Melo Cahu"/>
    <s v="OAB-PE"/>
    <s v="1950"/>
    <x v="21"/>
    <s v="Listas de presença Sessões do Conselho"/>
    <s v="Livro de listas de presença Sessões do Conselho 12 de outubro de 1949 a 14 de março de 1955."/>
    <s v="15.02.1950"/>
    <x v="1"/>
    <s v="Lista de presenças; Conselho"/>
    <s v="Lista de presenças da Sessão do Conselho."/>
    <s v="Folha amarelada"/>
    <s v="Jeremias"/>
    <s v="15/07/2021"/>
    <s v="1950_006lp.pdf"/>
    <x v="0"/>
  </r>
  <r>
    <s v="Pedro de Melo Cahu"/>
    <s v="OAB-PE"/>
    <s v="1950"/>
    <x v="21"/>
    <s v="Listas de presença Sessões do Conselho"/>
    <s v="Livro de listas de presença Sessões do Conselho 12 de outubro de 1949 a 14 de março de 1955."/>
    <s v="22.02.1950"/>
    <x v="1"/>
    <s v="Lista de presenças; Conselho"/>
    <s v="Lista de presenças da Sessão do Conselho."/>
    <s v="Folha amarelada"/>
    <s v="Jeremias"/>
    <s v="15/07/2021"/>
    <s v="1950_007lp.pdf"/>
    <x v="0"/>
  </r>
  <r>
    <s v="Pedro de Melo Cahu"/>
    <s v="OAB-PE"/>
    <s v="1950"/>
    <x v="21"/>
    <s v="Listas de presença Sessões do Conselho"/>
    <s v="Livro de listas de presença Sessões do Conselho 12 de outubro de 1949 a 14 de março de 1955."/>
    <s v="27.02.1950"/>
    <x v="1"/>
    <s v="Lista de presenças; Conselho"/>
    <s v="Lista de presenças da Sessão do Conselho."/>
    <s v="Folha amarelada"/>
    <s v="Jeremias"/>
    <s v="15/07/2021"/>
    <s v="1950_008lp.pdf"/>
    <x v="0"/>
  </r>
  <r>
    <s v="Pedro de Melo Cahu"/>
    <s v="OAB-PE"/>
    <s v="1950"/>
    <x v="21"/>
    <s v="Listas de presença Sessões do Conselho"/>
    <s v="Livro de listas de presença Sessões do Conselho 12 de outubro de 1949 a 14 de março de 1955."/>
    <s v="01.03.1950"/>
    <x v="1"/>
    <s v="Lista de presenças; Conselho"/>
    <s v="Lista de presenças da Sessão do Conselho."/>
    <s v="Folha amarelada"/>
    <s v="Jeremias"/>
    <s v="15/07/2021"/>
    <s v="1950_009lp.pdf"/>
    <x v="0"/>
  </r>
  <r>
    <s v="Pedro de Melo Cahu"/>
    <s v="OAB-PE"/>
    <s v="1950"/>
    <x v="21"/>
    <s v="Listas de presença Sessões do Conselho"/>
    <s v="Livro de listas de presença Sessões do Conselho 12 de outubro de 1949 a 14 de março de 1955."/>
    <s v="08.03.1950"/>
    <x v="1"/>
    <s v="Lista de presenças; Conselho"/>
    <s v="Lista de presenças da Sessão do Conselho."/>
    <s v="Folha amarelada"/>
    <s v="Jeremias"/>
    <s v="15/07/2021"/>
    <s v="1950_010lp.pdf"/>
    <x v="0"/>
  </r>
  <r>
    <s v="Pedro de Melo Cahu"/>
    <s v="OAB-PE"/>
    <s v="1950"/>
    <x v="21"/>
    <s v="Listas de presença Sessões do Conselho"/>
    <s v="Livro de listas de presença Sessões do Conselho 12 de outubro de 1949 a 14 de março de 1955."/>
    <s v="15.03.1950"/>
    <x v="1"/>
    <s v="Lista de presenças; Conselho"/>
    <s v="Lista de presenças da Sessão do Conselho."/>
    <s v="Folha amarelada"/>
    <s v="Jeremias"/>
    <s v="15/07/2021"/>
    <s v="1950_011lp.pdf"/>
    <x v="0"/>
  </r>
  <r>
    <s v="Pedro de Melo Cahu"/>
    <s v="OAB-PE"/>
    <s v="1950"/>
    <x v="21"/>
    <s v="Listas de presença Sessões do Conselho"/>
    <s v="Livro de listas de presença Sessões do Conselho 12 de outubro de 1949 a 14 de março de 1955."/>
    <s v="16.03.1950"/>
    <x v="1"/>
    <s v="Lista de presenças; Conselho"/>
    <s v="Lista de presenças da Sessão do Conselho."/>
    <s v="Folha amarelada"/>
    <s v="Jeremias"/>
    <s v="15/07/2021"/>
    <s v="1950_012lp.pdf"/>
    <x v="0"/>
  </r>
  <r>
    <s v="Pedro de Melo Cahu"/>
    <s v="OAB-PE"/>
    <s v="1950"/>
    <x v="21"/>
    <s v="Listas de presença Sessões do Conselho"/>
    <s v="Livro de listas de presença Sessões do Conselho 12 de outubro de 1949 a 14 de março de 1955."/>
    <s v="22.03.1950"/>
    <x v="1"/>
    <s v="Lista de presenças; Conselho"/>
    <s v="Lista de presenças da Sessão do Conselho."/>
    <s v="Folha amarelada"/>
    <s v="Jeremias"/>
    <s v="15/07/2021"/>
    <s v="1950_013lp.pdf"/>
    <x v="0"/>
  </r>
  <r>
    <s v="Pedro de Melo Cahu"/>
    <s v="OAB-PE"/>
    <s v="1950"/>
    <x v="21"/>
    <s v="Listas de presença Sessões do Conselho"/>
    <s v="Livro de listas de presença Sessões do Conselho 12 de outubro de 1949 a 14 de março de 1955."/>
    <s v="29.03.1950"/>
    <x v="1"/>
    <s v="Lista de presenças; Conselho"/>
    <s v="Lista de presenças da Sessão do Conselho."/>
    <s v="Folha amarelada"/>
    <s v="Jeremias"/>
    <s v="15/07/2021"/>
    <s v="1950_014lp.pdf"/>
    <x v="0"/>
  </r>
  <r>
    <s v="Pedro de Melo Cahu"/>
    <s v="OAB-PE"/>
    <s v="1950"/>
    <x v="21"/>
    <s v="Listas de presença Sessões do Conselho"/>
    <s v="Livro de listas de presença Sessões do Conselho 12 de outubro de 1949 a 14 de março de 1955."/>
    <s v="05.04.1950"/>
    <x v="1"/>
    <s v="Lista de presenças; Conselho"/>
    <s v="Lista de presenças da Sessão do Conselho."/>
    <s v="Folha amarelada"/>
    <s v="Jeremias"/>
    <s v="15/07/2021"/>
    <s v="1950_015lp.pdf"/>
    <x v="0"/>
  </r>
  <r>
    <s v="Pedro de Melo Cahu"/>
    <s v="OAB-PE"/>
    <s v="1950"/>
    <x v="21"/>
    <s v="Listas de presença Sessões do Conselho"/>
    <s v="Livro de listas de presença Sessões do Conselho 12 de outubro de 1949 a 14 de março de 1955."/>
    <s v="12.04.1950"/>
    <x v="1"/>
    <s v="Lista de presenças; Conselho"/>
    <s v="Lista de presenças da Sessão do Conselho."/>
    <s v="Folha amarelada"/>
    <s v="Jeremias"/>
    <s v="15/07/2021"/>
    <s v="1950_016lp.pdf"/>
    <x v="0"/>
  </r>
  <r>
    <s v="Pedro de Melo Cahu"/>
    <s v="OAB-PE"/>
    <s v="1950"/>
    <x v="21"/>
    <s v="Listas de presença Sessões do Conselho"/>
    <s v="Livro de listas de presença Sessões do Conselho 12 de outubro de 1949 a 14 de março de 1955."/>
    <s v="19.04.1950"/>
    <x v="1"/>
    <s v="Lista de presenças; Conselho"/>
    <s v="Lista de presenças da Sessão do Conselho."/>
    <s v="Folha amarelada"/>
    <s v="Jeremias"/>
    <s v="15/07/2021"/>
    <s v="1950_017lp.pdf"/>
    <x v="0"/>
  </r>
  <r>
    <s v="Pedro de Melo Cahu"/>
    <s v="OAB-PE"/>
    <s v="1950"/>
    <x v="21"/>
    <s v="Listas de presença Sessões do Conselho"/>
    <s v="Livro de listas de presença Sessões do Conselho 12 de outubro de 1949 a 14 de março de 1955."/>
    <s v="26.04.1950"/>
    <x v="1"/>
    <s v="Lista de presenças; Conselho"/>
    <s v="Lista de presenças da Sessão do Conselho."/>
    <s v="Folha amarelada"/>
    <s v="Jeremias"/>
    <s v="15/07/2021"/>
    <s v="1950_018lp.pdf"/>
    <x v="0"/>
  </r>
  <r>
    <s v="Pedro de Melo Cahu"/>
    <s v="OAB-PE"/>
    <s v="1950"/>
    <x v="21"/>
    <s v="Listas de presença Sessões do Conselho"/>
    <s v="Livro de listas de presença Sessões do Conselho 12 de outubro de 1949 a 14 de março de 1955."/>
    <s v="03.05.1950"/>
    <x v="1"/>
    <s v="Lista de presenças; Conselho"/>
    <s v="Lista de presenças da Sessão do Conselho."/>
    <s v="Folha amarelada"/>
    <s v="Jeremias"/>
    <s v="15/07/2021"/>
    <s v="1950_019lp.pdf"/>
    <x v="0"/>
  </r>
  <r>
    <s v="Pedro de Melo Cahu"/>
    <s v="OAB-PE"/>
    <s v="1950"/>
    <x v="21"/>
    <s v="Listas de presença Sessões do Conselho"/>
    <s v="Livro de listas de presença Sessões do Conselho 12 de outubro de 1949 a 14 de março de 1955."/>
    <s v="10.05.1950"/>
    <x v="1"/>
    <s v="Lista de presenças; Conselho"/>
    <s v="Lista de presenças da Sessão do Conselho."/>
    <s v="Folha amarelada"/>
    <s v="Jeremias"/>
    <s v="15/07/2021"/>
    <s v="1950_020lp.pdf"/>
    <x v="0"/>
  </r>
  <r>
    <s v="Pedro de Melo Cahu"/>
    <s v="OAB-PE"/>
    <s v="1950"/>
    <x v="21"/>
    <s v="Listas de presença Sessões do Conselho"/>
    <s v="Livro de listas de presença Sessões do Conselho 12 de outubro de 1949 a 14 de março de 1955."/>
    <s v="17.05.1950"/>
    <x v="1"/>
    <s v="Lista de presenças; Conselho"/>
    <s v="Lista de presenças da Sessão do Conselho."/>
    <s v="Folha amarelada"/>
    <s v="Jeremias"/>
    <s v="15/07/2021"/>
    <s v="1950_021lp.pdf"/>
    <x v="0"/>
  </r>
  <r>
    <s v="Pedro de Melo Cahu"/>
    <s v="OAB-PE"/>
    <s v="1950"/>
    <x v="21"/>
    <s v="Listas de presença Sessões do Conselho"/>
    <s v="Livro de listas de presença Sessões do Conselho 12 de outubro de 1949 a 14 de março de 1955."/>
    <s v="24.05.1950"/>
    <x v="1"/>
    <s v="Lista de presenças; Conselho"/>
    <s v="Lista de presenças da Sessão do Conselho."/>
    <s v="Folha amarelada"/>
    <s v="Jeremias"/>
    <s v="15/07/2021"/>
    <s v="1950_022lp.pdf"/>
    <x v="0"/>
  </r>
  <r>
    <s v="Pedro de Melo Cahu"/>
    <s v="OAB-PE"/>
    <s v="1950"/>
    <x v="21"/>
    <s v="Listas de presença Sessões do Conselho"/>
    <s v="Livro de listas de presença Sessões do Conselho 12 de outubro de 1949 a 14 de março de 1955."/>
    <s v="31.05.1950"/>
    <x v="1"/>
    <s v="Lista de presenças; Conselho"/>
    <s v="Lista de presenças da Sessão do Conselho."/>
    <s v="Folha amarelada"/>
    <s v="Jeremias"/>
    <s v="15/07/2021"/>
    <s v="1950_023lp.pdf"/>
    <x v="0"/>
  </r>
  <r>
    <s v="Pedro de Melo Cahu"/>
    <s v="OAB-PE"/>
    <s v="1950"/>
    <x v="21"/>
    <s v="Listas de presença Sessões do Conselho"/>
    <s v="Livro de listas de presença Sessões do Conselho 12 de outubro de 1949 a 14 de março de 1955."/>
    <s v="07.06.1950"/>
    <x v="1"/>
    <s v="Lista de presenças; Conselho"/>
    <s v="Lista de presenças da Sessão do Conselho."/>
    <s v="Folha amarelada"/>
    <s v="Jeremias"/>
    <s v="15/07/2021"/>
    <s v="1950_024lp.pdf"/>
    <x v="0"/>
  </r>
  <r>
    <s v="Pedro de Melo Cahu"/>
    <s v="OAB-PE"/>
    <s v="1950"/>
    <x v="21"/>
    <s v="Listas de presença Sessões do Conselho"/>
    <s v="Livro de listas de presença Sessões do Conselho 12 de outubro de 1949 a 14 de março de 1955."/>
    <s v="14.06.1950"/>
    <x v="1"/>
    <s v="Lista de presenças; Conselho"/>
    <s v="Lista de presenças da Sessão do Conselho."/>
    <s v="Folha amarelada"/>
    <s v="Jeremias"/>
    <s v="15/07/2021"/>
    <s v="1950_025lp.pdf"/>
    <x v="0"/>
  </r>
  <r>
    <s v="Pedro de Melo Cahu"/>
    <s v="OAB-PE"/>
    <s v="1950"/>
    <x v="21"/>
    <s v="Listas de presença Sessões do Conselho"/>
    <s v="Livro de listas de presença Sessões do Conselho 12 de outubro de 1949 a 14 de março de 1955."/>
    <s v="21.06.1950"/>
    <x v="1"/>
    <s v="Lista de presenças; Conselho"/>
    <s v="Lista de presenças da Sessão do Conselho."/>
    <s v="Folha amarelada"/>
    <s v="Jeremias"/>
    <s v="15/07/2021"/>
    <s v="1950_026lp.pdf"/>
    <x v="0"/>
  </r>
  <r>
    <s v="Pedro de Melo Cahu"/>
    <s v="OAB-PE"/>
    <s v="1950"/>
    <x v="21"/>
    <s v="Listas de presença Sessões do Conselho"/>
    <s v="Livro de listas de presença Sessões do Conselho 12 de outubro de 1949 a 14 de março de 1955."/>
    <s v="05.07.1950"/>
    <x v="1"/>
    <s v="Lista de presenças; Conselho"/>
    <s v="Lista de presenças da Sessão do Conselho."/>
    <s v="Folha amarelada"/>
    <s v="Jeremias"/>
    <s v="15/07/2021"/>
    <s v="1950_027lp.pdf"/>
    <x v="0"/>
  </r>
  <r>
    <s v="Pedro de Melo Cahu"/>
    <s v="OAB-PE"/>
    <s v="1950"/>
    <x v="21"/>
    <s v="Listas de presença Sessões do Conselho"/>
    <s v="Livro de listas de presença Sessões do Conselho 12 de outubro de 1949 a 14 de março de 1955."/>
    <s v="12.07.1950"/>
    <x v="1"/>
    <s v="Lista de presenças; Conselho"/>
    <s v="Lista de presenças da Sessão do Conselho."/>
    <s v="Folha amarelada"/>
    <s v="Jeremias"/>
    <s v="15/07/2021"/>
    <s v="1950_028lp.pdf"/>
    <x v="0"/>
  </r>
  <r>
    <s v="Pedro de Melo Cahu"/>
    <s v="OAB-PE"/>
    <s v="1950"/>
    <x v="21"/>
    <s v="Listas de presença Sessões do Conselho"/>
    <s v="Livro de listas de presença Sessões do Conselho 12 de outubro de 1949 a 14 de março de 1955."/>
    <s v="19.07.1950"/>
    <x v="1"/>
    <s v="Lista de presenças; Conselho"/>
    <s v="Lista de presenças da Sessão do Conselho."/>
    <s v="Folha amarelada"/>
    <s v="Jeremias"/>
    <s v="15/07/2021"/>
    <s v="1950_029lp.pdf"/>
    <x v="0"/>
  </r>
  <r>
    <s v="Pedro de Melo Cahu"/>
    <s v="OAB-PE"/>
    <s v="1950"/>
    <x v="21"/>
    <s v="Listas de presença Sessões do Conselho"/>
    <s v="Livro de listas de presença Sessões do Conselho 12 de outubro de 1949 a 14 de março de 1955."/>
    <s v="26.07.1950"/>
    <x v="1"/>
    <s v="Lista de presenças; Conselho"/>
    <s v="Lista de presenças da Sessão do Conselho."/>
    <s v="Folha amarelada"/>
    <s v="Jeremias"/>
    <s v="15/07/2021"/>
    <s v="1950_030lp.pdf"/>
    <x v="0"/>
  </r>
  <r>
    <s v="Pedro de Melo Cahu"/>
    <s v="OAB-PE"/>
    <s v="1950"/>
    <x v="21"/>
    <s v="Listas de presença Sessões do Conselho"/>
    <s v="Livro de listas de presença Sessões do Conselho 12 de outubro de 1949 a 14 de março de 1955."/>
    <s v="02.08.1950"/>
    <x v="1"/>
    <s v="Lista de presenças; Conselho"/>
    <s v="Lista de presenças da Sessão do Conselho."/>
    <s v="Folha amarelada"/>
    <s v="Jeremias"/>
    <s v="15/07/2021"/>
    <s v="1950_031lp.pdf"/>
    <x v="0"/>
  </r>
  <r>
    <s v="Pedro de Melo Cahu"/>
    <s v="OAB-PE"/>
    <s v="1950"/>
    <x v="21"/>
    <s v="Listas de presença Sessões do Conselho"/>
    <s v="Livro de listas de presença Sessões do Conselho 12 de outubro de 1949 a 14 de março de 1955."/>
    <s v="09.08.1950"/>
    <x v="1"/>
    <s v="Lista de presenças; Conselho"/>
    <s v="Lista de presenças da Sessão do Conselho."/>
    <s v="Folha amarelada"/>
    <s v="Jeremias"/>
    <s v="15/07/2021"/>
    <s v="1950_032lp.pdf"/>
    <x v="0"/>
  </r>
  <r>
    <s v="Pedro de Melo Cahu"/>
    <s v="OAB-PE"/>
    <s v="1950"/>
    <x v="21"/>
    <s v="Listas de presença Sessões do Conselho"/>
    <s v="Livro de listas de presença Sessões do Conselho 12 de outubro de 1949 a 14 de março de 1955."/>
    <s v="16.08.1950"/>
    <x v="1"/>
    <s v="Lista de presenças; Conselho"/>
    <s v="Lista de presenças da Sessão do Conselho."/>
    <s v="Folha amarelada"/>
    <s v="Jeremias"/>
    <s v="15/07/2021"/>
    <s v="1950_033lp.pdf"/>
    <x v="0"/>
  </r>
  <r>
    <s v="Pedro de Melo Cahu"/>
    <s v="OAB-PE"/>
    <s v="1950"/>
    <x v="21"/>
    <s v="Listas de presença Sessões do Conselho"/>
    <s v="Livro de listas de presença Sessões do Conselho 12 de outubro de 1949 a 14 de março de 1955."/>
    <s v="22.08.1950"/>
    <x v="1"/>
    <s v="Lista de presenças; Conselho"/>
    <s v="Lista de presenças da Sessão do Conselho."/>
    <s v="Folha amarelada"/>
    <s v="Jeremias"/>
    <s v="15/07/2021"/>
    <s v="1950_034lp.pdf"/>
    <x v="0"/>
  </r>
  <r>
    <s v="Pedro de Melo Cahu"/>
    <s v="OAB-PE"/>
    <s v="1950"/>
    <x v="21"/>
    <s v="Listas de presença Sessões do Conselho"/>
    <s v="Livro de listas de presença Sessões do Conselho 12 de outubro de 1949 a 14 de março de 1955."/>
    <s v="29.08.1950"/>
    <x v="1"/>
    <s v="Lista de presenças; Conselho"/>
    <s v="Lista de presenças da Sessão do Conselho."/>
    <s v="Folha amarelada"/>
    <s v="Jeremias"/>
    <s v="15/07/2021"/>
    <s v="1950_035lp.pdf"/>
    <x v="0"/>
  </r>
  <r>
    <s v="Pedro de Melo Cahu"/>
    <s v="OAB-PE"/>
    <s v="1950"/>
    <x v="21"/>
    <s v="Listas de presença Sessões do Conselho"/>
    <s v="Livro de listas de presença Sessões do Conselho 12 de outubro de 1949 a 14 de março de 1955."/>
    <s v="06.09.1950"/>
    <x v="1"/>
    <s v="Lista de presenças; Conselho"/>
    <s v="Lista de presenças da Sessão do Conselho."/>
    <s v="Folha amarelada"/>
    <s v="Jeremias"/>
    <s v="15/07/2021"/>
    <s v="1950_036lp.pdf"/>
    <x v="0"/>
  </r>
  <r>
    <s v="Pedro de Melo Cahu"/>
    <s v="OAB-PE"/>
    <s v="1950"/>
    <x v="21"/>
    <s v="Listas de presença Sessões do Conselho"/>
    <s v="Livro de listas de presença Sessões do Conselho 12 de outubro de 1949 a 14 de março de 1955."/>
    <s v="13.09.1950"/>
    <x v="1"/>
    <s v="Lista de presenças; Conselho"/>
    <s v="Lista de presenças da Sessão do Conselho."/>
    <s v="Folha amarelada"/>
    <s v="Jeremias"/>
    <s v="15/07/2021"/>
    <s v="1950_037lp.pdf"/>
    <x v="0"/>
  </r>
  <r>
    <s v="Pedro de Melo Cahu"/>
    <s v="OAB-PE"/>
    <s v="1950"/>
    <x v="21"/>
    <s v="Listas de presença Sessões do Conselho"/>
    <s v="Livro de listas de presença Sessões do Conselho 12 de outubro de 1949 a 14 de março de 1955."/>
    <s v="20.09.1950"/>
    <x v="1"/>
    <s v="Lista de presenças; Conselho"/>
    <s v="Lista de presenças da Sessão do Conselho."/>
    <s v="Folha amarelada"/>
    <s v="Jeremias"/>
    <s v="15/07/2021"/>
    <s v="1950_038lp.pdf"/>
    <x v="0"/>
  </r>
  <r>
    <s v="Pedro de Melo Cahu"/>
    <s v="OAB-PE"/>
    <s v="1950"/>
    <x v="21"/>
    <s v="Listas de presença Sessões do Conselho"/>
    <s v="Livro de listas de presença Sessões do Conselho 12 de outubro de 1949 a 14 de março de 1955."/>
    <s v="27.09.1950"/>
    <x v="1"/>
    <s v="Lista de presenças; Conselho"/>
    <s v="Lista de presenças da Sessão do Conselho."/>
    <s v="Folha amarelada"/>
    <s v="Jeremias"/>
    <s v="15/07/2021"/>
    <s v="1950_039lp.pdf"/>
    <x v="0"/>
  </r>
  <r>
    <s v="Pedro de Melo Cahu"/>
    <s v="OAB-PE"/>
    <s v="1950"/>
    <x v="21"/>
    <s v="Listas de presença Sessões do Conselho"/>
    <s v="Livro de listas de presença Sessões do Conselho 12 de outubro de 1949 a 14 de março de 1955."/>
    <s v="18.10.1950"/>
    <x v="1"/>
    <s v="Lista de presenças; Conselho"/>
    <s v="Lista de presenças da Sessão do Conselho."/>
    <s v="Folha amarelada"/>
    <s v="Jeremias"/>
    <s v="15/07/2021"/>
    <s v="1950_040lp.pdf"/>
    <x v="0"/>
  </r>
  <r>
    <s v="Pedro de Melo Cahu"/>
    <s v="OAB-PE"/>
    <s v="1950"/>
    <x v="21"/>
    <s v="Listas de presença Sessões do Conselho"/>
    <s v="Livro de listas de presença Sessões do Conselho 12 de outubro de 1949 a 14 de março de 1955."/>
    <s v="25.10.1950"/>
    <x v="1"/>
    <s v="Lista de presenças; Conselho"/>
    <s v="Lista de presenças da Sessão do Conselho."/>
    <s v="Folha amarelada"/>
    <s v="Jeremias"/>
    <s v="15/07/2021"/>
    <s v="1950_041lp.pdf"/>
    <x v="0"/>
  </r>
  <r>
    <s v="Pedro de Melo Cahu"/>
    <s v="OAB-PE"/>
    <s v="1950"/>
    <x v="21"/>
    <s v="Listas de presença Sessões do Conselho"/>
    <s v="Livro de listas de presença Sessões do Conselho 12 de outubro de 1949 a 14 de março de 1955."/>
    <s v="08.11.1950"/>
    <x v="1"/>
    <s v="Lista de presenças; Conselho"/>
    <s v="Lista de presenças da Sessão do Conselho."/>
    <s v="Folha amarelada"/>
    <s v="Jeremias"/>
    <s v="15/07/2021"/>
    <s v="1950_042lp.pdf"/>
    <x v="0"/>
  </r>
  <r>
    <s v="Pedro de Melo Cahu"/>
    <s v="OAB-PE"/>
    <s v="1950"/>
    <x v="21"/>
    <s v="Listas de presença Sessões do Conselho"/>
    <s v="Livro de listas de presença Sessões do Conselho 12 de outubro de 1949 a 14 de março de 1955."/>
    <s v="22.11.1950"/>
    <x v="1"/>
    <s v="Lista de presenças; Conselho"/>
    <s v="Lista de presenças da Sessão do Conselho."/>
    <s v="Folha amarelada"/>
    <s v="Jeremias"/>
    <s v="15/07/2021"/>
    <s v="1950_043lp.pdf"/>
    <x v="0"/>
  </r>
  <r>
    <s v="Pedro de Melo Cahu"/>
    <s v="OAB-PE"/>
    <s v="1950"/>
    <x v="21"/>
    <s v="Listas de presença Sessões do Conselho"/>
    <s v="Livro de listas de presença Sessões do Conselho 12 de outubro de 1949 a 14 de março de 1955."/>
    <s v="29.11.1950"/>
    <x v="1"/>
    <s v="Lista de presenças; Conselho"/>
    <s v="Lista de presenças da Sessão do Conselho."/>
    <s v="Folha amarelada"/>
    <s v="Jeremias"/>
    <s v="15/07/2021"/>
    <s v="1950_044lp.pdf"/>
    <x v="0"/>
  </r>
  <r>
    <s v="Pedro de Melo Cahu"/>
    <s v="OAB-PE"/>
    <s v="1950"/>
    <x v="21"/>
    <s v="Listas de presença Sessões do Conselho"/>
    <s v="Livro de listas de presença Sessões do Conselho 12 de outubro de 1949 a 14 de março de 1955."/>
    <s v="06.12.1950"/>
    <x v="1"/>
    <s v="Lista de presenças; Conselho"/>
    <s v="Lista de presenças da Sessão do Conselho."/>
    <s v="Folha amarelada"/>
    <s v="Jeremias"/>
    <s v="15/07/2021"/>
    <s v="1950_045lp.pdf"/>
    <x v="0"/>
  </r>
  <r>
    <s v="Pedro de Melo Cahu"/>
    <s v="OAB-PE"/>
    <s v="1950"/>
    <x v="21"/>
    <s v="Listas de presença Sessões do Conselho"/>
    <s v="Livro de listas de presença Sessões do Conselho 12 de outubro de 1949 a 14 de março de 1955."/>
    <s v="13.12.1950"/>
    <x v="1"/>
    <s v="Lista de presenças; Conselho"/>
    <s v="Lista de presenças da Sessão do Conselho."/>
    <s v="Folha amarelada"/>
    <s v="Jeremias"/>
    <s v="15/07/2021"/>
    <s v="1950_046lp.pdf"/>
    <x v="0"/>
  </r>
  <r>
    <s v="Pedro de Melo Cahu"/>
    <s v="OAB-PE"/>
    <s v="1950"/>
    <x v="21"/>
    <s v="Listas de presença Sessões do Conselho"/>
    <s v="Livro de listas de presença Sessões do Conselho 12 de outubro de 1949 a 14 de março de 1955."/>
    <s v="20.12.1950"/>
    <x v="1"/>
    <s v="Lista de presenças; Conselho"/>
    <s v="Lista de presenças da Sessão do Conselho."/>
    <s v="Folha amarelada"/>
    <s v="Jeremias"/>
    <s v="15/07/2021"/>
    <s v="1950_047lp.pdf"/>
    <x v="0"/>
  </r>
  <r>
    <s v="Pedro de Melo Cahu"/>
    <s v="OAB-PE"/>
    <s v="1951"/>
    <x v="21"/>
    <s v="Listas de presença Sessões do Conselho"/>
    <s v="Livro de listas de presença Sessões do Conselho 12 de outubro de 1949 a 14 de março de 1955."/>
    <s v="03.01.1951"/>
    <x v="1"/>
    <s v="Lista de presenças; Conselho"/>
    <s v="Lista de presenças da Sessão do Conselho."/>
    <s v="Folha amarelada"/>
    <s v="Jeremias"/>
    <s v="15/07/2021"/>
    <s v="1951_001lp.pdf"/>
    <x v="2"/>
  </r>
  <r>
    <s v="Pedro de Melo Cahu"/>
    <s v="OAB-PE"/>
    <s v="1951"/>
    <x v="21"/>
    <s v="Listas de presença Sessões do Conselho"/>
    <s v="Livro de listas de presença Sessões do Conselho 12 de outubro de 1949 a 14 de março de 1955."/>
    <s v="10.01.1951"/>
    <x v="1"/>
    <s v="Lista de presenças; Conselho"/>
    <s v="Lista de presenças da Sessão do Conselho."/>
    <s v="Folha amarelada"/>
    <s v="Jeremias"/>
    <s v="15/07/2021"/>
    <s v="1951_002lp.pdf"/>
    <x v="2"/>
  </r>
  <r>
    <s v="Pedro de Melo Cahu"/>
    <s v="OAB-PE"/>
    <s v="1951"/>
    <x v="21"/>
    <s v="Listas de presença Sessões do Conselho"/>
    <s v="Livro de listas de presença Sessões do Conselho 12 de outubro de 1949 a 14 de março de 1955."/>
    <s v="17.01.1951"/>
    <x v="1"/>
    <s v="Lista de presenças; Conselho"/>
    <s v="Lista de presenças da Sessão do Conselho."/>
    <s v="Folha amarelada"/>
    <s v="Jeremias"/>
    <s v="15/07/2021"/>
    <s v="1951_003lp.pdf"/>
    <x v="2"/>
  </r>
  <r>
    <s v="Pedro de Melo Cahu"/>
    <s v="OAB-PE"/>
    <s v="1951"/>
    <x v="21"/>
    <s v="Listas de presença Sessões do Conselho"/>
    <s v="Livro de listas de presença Sessões do Conselho 12 de outubro de 1949 a 14 de março de 1955."/>
    <s v="24.01.1951"/>
    <x v="1"/>
    <s v="Lista de presenças; Conselho"/>
    <s v="Lista de presenças da Sessão do Conselho."/>
    <s v="Folha amarelada"/>
    <s v="Jeremias"/>
    <s v="15/07/2021"/>
    <s v="1951_004lp.pdf"/>
    <x v="2"/>
  </r>
  <r>
    <s v="Pedro de Melo Cahu"/>
    <s v="OAB-PE"/>
    <s v="1951"/>
    <x v="21"/>
    <s v="Listas de presença Sessões do Conselho"/>
    <s v="Livro de listas de presença Sessões do Conselho 12 de outubro de 1949 a 14 de março de 1955."/>
    <s v="14.02.1951"/>
    <x v="1"/>
    <s v="Lista de presenças; Conselho"/>
    <s v="Lista de presenças da Sessão do Conselho."/>
    <s v="Folha amarelada"/>
    <s v="Jeremias"/>
    <s v="15/07/2021"/>
    <s v="1951_005lp.pdf"/>
    <x v="2"/>
  </r>
  <r>
    <s v="Pedro de Melo Cahu"/>
    <s v="OAB-PE"/>
    <s v="1951"/>
    <x v="21"/>
    <s v="Listas de presença Sessões do Conselho"/>
    <s v="Livro de listas de presença Sessões do Conselho 12 de outubro de 1949 a 14 de março de 1955."/>
    <s v="21.02.1951"/>
    <x v="1"/>
    <s v="Lista de presenças; Conselho"/>
    <s v="Lista de presenças da Sessão do Conselho."/>
    <s v="Folha amarelada"/>
    <s v="Jeremias"/>
    <s v="15/07/2021"/>
    <s v="1951_006lp.pdf"/>
    <x v="2"/>
  </r>
  <r>
    <s v="Pedro de Melo Cahu"/>
    <s v="OAB-PE"/>
    <s v="1951"/>
    <x v="21"/>
    <s v="Listas de presença Sessões do Conselho"/>
    <s v="Livro de listas de presença Sessões do Conselho 12 de outubro de 1949 a 14 de março de 1955."/>
    <s v="28.02.1951"/>
    <x v="1"/>
    <s v="Lista de presenças; Conselho"/>
    <s v="Lista de presenças da Sessão do Conselho."/>
    <s v="Folha amarelada"/>
    <s v="Jeremias"/>
    <s v="15/07/2021"/>
    <s v="1951_007lp.pdf"/>
    <x v="0"/>
  </r>
  <r>
    <s v="Pedro de Melo Cahu"/>
    <s v="OAB-PE"/>
    <s v="1951"/>
    <x v="21"/>
    <s v="Listas de presença Sessões do Conselho"/>
    <s v="Livro de listas de presença Sessões do Conselho 12 de outubro de 1949 a 14 de março de 1955."/>
    <s v="07.03.1951"/>
    <x v="1"/>
    <s v="Lista de presenças; Conselho"/>
    <s v="Lista de presenças da Sessão do Conselho."/>
    <s v="Folha amarelada"/>
    <s v="Jeremias"/>
    <s v="15/07/2021"/>
    <s v="1951_008lp.pdf"/>
    <x v="0"/>
  </r>
  <r>
    <s v="Pedro de Melo Cahu"/>
    <s v="OAB-PE"/>
    <s v="1951"/>
    <x v="21"/>
    <s v="Listas de presença Sessões do Conselho"/>
    <s v="Livro de listas de presença Sessões do Conselho 12 de outubro de 1949 a 14 de março de 1955."/>
    <s v="14.03.1951"/>
    <x v="1"/>
    <s v="Lista de presenças; Conselho"/>
    <s v="Lista de presenças da Sessão do Conselho."/>
    <s v="Folha amarelada"/>
    <s v="Jeremias"/>
    <s v="15/07/2021"/>
    <s v="1951_009lp.pdf"/>
    <x v="0"/>
  </r>
  <r>
    <s v="Pedro de Melo Cahu"/>
    <s v="OAB-PE"/>
    <s v="1951"/>
    <x v="21"/>
    <s v="Listas de presença Sessões do Conselho"/>
    <s v="Livro de listas de presença Sessões do Conselho 12 de outubro de 1949 a 14 de março de 1955."/>
    <s v="21.03.1951"/>
    <x v="1"/>
    <s v="Lista de presenças; Conselho"/>
    <s v="Lista de presenças da Sessão do Conselho."/>
    <s v="Folha amarelada"/>
    <s v="Jeremias"/>
    <s v="15/07/2021"/>
    <s v="1951_010lp.pdf"/>
    <x v="0"/>
  </r>
  <r>
    <s v="Pedro de Melo Cahu"/>
    <s v="OAB-PE"/>
    <s v="1951"/>
    <x v="21"/>
    <s v="Listas de presença Sessões do Conselho"/>
    <s v="Livro de listas de presença Sessões do Conselho 12 de outubro de 1949 a 14 de março de 1955."/>
    <s v="28.03.1951"/>
    <x v="1"/>
    <s v="Lista de presenças; Conselho"/>
    <s v="Lista de presenças da Sessão do Conselho."/>
    <s v="Folha amarelada"/>
    <s v="Jeremias"/>
    <s v="15/07/2021"/>
    <s v="1951_011lp.pdf"/>
    <x v="0"/>
  </r>
  <r>
    <s v="Pedro de Melo Cahu"/>
    <s v="OAB-PE"/>
    <s v="1951"/>
    <x v="21"/>
    <s v="Listas de presença Sessões do Conselho"/>
    <s v="Livro de listas de presença Sessões do Conselho 12 de outubro de 1949 a 14 de março de 1955."/>
    <s v="31.03.1951"/>
    <x v="1"/>
    <s v="Lista de presenças; Conselho; Conselho Federal"/>
    <s v="Lista de presenças da Sessão do Conselho, onde houve a posse do conselheiro provisório designado pelo Conselho Federal."/>
    <s v="Folha amarelada"/>
    <s v="Jeremias"/>
    <s v="15/07/2021"/>
    <s v="1951_012lp.pdf"/>
    <x v="0"/>
  </r>
  <r>
    <s v="Joaquim Ignácio de Almeida Amazonas"/>
    <s v="OAB-PE"/>
    <s v="1951"/>
    <x v="21"/>
    <s v="Listas de presença Sessões do Conselho"/>
    <s v="Livro de listas de presença Sessões do Conselho 12 de outubro de 1949 a 14 de março de 1955."/>
    <s v="02.04.1950"/>
    <x v="1"/>
    <s v="Lista de presenças; Conselho"/>
    <s v="Lista de presenças da Sessão do Conselho."/>
    <s v="Folha amarelada"/>
    <s v="Jeremias"/>
    <s v="15/07/2021"/>
    <s v="1951_013lp.pdf"/>
    <x v="0"/>
  </r>
  <r>
    <s v="Joaquim Ignácio de Almeida Amazonas"/>
    <s v="OAB-PE"/>
    <s v="1951"/>
    <x v="21"/>
    <s v="Listas de presença Sessões do Conselho"/>
    <s v="Livro de listas de presença Sessões do Conselho 12 de outubro de 1949 a 14 de março de 1955."/>
    <s v="06.04.1950"/>
    <x v="1"/>
    <s v="Lista de presenças; Conselho"/>
    <s v="Lista de presenças da Sessão do Conselho. Não houve sessão por falta de matéria."/>
    <s v="Folha amarelada"/>
    <s v="Jeremias"/>
    <s v="15/07/2021"/>
    <s v="1951_014lp.pdf"/>
    <x v="2"/>
  </r>
  <r>
    <s v="Joaquim Ignácio de Almeida Amazonas"/>
    <s v="OAB-PE"/>
    <s v="1951"/>
    <x v="21"/>
    <s v="Listas de presença Sessões do Conselho"/>
    <s v="Livro de listas de presença Sessões do Conselho 12 de outubro de 1949 a 14 de março de 1955."/>
    <s v="11.04.1950"/>
    <x v="1"/>
    <s v="Lista de presenças; Conselho"/>
    <s v="Lista de presenças da Sessão do Conselho."/>
    <s v="Folha amarelada"/>
    <s v="Jeremias"/>
    <s v="15/07/2021"/>
    <s v="1951_014lp.pdf"/>
    <x v="2"/>
  </r>
  <r>
    <s v="Joaquim Ignácio de Almeida Amazonas"/>
    <s v="OAB-PE"/>
    <s v="1951"/>
    <x v="21"/>
    <s v="Listas de presença Sessões do Conselho"/>
    <s v="Livro de listas de presença Sessões do Conselho 12 de outubro de 1949 a 14 de março de 1955."/>
    <s v="19.04.1950"/>
    <x v="1"/>
    <s v="Lista de presenças; Conselho"/>
    <s v="Lista de presenças da Sessão do Conselho. Não houve sessão por falta de matéria."/>
    <s v="Folha amarelada"/>
    <s v="Jeremias"/>
    <s v="15/07/2021"/>
    <s v="1951_015lp.pdf"/>
    <x v="2"/>
  </r>
  <r>
    <s v="Joaquim Ignácio de Almeida Amazonas"/>
    <s v="OAB-PE"/>
    <s v="1951"/>
    <x v="21"/>
    <s v="Listas de presença Sessões do Conselho"/>
    <s v="Livro de listas de presença Sessões do Conselho 12 de outubro de 1949 a 14 de março de 1955."/>
    <s v="20.04.1950"/>
    <x v="1"/>
    <s v="Lista de presenças; Conselho"/>
    <s v="Lista de presenças da Sessão do Conselho."/>
    <s v="Folha amarelada"/>
    <s v="Jeremias"/>
    <s v="15/07/2021"/>
    <s v="1951_015lp.pdf"/>
    <x v="2"/>
  </r>
  <r>
    <s v="Joaquim Ignácio de Almeida Amazonas"/>
    <s v="OAB-PE"/>
    <s v="1951"/>
    <x v="21"/>
    <s v="Listas de presença Sessões do Conselho"/>
    <s v="Livro de listas de presença Sessões do Conselho 12 de outubro de 1949 a 14 de março de 1955."/>
    <s v="25.04.1951"/>
    <x v="1"/>
    <s v="Lista de presenças; Conselho"/>
    <s v="Lista de presenças da Sessão do Conselho."/>
    <s v="Folha amarelada"/>
    <s v="Jeremias"/>
    <s v="15/07/2021"/>
    <s v="1951_016lp.pdf"/>
    <x v="0"/>
  </r>
  <r>
    <s v="Joaquim Ignácio de Almeida Amazonas"/>
    <s v="OAB-PE"/>
    <s v="1951"/>
    <x v="21"/>
    <s v="Listas de presença Sessões do Conselho"/>
    <s v="Livro de listas de presença Sessões do Conselho 12 de outubro de 1949 a 14 de março de 1955."/>
    <s v="09.05.1951"/>
    <x v="1"/>
    <s v="Lista de presenças; Conselho"/>
    <s v="Lista de presenças da Sessão do Conselho."/>
    <s v="Folha amarelada"/>
    <s v="Jeremias"/>
    <s v="15/07/2021"/>
    <s v="1951_017lp.pdf"/>
    <x v="0"/>
  </r>
  <r>
    <s v="Joaquim Ignácio de Almeida Amazonas"/>
    <s v="OAB-PE"/>
    <s v="1951"/>
    <x v="21"/>
    <s v="Listas de presença Sessões do Conselho"/>
    <s v="Livro de listas de presença Sessões do Conselho 12 de outubro de 1949 a 14 de março de 1955."/>
    <s v="14.05.1951"/>
    <x v="1"/>
    <s v="Lista de presenças; Conselho"/>
    <s v="Lista de presenças da Sessão do Conselho."/>
    <s v="Folha amarelada"/>
    <s v="Jeremias"/>
    <s v="15/07/2021"/>
    <s v="1951_018lp.pdf"/>
    <x v="0"/>
  </r>
  <r>
    <s v="Joaquim Ignácio de Almeida Amazonas"/>
    <s v="OAB-PE"/>
    <s v="1951"/>
    <x v="21"/>
    <s v="Listas de presença Sessões do Conselho"/>
    <s v="Livro de listas de presença Sessões do Conselho 12 de outubro de 1949 a 14 de março de 1955."/>
    <s v="23.05.1951"/>
    <x v="1"/>
    <s v="Lista de presenças; Conselho"/>
    <s v="Lista de presenças da Sessão do Conselho."/>
    <s v="Folha amarelada"/>
    <s v="Jeremias"/>
    <s v="15/07/2021"/>
    <s v="1951_019lp.pdf"/>
    <x v="0"/>
  </r>
  <r>
    <s v="Joaquim Ignácio de Almeida Amazonas"/>
    <s v="OAB-PE"/>
    <s v="1951"/>
    <x v="21"/>
    <s v="Listas de presença Sessões do Conselho"/>
    <s v="Livro de listas de presença Sessões do Conselho 12 de outubro de 1949 a 14 de março de 1955."/>
    <s v="29.05.1951"/>
    <x v="1"/>
    <s v="Lista de presenças; Conselho provisório"/>
    <s v="Lista de presenças da Sessão do Conselho Provisório para a posse do conselho eleito em 29 de maio de 1951."/>
    <s v="Folha amarelada"/>
    <s v="Jeremias"/>
    <s v="15/07/2021"/>
    <s v="1951_020lp.pdf"/>
    <x v="0"/>
  </r>
  <r>
    <s v="Joaquim Ignácio de Almeida Amazonas"/>
    <s v="OAB-PE"/>
    <s v="1951"/>
    <x v="21"/>
    <s v="Listas de presença Sessões do Conselho"/>
    <s v="Livro de listas de presença Sessões do Conselho 12 de outubro de 1949 a 14 de março de 1955."/>
    <s v="08.06.1951"/>
    <x v="1"/>
    <s v="Conselho; diretoria; comissões; Tribunal de Ética"/>
    <s v="Lista de presenças da Sessão do Conselho para eleição da diretoria, comissões e Tribunal de Ética"/>
    <s v="Folha amarelada"/>
    <s v="Jeremias"/>
    <s v="16/07/2021"/>
    <s v="1951_021lp.pdf"/>
    <x v="0"/>
  </r>
  <r>
    <s v="Thomaz de Oliveira Lobo"/>
    <s v="OAB-PE"/>
    <s v="1951"/>
    <x v="21"/>
    <s v="Listas de presença Sessões do Conselho"/>
    <s v="Livro de listas de presença Sessões do Conselho 12 de outubro de 1949 a 14 de março de 1955."/>
    <s v="20.06.1951"/>
    <x v="1"/>
    <s v="Lista de presenças; Conselho"/>
    <s v="Lista de presenças da Sessão do Conselho."/>
    <s v="Folha amarelada"/>
    <s v="Jeremias"/>
    <s v="16/07/2021"/>
    <s v="1951_022lp.pdf"/>
    <x v="0"/>
  </r>
  <r>
    <s v="Thomaz de Oliveira Lobo"/>
    <s v="OAB-PE"/>
    <s v="1951"/>
    <x v="21"/>
    <s v="Listas de presença Sessões do Conselho"/>
    <s v="Livro de listas de presença Sessões do Conselho 12 de outubro de 1949 a 14 de março de 1955."/>
    <s v="04.07.1951"/>
    <x v="1"/>
    <s v="Lista de presenças; Conselho"/>
    <s v="Lista de presenças da Sessão do Conselho."/>
    <s v="Folha amarelada"/>
    <s v="Jeremias"/>
    <s v="16/07/2021"/>
    <s v="1951_023lp.pdf"/>
    <x v="0"/>
  </r>
  <r>
    <s v="Thomaz de Oliveira Lobo"/>
    <s v="OAB-PE"/>
    <s v="1951"/>
    <x v="21"/>
    <s v="Listas de presença Sessões do Conselho"/>
    <s v="Livro de listas de presença Sessões do Conselho 12 de outubro de 1949 a 14 de março de 1955."/>
    <s v="18.07.1951"/>
    <x v="1"/>
    <s v="Lista de presenças; Conselho"/>
    <s v="Lista de presenças da Sessão do Conselho."/>
    <s v="Folha amarelada"/>
    <s v="Jeremias"/>
    <s v="16/07/2021"/>
    <s v="1951_024lp.pdf"/>
    <x v="0"/>
  </r>
  <r>
    <s v="Thomaz de Oliveira Lobo"/>
    <s v="OAB-PE"/>
    <s v="1951"/>
    <x v="21"/>
    <s v="Listas de presença Sessões do Conselho"/>
    <s v="Livro de listas de presença Sessões do Conselho 12 de outubro de 1949 a 14 de março de 1955."/>
    <s v="01.08.1951"/>
    <x v="1"/>
    <s v="Lista de presenças; Conselho"/>
    <s v="Lista de presenças da Sessão do Conselho."/>
    <s v="Folha amarelada"/>
    <s v="Jeremias"/>
    <s v="16/07/2021"/>
    <s v="1951_025lp.pdf"/>
    <x v="0"/>
  </r>
  <r>
    <s v="Thomaz de Oliveira Lobo"/>
    <s v="OAB-PE"/>
    <s v="1951"/>
    <x v="21"/>
    <s v="Listas de presença Sessões do Conselho"/>
    <s v="Livro de listas de presença Sessões do Conselho 12 de outubro de 1949 a 14 de março de 1955."/>
    <s v="22.08.1951"/>
    <x v="1"/>
    <s v="Lista de presenças; Conselho"/>
    <s v="Lista de presenças da Sessão do Conselho."/>
    <s v="Folha amarelada"/>
    <s v="Jeremias"/>
    <s v="16/07/2021"/>
    <s v="1951_026lp.pdf"/>
    <x v="0"/>
  </r>
  <r>
    <s v="Thomaz de Oliveira Lobo"/>
    <s v="OAB-PE"/>
    <s v="1951"/>
    <x v="21"/>
    <s v="Listas de presença Sessões do Conselho"/>
    <s v="Livro de listas de presença Sessões do Conselho 12 de outubro de 1949 a 14 de março de 1955."/>
    <s v="19.09.1951"/>
    <x v="1"/>
    <s v="Lista de presenças; Conselho"/>
    <s v="Lista de presenças da Sessão do Conselho."/>
    <s v="Folha amarelada"/>
    <s v="Jeremias"/>
    <s v="16/07/2021"/>
    <s v="1951_027lp.pdf"/>
    <x v="0"/>
  </r>
  <r>
    <s v="Thomaz de Oliveira Lobo"/>
    <s v="OAB-PE"/>
    <s v="1951"/>
    <x v="21"/>
    <s v="Listas de presença Sessões do Conselho"/>
    <s v="Livro de listas de presença Sessões do Conselho 12 de outubro de 1949 a 14 de março de 1955."/>
    <s v="03.10.1951"/>
    <x v="1"/>
    <s v="Lista de presenças; Conselho"/>
    <s v="Lista de presenças da Sessão do Conselho."/>
    <s v="Folha amarelada"/>
    <s v="Jeremias"/>
    <s v="16/07/2021"/>
    <s v="1951_028lp.pdf"/>
    <x v="0"/>
  </r>
  <r>
    <s v="Thomaz de Oliveira Lobo"/>
    <s v="OAB-PE"/>
    <s v="1951"/>
    <x v="21"/>
    <s v="Listas de presença Sessões do Conselho"/>
    <s v="Livro de listas de presença Sessões do Conselho 12 de outubro de 1949 a 14 de março de 1955."/>
    <s v="17.10.1951"/>
    <x v="1"/>
    <s v="Lista de presenças; Conselho"/>
    <s v="Lista de presenças da Sessão do Conselho."/>
    <s v="Folha amarelada"/>
    <s v="Jeremias"/>
    <s v="16/07/2021"/>
    <s v="1951_029lp.pdf"/>
    <x v="0"/>
  </r>
  <r>
    <s v="Thomaz de Oliveira Lobo"/>
    <s v="OAB-PE"/>
    <s v="1951"/>
    <x v="21"/>
    <s v="Listas de presença Sessões do Conselho"/>
    <s v="Livro de listas de presença Sessões do Conselho 12 de outubro de 1949 a 14 de março de 1955."/>
    <s v="31.10.1951"/>
    <x v="1"/>
    <s v="Lista de presenças; Conselho"/>
    <s v="Lista de presenças da Sessão do Conselho."/>
    <s v="Folha amarelada"/>
    <s v="Jeremias"/>
    <s v="16/07/2021"/>
    <s v="1951_030lp.pdf"/>
    <x v="0"/>
  </r>
  <r>
    <s v="Thomaz de Oliveira Lobo"/>
    <s v="OAB-PE"/>
    <s v="1951"/>
    <x v="21"/>
    <s v="Listas de presença Sessões do Conselho"/>
    <s v="Livro de listas de presença Sessões do Conselho 12 de outubro de 1949 a 14 de março de 1955."/>
    <s v="07.11.1951"/>
    <x v="1"/>
    <s v="Lista de presenças; Conselho"/>
    <s v="Lista de presenças da Sessão do Conselho."/>
    <s v="Folha amarelada"/>
    <s v="Jeremias"/>
    <s v="16/07/2021"/>
    <s v="1951_031lp.pdf"/>
    <x v="0"/>
  </r>
  <r>
    <s v="Thomaz de Oliveira Lobo"/>
    <s v="OAB-PE"/>
    <s v="1951"/>
    <x v="21"/>
    <s v="Listas de presença Sessões do Conselho"/>
    <s v="Livro de listas de presença Sessões do Conselho 12 de outubro de 1949 a 14 de março de 1955."/>
    <s v="21.11.1951"/>
    <x v="1"/>
    <s v="Lista de presenças; Conselho"/>
    <s v="Lista de presenças da Sessão do Conselho."/>
    <s v="Folha amarelada"/>
    <s v="Jeremias"/>
    <s v="16/07/2021"/>
    <s v="1951_032lp.pdf"/>
    <x v="0"/>
  </r>
  <r>
    <s v="Thomaz de Oliveira Lobo"/>
    <s v="OAB-PE"/>
    <s v="1951"/>
    <x v="21"/>
    <s v="Listas de presença Sessões do Conselho"/>
    <s v="Livro de listas de presença Sessões do Conselho 12 de outubro de 1949 a 14 de março de 1955."/>
    <s v="05.12.1951"/>
    <x v="1"/>
    <s v="Lista de presenças; Conselho"/>
    <s v="Lista de presenças da Sessão do Conselho."/>
    <s v="Folha amarelada"/>
    <s v="Jeremias"/>
    <s v="16/07/2021"/>
    <s v="1951_033lp.pdf"/>
    <x v="0"/>
  </r>
  <r>
    <s v="Thomaz de Oliveira Lobo"/>
    <s v="OAB-PE"/>
    <s v="1951"/>
    <x v="21"/>
    <s v="Listas de presença Sessões do Conselho"/>
    <s v="Livro de listas de presença Sessões do Conselho 12 de outubro de 1949 a 14 de março de 1955."/>
    <s v="19.12.1951"/>
    <x v="1"/>
    <s v="Lista de presenças; Conselho"/>
    <s v="Lista de presenças da Sessão do Conselho."/>
    <s v="Folha amarelada"/>
    <s v="Jeremias"/>
    <s v="16/07/2021"/>
    <s v="1951_034lp.pdf"/>
    <x v="0"/>
  </r>
  <r>
    <s v="Thomaz de Oliveira Lobo"/>
    <s v="OAB-PE"/>
    <s v="1952"/>
    <x v="21"/>
    <s v="Listas de presença Sessões do Conselho"/>
    <s v="Livro de listas de presença Sessões do Conselho 12 de outubro de 1949 a 14 de março de 1955."/>
    <s v="16.01.1952"/>
    <x v="1"/>
    <s v="Lista de presenças; Conselho"/>
    <s v="Lista de presenças da Sessão do Conselho."/>
    <s v="Folha amarelada"/>
    <s v="Jeremias"/>
    <s v="16/07/2021"/>
    <s v="1952_001lp.pdf"/>
    <x v="2"/>
  </r>
  <r>
    <s v="Thomaz de Oliveira Lobo"/>
    <s v="OAB-PE"/>
    <s v="1952"/>
    <x v="21"/>
    <s v="Listas de presença Sessões do Conselho"/>
    <s v="Livro de listas de presença Sessões do Conselho 12 de outubro de 1949 a 14 de março de 1955."/>
    <s v="06.02.1952"/>
    <x v="1"/>
    <s v="Lista de presenças; Conselho"/>
    <s v="Lista de presenças da Sessão do Conselho."/>
    <s v="Folha amarelada"/>
    <s v="Jeremias"/>
    <s v="16/07/2021"/>
    <s v="1952_002lp.pdf"/>
    <x v="2"/>
  </r>
  <r>
    <s v="Thomaz de Oliveira Lobo"/>
    <s v="OAB-PE"/>
    <s v="1952"/>
    <x v="21"/>
    <s v="Listas de presença Sessões do Conselho"/>
    <s v="Livro de listas de presença Sessões do Conselho 12 de outubro de 1949 a 14 de março de 1955."/>
    <s v="20.02.1952"/>
    <x v="1"/>
    <s v="Lista de presenças; Conselho"/>
    <s v="Lista de presenças da Sessão do Conselho."/>
    <s v="Folha amarelada"/>
    <s v="Jeremias"/>
    <s v="16/07/2021"/>
    <s v="1952_003lp.pdf"/>
    <x v="2"/>
  </r>
  <r>
    <s v="Thomaz de Oliveira Lobo"/>
    <s v="OAB-PE"/>
    <s v="1952"/>
    <x v="21"/>
    <s v="Listas de presença Sessões do Conselho"/>
    <s v="Livro de listas de presença Sessões do Conselho 12 de outubro de 1949 a 14 de março de 1955."/>
    <s v="05.03.1952"/>
    <x v="1"/>
    <s v="Lista de presenças; Conselho"/>
    <s v="Lista de presenças da Sessão do Conselho."/>
    <s v="Folha amarelada"/>
    <s v="Jeremias"/>
    <s v="16/07/2021"/>
    <s v="1952_004lp.pdf"/>
    <x v="2"/>
  </r>
  <r>
    <s v="Thomaz de Oliveira Lobo"/>
    <s v="OAB-PE"/>
    <s v="1952"/>
    <x v="21"/>
    <s v="Listas de presença Sessões do Conselho"/>
    <s v="Livro de listas de presença Sessões do Conselho 12 de outubro de 1949 a 14 de março de 1955."/>
    <s v="20.03.1952"/>
    <x v="1"/>
    <s v="Lista de presenças; Conselho"/>
    <s v="Lista de presenças da Sessão do Conselho."/>
    <s v="Folha amarelada"/>
    <s v="Jeremias"/>
    <s v="16/07/2021"/>
    <s v="1952_005lp.pdf"/>
    <x v="2"/>
  </r>
  <r>
    <s v="Thomaz de Oliveira Lobo"/>
    <s v="OAB-PE"/>
    <s v="1952"/>
    <x v="21"/>
    <s v="Listas de presença Sessões do Conselho"/>
    <s v="Livro de listas de presença Sessões do Conselho 12 de outubro de 1949 a 14 de março de 1955."/>
    <s v="02.04.1952"/>
    <x v="1"/>
    <s v="Lista de presenças; Conselho"/>
    <s v="Lista de presenças da Sessão do Conselho."/>
    <s v="Folha amarelada"/>
    <s v="Jeremias"/>
    <s v="16/07/2021"/>
    <s v="1952_006lp.pdf"/>
    <x v="2"/>
  </r>
  <r>
    <s v="Thomaz de Oliveira Lobo"/>
    <s v="OAB-PE"/>
    <s v="1952"/>
    <x v="21"/>
    <s v="Listas de presença Sessões do Conselho"/>
    <s v="Livro de listas de presença Sessões do Conselho 12 de outubro de 1949 a 14 de março de 1955."/>
    <s v="16.04.1952"/>
    <x v="1"/>
    <s v="Lista de presenças; Conselho"/>
    <s v="Lista de presenças da Sessão do Conselho."/>
    <s v="Folha amarelada"/>
    <s v="Jeremias"/>
    <s v="16/07/2021"/>
    <s v="1952_007lp.pdf"/>
    <x v="0"/>
  </r>
  <r>
    <s v="Thomaz de Oliveira Lobo"/>
    <s v="OAB-PE"/>
    <s v="1952"/>
    <x v="21"/>
    <s v="Listas de presença Sessões do Conselho"/>
    <s v="Livro de listas de presença Sessões do Conselho 12 de outubro de 1949 a 14 de março de 1955."/>
    <s v="07.05.1952"/>
    <x v="1"/>
    <s v="Lista de presenças; Conselho"/>
    <s v="Lista de presenças da Sessão do Conselho."/>
    <s v="Folha amarelada"/>
    <s v="Jeremias"/>
    <s v="16/07/2021"/>
    <s v="1952_008lp.pdf"/>
    <x v="0"/>
  </r>
  <r>
    <s v="Thomaz de Oliveira Lobo"/>
    <s v="OAB-PE"/>
    <s v="1952"/>
    <x v="21"/>
    <s v="Listas de presença Sessões do Conselho"/>
    <s v="Livro de listas de presença Sessões do Conselho 12 de outubro de 1949 a 14 de março de 1955."/>
    <s v="21.05.1952"/>
    <x v="1"/>
    <s v="Lista de presenças; Conselho"/>
    <s v="Lista de presenças da Sessão do Conselho."/>
    <s v="Folha amarelada"/>
    <s v="Jeremias"/>
    <s v="16/07/2021"/>
    <s v="1952_009lp.pdf"/>
    <x v="0"/>
  </r>
  <r>
    <s v="Thomaz de Oliveira Lobo"/>
    <s v="OAB-PE"/>
    <s v="1952"/>
    <x v="21"/>
    <s v="Listas de presença Sessões do Conselho"/>
    <s v="Livro de listas de presença Sessões do Conselho 12 de outubro de 1949 a 14 de março de 1955."/>
    <s v="04.06.1952"/>
    <x v="1"/>
    <s v="Lista de presenças; Conselho"/>
    <s v="Lista de presenças da Sessão do Conselho."/>
    <s v="Folha amarelada"/>
    <s v="Jeremias"/>
    <s v="16/07/2021"/>
    <s v="1952_010lp.pdf"/>
    <x v="0"/>
  </r>
  <r>
    <s v="Thomaz de Oliveira Lobo"/>
    <s v="OAB-PE"/>
    <s v="1952"/>
    <x v="21"/>
    <s v="Listas de presença Sessões do Conselho"/>
    <s v="Livro de listas de presença Sessões do Conselho 12 de outubro de 1949 a 14 de março de 1955."/>
    <s v="18.06.1952"/>
    <x v="1"/>
    <s v="Lista de presenças; Conselho"/>
    <s v="Lista de presenças da Sessão do Conselho."/>
    <s v="Folha amarelada"/>
    <s v="Jeremias"/>
    <s v="16/07/2021"/>
    <s v="1952_011lp.pdf"/>
    <x v="0"/>
  </r>
  <r>
    <s v="Thomaz de Oliveira Lobo"/>
    <s v="OAB-PE"/>
    <s v="1952"/>
    <x v="21"/>
    <s v="Listas de presença Sessões do Conselho"/>
    <s v="Livro de listas de presença Sessões do Conselho 12 de outubro de 1949 a 14 de março de 1955."/>
    <s v="02.07.1952"/>
    <x v="1"/>
    <s v="Lista de presenças; Conselho"/>
    <s v="Lista de presenças da Sessão do Conselho."/>
    <s v="Folha amarelada"/>
    <s v="Jeremias"/>
    <s v="16/07/2021"/>
    <s v="1952_012lp.pdf"/>
    <x v="0"/>
  </r>
  <r>
    <s v="Thomaz de Oliveira Lobo"/>
    <s v="OAB-PE"/>
    <s v="1952"/>
    <x v="21"/>
    <s v="Listas de presença Sessões do Conselho"/>
    <s v="Livro de listas de presença Sessões do Conselho 12 de outubro de 1949 a 14 de março de 1955."/>
    <s v="23.07.1952"/>
    <x v="1"/>
    <s v="Lista de presenças; Conselho"/>
    <s v="Lista de presenças da Sessão do Conselho."/>
    <s v="Folha amarelada"/>
    <s v="Jeremias"/>
    <s v="16/07/2021"/>
    <s v="1952_013lp.pdf"/>
    <x v="0"/>
  </r>
  <r>
    <s v="Thomaz de Oliveira Lobo"/>
    <s v="OAB-PE"/>
    <s v="1952"/>
    <x v="21"/>
    <s v="Listas de presença Sessões do Conselho"/>
    <s v="Livro de listas de presença Sessões do Conselho 12 de outubro de 1949 a 14 de março de 1955."/>
    <s v="06.08.1952"/>
    <x v="1"/>
    <s v="Lista de presenças; Conselho"/>
    <s v="Lista de presenças da Sessão do Conselho."/>
    <s v="Folha amarelada"/>
    <s v="Jeremias"/>
    <s v="16/07/2021"/>
    <s v="1952_014lp.pdf"/>
    <x v="0"/>
  </r>
  <r>
    <s v="Nilo Augusto Dornelas Câmara"/>
    <s v="OAB-PE"/>
    <s v="1952"/>
    <x v="21"/>
    <s v="Listas de presença Sessões do Conselho"/>
    <s v="Livro de listas de presença Sessões do Conselho 12 de outubro de 1949 a 14 de março de 1955."/>
    <s v="27.08.1952"/>
    <x v="1"/>
    <s v="Lista de presenças; Conselho"/>
    <s v="Lista de presenças da Sessão do Conselho."/>
    <s v="Folha amarelada"/>
    <s v="Jeremias"/>
    <s v="16/07/2021"/>
    <s v="1952_015lp.pdf"/>
    <x v="0"/>
  </r>
  <r>
    <s v="Nilo Augusto Dornelas Câmara"/>
    <s v="OAB-PE"/>
    <s v="1952"/>
    <x v="21"/>
    <s v="Listas de presença Sessões do Conselho"/>
    <s v="Livro de listas de presença Sessões do Conselho 12 de outubro de 1949 a 14 de março de 1955."/>
    <s v="29.08.1952"/>
    <x v="1"/>
    <s v="Lista de presenças; Conselho"/>
    <s v="Lista de presenças da Sessão do Conselho."/>
    <s v="Folha amarelada"/>
    <s v="Jeremias"/>
    <s v="16/07/2021"/>
    <s v="1952_016lp.pdf"/>
    <x v="0"/>
  </r>
  <r>
    <s v="Nilo Augusto Dornelas Câmara"/>
    <s v="OAB-PE"/>
    <s v="1952"/>
    <x v="21"/>
    <s v="Listas de presença Sessões do Conselho"/>
    <s v="Livro de listas de presença Sessões do Conselho 12 de outubro de 1949 a 14 de março de 1955."/>
    <s v="17.09.1952"/>
    <x v="1"/>
    <s v="Lista de presenças; Conselho"/>
    <s v="Lista de presenças da Sessão do Conselho."/>
    <s v="Folha amarelada"/>
    <s v="Jeremias"/>
    <s v="16/07/2021"/>
    <s v="1952_017lp.pdf"/>
    <x v="0"/>
  </r>
  <r>
    <s v="Nilo Augusto Dornelas Câmara"/>
    <s v="OAB-PE"/>
    <s v="1952"/>
    <x v="21"/>
    <s v="Listas de presença Sessões do Conselho"/>
    <s v="Livro de listas de presença Sessões do Conselho 12 de outubro de 1949 a 14 de março de 1955."/>
    <s v="24.09.1952"/>
    <x v="1"/>
    <s v="Lista de presenças; Conselho"/>
    <s v="Lista de presenças da Sessão do Conselho."/>
    <s v="Folha amarelada"/>
    <s v="Jeremias"/>
    <s v="16/07/2021"/>
    <s v="1952_018lp.pdf"/>
    <x v="0"/>
  </r>
  <r>
    <s v="Nilo Augusto Dornelas Câmara"/>
    <s v="OAB-PE"/>
    <s v="1952"/>
    <x v="21"/>
    <s v="Listas de presença Sessões do Conselho"/>
    <s v="Livro de listas de presença Sessões do Conselho 12 de outubro de 1949 a 14 de março de 1955."/>
    <s v="01.10.1952"/>
    <x v="1"/>
    <s v="Lista de presenças; Conselho"/>
    <s v="Lista de presenças da Sessão do Conselho."/>
    <s v="Folha amarelada"/>
    <s v="Jeremias"/>
    <s v="16/07/2021"/>
    <s v="1952_019lp.pdf"/>
    <x v="0"/>
  </r>
  <r>
    <s v="Nilo Augusto Dornelas Câmara"/>
    <s v="OAB-PE"/>
    <s v="1952"/>
    <x v="21"/>
    <s v="Listas de presença Sessões do Conselho"/>
    <s v="Livro de listas de presença Sessões do Conselho 12 de outubro de 1949 a 14 de março de 1955."/>
    <s v="09.10.1952"/>
    <x v="1"/>
    <s v="Lista de presenças; Conselho"/>
    <s v="Lista de presenças da Sessão do Conselho."/>
    <s v="Folha amarelada"/>
    <s v="Jeremias"/>
    <s v="16/07/2021"/>
    <s v="1952_020lp.pdf"/>
    <x v="0"/>
  </r>
  <r>
    <s v="Nilo Augusto Dornelas Câmara"/>
    <s v="OAB-PE"/>
    <s v="1952"/>
    <x v="21"/>
    <s v="Listas de presença Sessões do Conselho"/>
    <s v="Livro de listas de presença Sessões do Conselho 12 de outubro de 1949 a 14 de março de 1955."/>
    <s v="14.10.1952"/>
    <x v="1"/>
    <s v="Lista de presenças; Conselho"/>
    <s v="Lista de presenças da Sessão do Conselho."/>
    <s v="Folha amarelada"/>
    <s v="Jeremias"/>
    <s v="16/07/2021"/>
    <s v="1952_021lp.pdf"/>
    <x v="0"/>
  </r>
  <r>
    <s v="Nilo Augusto Dornelas Câmara"/>
    <s v="OAB-PE"/>
    <s v="1952"/>
    <x v="21"/>
    <s v="Listas de presença Sessões do Conselho"/>
    <s v="Livro de listas de presença Sessões do Conselho 12 de outubro de 1949 a 14 de março de 1955."/>
    <s v="21.10.1952"/>
    <x v="1"/>
    <s v="Lista de presenças; Conselho"/>
    <s v="Lista de presenças da Sessão do Conselho."/>
    <s v="Folha amarelada"/>
    <s v="Jeremias"/>
    <s v="16/07/2021"/>
    <s v="1952_022lp.pdf"/>
    <x v="0"/>
  </r>
  <r>
    <s v="Nilo Augusto Dornelas Câmara"/>
    <s v="OAB-PE"/>
    <s v="1952"/>
    <x v="21"/>
    <s v="Listas de presença Sessões do Conselho"/>
    <s v="Livro de listas de presença Sessões do Conselho 12 de outubro de 1949 a 14 de março de 1955."/>
    <s v="19.11.1952"/>
    <x v="1"/>
    <s v="Lista de presenças; Conselho"/>
    <s v="Lista de presenças da Sessão do Conselho."/>
    <s v="Folha amarelada"/>
    <s v="Jeremias"/>
    <s v="16/07/2021"/>
    <s v="1952_023lp.pdf"/>
    <x v="0"/>
  </r>
  <r>
    <s v="Nilo Augusto Dornelas Câmara"/>
    <s v="OAB-PE"/>
    <s v="1952"/>
    <x v="21"/>
    <s v="Listas de presença Sessões do Conselho"/>
    <s v="Livro de listas de presença Sessões do Conselho 12 de outubro de 1949 a 14 de março de 1955."/>
    <s v="03.12.1952"/>
    <x v="1"/>
    <s v="Lista de presenças; Conselho"/>
    <s v="Lista de presenças da Sessão do Conselho."/>
    <s v="Folha amarelada"/>
    <s v="Jeremias"/>
    <s v="16/07/2021"/>
    <s v="1952_024lp.pdf"/>
    <x v="0"/>
  </r>
  <r>
    <s v="Nilo Augusto Dornelas Câmara"/>
    <s v="OAB-PE"/>
    <s v="1952"/>
    <x v="21"/>
    <s v="Listas de presença Sessões do Conselho"/>
    <s v="Livro de listas de presença Sessões do Conselho 12 de outubro de 1949 a 14 de março de 1955."/>
    <s v="17.12.1952"/>
    <x v="1"/>
    <s v="Lista de presenças; Conselho"/>
    <s v="Lista de presenças da Sessão do Conselho."/>
    <s v="Folha amarelada"/>
    <s v="Jeremias"/>
    <s v="16/07/2021"/>
    <s v="1952_025lp.pdf"/>
    <x v="0"/>
  </r>
  <r>
    <s v="Nilo Augusto Dornelas Câmara"/>
    <s v="OAB-PE"/>
    <s v="1952"/>
    <x v="21"/>
    <s v="Listas de presença Sessões do Conselho"/>
    <s v="Livro de listas de presença Sessões do Conselho 12 de outubro de 1949 a 14 de março de 1955."/>
    <s v="30.12.1952"/>
    <x v="1"/>
    <s v="Lista de presenças; Conselho"/>
    <s v="Lista de presenças da Sessão do Conselho."/>
    <s v="Folha amarelada"/>
    <s v="Jeremias"/>
    <s v="16/07/2021"/>
    <s v="1952_026lp.pdf"/>
    <x v="0"/>
  </r>
  <r>
    <s v="Nilo Augusto Dornelas Câmara"/>
    <s v="OAB-PE"/>
    <s v="1953"/>
    <x v="21"/>
    <s v="Listas de presença Sessões do Conselho"/>
    <s v="Livro de listas de presença Sessões do Conselho 12 de outubro de 1949 a 14 de março de 1955."/>
    <s v="02.01.1953"/>
    <x v="1"/>
    <s v="Lista de presenças; Conselho"/>
    <s v="Lista de presenças da Sessão do Conselho."/>
    <s v="Folha amarelada"/>
    <s v="Jeremias"/>
    <s v="16/07/2021"/>
    <s v="1953_001lp.pdf"/>
    <x v="2"/>
  </r>
  <r>
    <s v="Nilo Augusto Dornelas Câmara"/>
    <s v="OAB-PE"/>
    <s v="1953"/>
    <x v="21"/>
    <s v="Listas de presença Sessões do Conselho"/>
    <s v="Livro de listas de presença Sessões do Conselho 12 de outubro de 1949 a 14 de março de 1955."/>
    <s v="03.01.1953"/>
    <x v="1"/>
    <s v="Conselho Federal; Lista de presenças; Conselho"/>
    <s v="Lista de presenças da Sessão do Conselho para designação do representante de Pernambuco no Conselho Federal."/>
    <s v="Folha amarelada"/>
    <s v="Jeremias"/>
    <s v="16/07/2021"/>
    <s v="1953_002lp.pdf"/>
    <x v="2"/>
  </r>
  <r>
    <s v="Nilo Augusto Dornelas Câmara"/>
    <s v="OAB-PE"/>
    <s v="1953"/>
    <x v="21"/>
    <s v="Listas de presença Sessões do Conselho"/>
    <s v="Livro de listas de presença Sessões do Conselho 12 de outubro de 1949 a 14 de março de 1955."/>
    <s v="07.01.1953"/>
    <x v="1"/>
    <s v="Lista de presenças; Conselho"/>
    <s v="Lista de presenças da Sessão do Conselho."/>
    <s v="Folha amarelada"/>
    <s v="Jeremias"/>
    <s v="16/07/2021"/>
    <s v="1953_003lp.pdf"/>
    <x v="0"/>
  </r>
  <r>
    <s v="Nilo Augusto Dornelas Câmara"/>
    <s v="OAB-PE"/>
    <s v="1953"/>
    <x v="21"/>
    <s v="Listas de presença Sessões do Conselho"/>
    <s v="Livro de listas de presença Sessões do Conselho 12 de outubro de 1949 a 14 de março de 1955."/>
    <s v="21.01.1953"/>
    <x v="1"/>
    <s v="Lista de presenças; Conselho"/>
    <s v="Lista de presenças da Sessão do Conselho."/>
    <s v="Folha amarelada"/>
    <s v="Jeremias"/>
    <s v="16/07/2021"/>
    <s v="1953_004lp.pdf"/>
    <x v="0"/>
  </r>
  <r>
    <s v="Nilo Augusto Dornelas Câmara"/>
    <s v="OAB-PE"/>
    <s v="1953"/>
    <x v="21"/>
    <s v="Listas de presença Sessões do Conselho"/>
    <s v="Livro de listas de presença Sessões do Conselho 12 de outubro de 1949 a 14 de março de 1955."/>
    <s v="04.02.1953"/>
    <x v="1"/>
    <s v="Lista de presenças; Conselho"/>
    <s v="Lista de presenças da Sessão do Conselho."/>
    <s v="Folha amarelada"/>
    <s v="Jeremias"/>
    <s v="16/07/2021"/>
    <s v="1953_005lp.pdf"/>
    <x v="0"/>
  </r>
  <r>
    <s v="Nilo Augusto Dornelas Câmara"/>
    <s v="OAB-PE"/>
    <s v="1953"/>
    <x v="21"/>
    <s v="Listas de presença Sessões do Conselho"/>
    <s v="Livro de listas de presença Sessões do Conselho 12 de outubro de 1949 a 14 de março de 1955."/>
    <s v="25.02.1953"/>
    <x v="1"/>
    <s v="Lista de presenças; Conselho"/>
    <s v="Lista de presenças da Sessão do Conselho."/>
    <s v="Folha amarelada"/>
    <s v="Jeremias"/>
    <s v="16/07/2021"/>
    <s v="1953_006lp.pdf"/>
    <x v="0"/>
  </r>
  <r>
    <s v="Nilo Augusto Dornelas Câmara"/>
    <s v="OAB-PE"/>
    <s v="1953"/>
    <x v="21"/>
    <s v="Listas de presença Sessões do Conselho"/>
    <s v="Livro de listas de presença Sessões do Conselho 12 de outubro de 1949 a 14 de março de 1955."/>
    <s v="05.03.1953"/>
    <x v="1"/>
    <s v="Nelson Carneiro Leão; Lista de presenças; Conselho"/>
    <s v="Lista de presenças da Sessão do Conselho para exposição do retrato do ex-presidente Nelson Carneiro Leão."/>
    <s v="Folha amarelada"/>
    <s v="Jeremias"/>
    <s v="16/07/2021"/>
    <s v="1953_007lp.pdf"/>
    <x v="0"/>
  </r>
  <r>
    <s v="Nilo Augusto Dornelas Câmara"/>
    <s v="OAB-PE"/>
    <s v="1953"/>
    <x v="21"/>
    <s v="Listas de presença Sessões do Conselho"/>
    <s v="Livro de listas de presença Sessões do Conselho 12 de outubro de 1949 a 14 de março de 1955."/>
    <s v="25.03.1953"/>
    <x v="1"/>
    <s v="Lista de presenças; Conselho"/>
    <s v="Lista de presenças da Sessão do Conselho."/>
    <s v="Folha amarelada"/>
    <s v="Jeremias"/>
    <s v="16/07/2021"/>
    <s v="1953_008lp.pdf"/>
    <x v="0"/>
  </r>
  <r>
    <s v="Nilo Augusto Dornelas Câmara"/>
    <s v="OAB-PE"/>
    <s v="1953"/>
    <x v="21"/>
    <s v="Listas de presença Sessões do Conselho"/>
    <s v="Livro de listas de presença Sessões do Conselho 12 de outubro de 1949 a 14 de março de 1955."/>
    <s v="31.03.1953"/>
    <x v="1"/>
    <s v="Posse do Conselho; Lista de presenças; Conselho"/>
    <s v="Lista de presenças da Sessão do Conselho para posse do Conselho eleito."/>
    <s v="Folha amarelada"/>
    <s v="Jeremias"/>
    <s v="16/07/2021"/>
    <s v="1953_009lp.pdf"/>
    <x v="0"/>
  </r>
  <r>
    <s v="José Cavalcanti Neves"/>
    <s v="OAB-PE"/>
    <s v="1953"/>
    <x v="21"/>
    <s v="Listas de presença Sessões do Conselho"/>
    <s v="Livro de listas de presença Sessões do Conselho 12 de outubro de 1949 a 14 de março de 1955."/>
    <s v="08.05.1953"/>
    <x v="1"/>
    <s v="Lista de presenças; Conselho"/>
    <s v="Lista de presenças da Sessão do Conselho."/>
    <s v="Folha amarelada"/>
    <s v="Jeremias"/>
    <s v="16/07/2021"/>
    <s v="1953_010lp.pdf"/>
    <x v="0"/>
  </r>
  <r>
    <s v="José Cavalcanti Neves"/>
    <s v="OAB-PE"/>
    <s v="1953"/>
    <x v="21"/>
    <s v="Listas de presença Sessões do Conselho"/>
    <s v="Livro de listas de presença Sessões do Conselho 12 de outubro de 1949 a 14 de março de 1955."/>
    <s v="15.05.1953"/>
    <x v="1"/>
    <s v="Lista de presenças; Conselho"/>
    <s v="Lista de presenças da Sessão do Conselho."/>
    <s v="Folha amarelada"/>
    <s v="Jeremias"/>
    <s v="16/07/2021"/>
    <s v="1953_011lp.pdf"/>
    <x v="0"/>
  </r>
  <r>
    <s v="José Cavalcanti Neves"/>
    <s v="OAB-PE"/>
    <s v="1953"/>
    <x v="21"/>
    <s v="Listas de presença Sessões do Conselho"/>
    <s v="Livro de listas de presença Sessões do Conselho 12 de outubro de 1949 a 14 de março de 1955."/>
    <s v="05.06.1953"/>
    <x v="1"/>
    <s v="Lista de presenças; Conselho"/>
    <s v="Lista de presenças da Sessão do Conselho."/>
    <s v="Folha amarelada"/>
    <s v="Jeremias"/>
    <s v="16/07/2021"/>
    <s v="1953_012lp.pdf"/>
    <x v="0"/>
  </r>
  <r>
    <s v="José Cavalcanti Neves"/>
    <s v="OAB-PE"/>
    <s v="1953"/>
    <x v="21"/>
    <s v="Listas de presença Sessões do Conselho"/>
    <s v="Livro de listas de presença Sessões do Conselho 12 de outubro de 1949 a 14 de março de 1955."/>
    <s v="03.07.1953"/>
    <x v="1"/>
    <s v="Lista de presenças; Conselho"/>
    <s v="Lista de presenças da Sessão do Conselho."/>
    <s v="Folha amarelada"/>
    <s v="Jeremias"/>
    <s v="16/07/2021"/>
    <s v="1953_013lp.pdf"/>
    <x v="0"/>
  </r>
  <r>
    <s v="José Cavalcanti Neves"/>
    <s v="OAB-PE"/>
    <s v="1953"/>
    <x v="21"/>
    <s v="Listas de presença Sessões do Conselho"/>
    <s v="Livro de listas de presença Sessões do Conselho 12 de outubro de 1949 a 14 de março de 1955."/>
    <s v="27.07.1953"/>
    <x v="1"/>
    <s v="Lista de presenças; Conselho"/>
    <s v="Lista de presenças da Sessão do Conselho."/>
    <s v="Folha amarelada"/>
    <s v="Jeremias"/>
    <s v="16/07/2021"/>
    <s v="1953_014lp.pdf"/>
    <x v="0"/>
  </r>
  <r>
    <s v="José Cavalcanti Neves"/>
    <s v="OAB-PE"/>
    <s v="1953"/>
    <x v="21"/>
    <s v="Listas de presença Sessões do Conselho"/>
    <s v="Livro de listas de presença Sessões do Conselho 12 de outubro de 1949 a 14 de março de 1955."/>
    <s v="07.08.1953"/>
    <x v="1"/>
    <s v="Lista de presenças; Conselho"/>
    <s v="Lista de presenças da Sessão do Conselho."/>
    <s v="Folha amarelada"/>
    <s v="Jeremias"/>
    <s v="16/07/2021"/>
    <s v="1953_015lp.pdf"/>
    <x v="0"/>
  </r>
  <r>
    <s v="José Cavalcanti Neves"/>
    <s v="OAB-PE"/>
    <s v="1953"/>
    <x v="21"/>
    <s v="Listas de presença Sessões do Conselho"/>
    <s v="Livro de listas de presença Sessões do Conselho 12 de outubro de 1949 a 14 de março de 1955."/>
    <s v="21.08.1953"/>
    <x v="1"/>
    <s v="Lista de presenças; Conselho"/>
    <s v="Lista de presenças da Sessão do Conselho."/>
    <s v="Folha amarelada"/>
    <s v="Jeremias"/>
    <s v="16/07/2021"/>
    <s v="1953_016lp.pdf"/>
    <x v="0"/>
  </r>
  <r>
    <s v="José Cavalcanti Neves"/>
    <s v="OAB-PE"/>
    <s v="1953"/>
    <x v="21"/>
    <s v="Listas de presença Sessões do Conselho"/>
    <s v="Livro de listas de presença Sessões do Conselho 12 de outubro de 1949 a 14 de março de 1955."/>
    <s v="04.09.1953"/>
    <x v="1"/>
    <s v="Lista de presenças; Conselho"/>
    <s v="Lista de presenças da Sessão do Conselho."/>
    <s v="Folha amarelada"/>
    <s v="Jeremias"/>
    <s v="16/07/2021"/>
    <s v="1953_017lp.pdf"/>
    <x v="0"/>
  </r>
  <r>
    <s v="José Cavalcanti Neves"/>
    <s v="OAB-PE"/>
    <s v="1953"/>
    <x v="21"/>
    <s v="Listas de presença Sessões do Conselho"/>
    <s v="Livro de listas de presença Sessões do Conselho 12 de outubro de 1949 a 14 de março de 1955."/>
    <s v="02.10.1953"/>
    <x v="1"/>
    <s v="Lista de presenças; Conselho"/>
    <s v="Lista de presenças da Sessão do Conselho."/>
    <s v="Folha amarelada"/>
    <s v="Jeremias"/>
    <s v="16/07/2021"/>
    <s v="1953_018lp.pdf"/>
    <x v="0"/>
  </r>
  <r>
    <s v="José Cavalcanti Neves"/>
    <s v="OAB-PE"/>
    <s v="1953"/>
    <x v="21"/>
    <s v="Listas de presença Sessões do Conselho"/>
    <s v="Livro de listas de presença Sessões do Conselho 12 de outubro de 1949 a 14 de março de 1955."/>
    <s v="06.10.1953"/>
    <x v="1"/>
    <s v="Lista de presenças; Conselho"/>
    <s v="Lista de presenças da Sessão do Conselho."/>
    <s v="Folha amarelada"/>
    <s v="Jeremias"/>
    <s v="16/07/2021"/>
    <s v="1953_019lp.pdf"/>
    <x v="0"/>
  </r>
  <r>
    <s v="José Cavalcanti Neves"/>
    <s v="OAB-PE"/>
    <s v="1953"/>
    <x v="21"/>
    <s v="Listas de presença Sessões do Conselho"/>
    <s v="Livro de listas de presença Sessões do Conselho 12 de outubro de 1949 a 14 de março de 1955."/>
    <s v="06.11.1953"/>
    <x v="1"/>
    <s v="Lista de presenças; Conselho"/>
    <s v="Lista de presenças da Sessão do Conselho."/>
    <s v="Folha amarelada"/>
    <s v="Jeremias"/>
    <s v="16/07/2021"/>
    <s v="1953_020lp.pdf"/>
    <x v="0"/>
  </r>
  <r>
    <s v="José Cavalcanti Neves"/>
    <s v="OAB-PE"/>
    <s v="1953"/>
    <x v="21"/>
    <s v="Listas de presença Sessões do Conselho"/>
    <s v="Livro de listas de presença Sessões do Conselho 12 de outubro de 1949 a 14 de março de 1955."/>
    <s v="04.12.1953"/>
    <x v="1"/>
    <s v="Lista de presenças; Conselho"/>
    <s v="Lista de presenças da Sessão do Conselho."/>
    <s v="Folha amarelada"/>
    <s v="Jeremias"/>
    <s v="16/07/2021"/>
    <s v="1953_021lp.pdf"/>
    <x v="0"/>
  </r>
  <r>
    <s v="José Cavalcanti Neves"/>
    <s v="OAB-PE"/>
    <s v="1953"/>
    <x v="21"/>
    <s v="Listas de presença Sessões do Conselho"/>
    <s v="Livro de listas de presença Sessões do Conselho 12 de outubro de 1949 a 14 de março de 1955."/>
    <s v="10.12.1953"/>
    <x v="1"/>
    <s v="Lista de presenças; Conselho"/>
    <s v="Lista de presenças da Sessão do Conselho."/>
    <s v="Folha amarelada"/>
    <s v="Jeremias"/>
    <s v="16/07/2021"/>
    <s v="1953_022lp.pdf"/>
    <x v="0"/>
  </r>
  <r>
    <s v="José Cavalcanti Neves"/>
    <s v="OAB-PE"/>
    <s v="1954"/>
    <x v="21"/>
    <s v="Listas de presença Sessões do Conselho"/>
    <s v="Livro de listas de presença Sessões do Conselho 12 de outubro de 1949 a 14 de março de 1955."/>
    <s v="18.01.1954"/>
    <x v="1"/>
    <s v="Lista de presenças; Conselho"/>
    <s v="Lista de presenças da Sessão do Conselho."/>
    <s v="Folha amarelada"/>
    <s v="Jeremias"/>
    <s v="16/07/2021"/>
    <s v="1954_001lp.pdf"/>
    <x v="2"/>
  </r>
  <r>
    <s v="José Cavalcanti Neves"/>
    <s v="OAB-PE"/>
    <s v="1954"/>
    <x v="21"/>
    <s v="Listas de presença Sessões do Conselho"/>
    <s v="Livro de listas de presença Sessões do Conselho 12 de outubro de 1949 a 14 de março de 1955."/>
    <s v="29.01.1954"/>
    <x v="1"/>
    <s v="Lista de presenças; Conselho"/>
    <s v="Lista de presenças da Sessão do Conselho."/>
    <s v="Folha amarelada"/>
    <s v="Jeremias"/>
    <s v="16/07/2021"/>
    <s v="1954_002lp.pdf"/>
    <x v="2"/>
  </r>
  <r>
    <s v="José Cavalcanti Neves"/>
    <s v="OAB-PE"/>
    <s v="1954"/>
    <x v="21"/>
    <s v="Listas de presença Sessões do Conselho"/>
    <s v="Livro de listas de presença Sessões do Conselho 12 de outubro de 1949 a 14 de março de 1955."/>
    <s v="05.02.1954"/>
    <x v="1"/>
    <s v="Lista de presenças; Conselho"/>
    <s v="Lista de presenças da Sessão do Conselho."/>
    <s v="Folha amarelada"/>
    <s v="Jeremias"/>
    <s v="16/07/2021"/>
    <s v="1954_003lp.pdf"/>
    <x v="2"/>
  </r>
  <r>
    <s v="José Cavalcanti Neves"/>
    <s v="OAB-PE"/>
    <s v="1954"/>
    <x v="21"/>
    <s v="Listas de presença Sessões do Conselho"/>
    <s v="Livro de listas de presença Sessões do Conselho 12 de outubro de 1949 a 14 de março de 1955."/>
    <s v="23.02.1954"/>
    <x v="1"/>
    <s v="Lista de presenças; Conselho"/>
    <s v="Lista de presenças da Sessão do Conselho."/>
    <s v="Folha amarelada"/>
    <s v="Jeremias"/>
    <s v="16/07/2021"/>
    <s v="1954_004lp.pdf"/>
    <x v="2"/>
  </r>
  <r>
    <s v="José Cavalcanti Neves"/>
    <s v="OAB-PE"/>
    <s v="1954"/>
    <x v="21"/>
    <s v="Listas de presença Sessões do Conselho"/>
    <s v="Livro de listas de presença Sessões do Conselho 12 de outubro de 1949 a 14 de março de 1955."/>
    <s v="05.03.1954"/>
    <x v="1"/>
    <s v="Lista de presenças; Conselho"/>
    <s v="Lista de presenças da Sessão do Conselho. Não houve por falta de quorum."/>
    <s v="Folha amarelada"/>
    <s v="Jeremias"/>
    <s v="16/07/2021"/>
    <s v="1954_005lp.pdf"/>
    <x v="2"/>
  </r>
  <r>
    <s v="José Cavalcanti Neves"/>
    <s v="OAB-PE"/>
    <s v="1954"/>
    <x v="21"/>
    <s v="Listas de presença Sessões do Conselho"/>
    <s v="Livro de listas de presença Sessões do Conselho 12 de outubro de 1949 a 14 de março de 1955."/>
    <s v="12.03.1954"/>
    <x v="1"/>
    <s v="Lista de presenças; Conselho"/>
    <s v="Lista de presenças da Sessão do Conselho."/>
    <s v="Folha amarelada"/>
    <s v="Jeremias"/>
    <s v="16/07/2021"/>
    <s v="1954_006lp.pdf"/>
    <x v="0"/>
  </r>
  <r>
    <s v="José Cavalcanti Neves"/>
    <s v="OAB-PE"/>
    <s v="1954"/>
    <x v="21"/>
    <s v="Listas de presença Sessões do Conselho"/>
    <s v="Livro de listas de presença Sessões do Conselho 12 de outubro de 1949 a 14 de março de 1955."/>
    <s v="13.04.1954"/>
    <x v="1"/>
    <s v="Lista de presenças; Conselho"/>
    <s v="Lista de presenças da Sessão do Conselho."/>
    <s v="Folha amarelada"/>
    <s v="Jeremias"/>
    <s v="16/07/2021"/>
    <s v="1954_007lp.pdf"/>
    <x v="0"/>
  </r>
  <r>
    <s v="José Cavalcanti Neves"/>
    <s v="OAB-PE"/>
    <s v="1954"/>
    <x v="21"/>
    <s v="Listas de presença Sessões do Conselho"/>
    <s v="Livro de listas de presença Sessões do Conselho 12 de outubro de 1949 a 14 de março de 1955."/>
    <s v="20.04.1954"/>
    <x v="1"/>
    <s v="Lista de presenças; Conselho"/>
    <s v="Lista de presenças da Sessão do Conselho. Não houve por falta de quorum."/>
    <s v="Folha amarelada"/>
    <s v="Jeremias"/>
    <s v="16/07/2021"/>
    <s v="1954_008lp.pdf"/>
    <x v="0"/>
  </r>
  <r>
    <s v="José Cavalcanti Neves"/>
    <s v="OAB-PE"/>
    <s v="1954"/>
    <x v="21"/>
    <s v="Listas de presença Sessões do Conselho"/>
    <s v="Livro de listas de presença Sessões do Conselho 12 de outubro de 1949 a 14 de março de 1955."/>
    <s v="27.04.1954"/>
    <x v="1"/>
    <s v="Lista de presenças; Conselho"/>
    <s v="Lista de presenças da Sessão do Conselho."/>
    <s v="Folha amarelada"/>
    <s v="Jeremias"/>
    <s v="16/07/2021"/>
    <s v="1954_009lp.pdf"/>
    <x v="0"/>
  </r>
  <r>
    <s v="José Cavalcanti Neves"/>
    <s v="OAB-PE"/>
    <s v="1954"/>
    <x v="21"/>
    <s v="Listas de presença Sessões do Conselho"/>
    <s v="Livro de listas de presença Sessões do Conselho 12 de outubro de 1949 a 14 de março de 1955."/>
    <s v="07.05.1954"/>
    <x v="1"/>
    <s v="Lista de presenças; Conselho"/>
    <s v="Lista de presenças da Sessão do Conselho."/>
    <s v="Folha amarelada"/>
    <s v="Jeremias"/>
    <s v="16/07/2021"/>
    <s v="1954_010lp.pdf"/>
    <x v="0"/>
  </r>
  <r>
    <s v="José Cavalcanti Neves"/>
    <s v="OAB-PE"/>
    <s v="1954"/>
    <x v="21"/>
    <s v="Listas de presença Sessões do Conselho"/>
    <s v="Livro de listas de presença Sessões do Conselho 12 de outubro de 1949 a 14 de março de 1955."/>
    <s v="04.06.1954"/>
    <x v="1"/>
    <s v="Lista de presenças; Conselho"/>
    <s v="Lista de presenças da Sessão do Conselho. Não houve por falta de quorum."/>
    <s v="Folha amarelada"/>
    <s v="Jeremias"/>
    <s v="16/07/2021"/>
    <s v="1954_011lp.pdf"/>
    <x v="0"/>
  </r>
  <r>
    <s v="José Cavalcanti Neves"/>
    <s v="OAB-PE"/>
    <s v="1954"/>
    <x v="21"/>
    <s v="Listas de presença Sessões do Conselho"/>
    <s v="Livro de listas de presença Sessões do Conselho 12 de outubro de 1949 a 14 de março de 1955."/>
    <s v="15.06.1954"/>
    <x v="1"/>
    <s v="Lista de presenças; Conselho"/>
    <s v="Lista de presenças da Sessão do Conselho."/>
    <s v="Folha amarelada"/>
    <s v="Jeremias"/>
    <s v="16/07/2021"/>
    <s v="1954_012lp.pdf"/>
    <x v="0"/>
  </r>
  <r>
    <s v="José Cavalcanti Neves"/>
    <s v="OAB-PE"/>
    <s v="1954"/>
    <x v="21"/>
    <s v="Listas de presença Sessões do Conselho"/>
    <s v="Livro de listas de presença Sessões do Conselho 12 de outubro de 1949 a 14 de março de 1955."/>
    <s v="06.07.1954"/>
    <x v="1"/>
    <s v="Lista de presenças; Conselho"/>
    <s v="Lista de presenças da Sessão do Conselho. Não houve por falta de quorum."/>
    <s v="Folha amarelada"/>
    <s v="Jeremias"/>
    <s v="16/07/2021"/>
    <s v="1954_013lp.pdf"/>
    <x v="0"/>
  </r>
  <r>
    <s v="José Cavalcanti Neves"/>
    <s v="OAB-PE"/>
    <s v="1954"/>
    <x v="21"/>
    <s v="Listas de presença Sessões do Conselho"/>
    <s v="Livro de listas de presença Sessões do Conselho 12 de outubro de 1949 a 14 de março de 1955."/>
    <s v="03.08.1954"/>
    <x v="1"/>
    <s v="Lista de presenças; Conselho"/>
    <s v="Lista de presenças da Sessão do Conselho."/>
    <s v="Folha amarelada"/>
    <s v="Jeremias"/>
    <s v="16/07/2021"/>
    <s v="1954_014lp.pdf"/>
    <x v="0"/>
  </r>
  <r>
    <s v="José Cavalcanti Neves"/>
    <s v="OAB-PE"/>
    <s v="1954"/>
    <x v="21"/>
    <s v="Listas de presença Sessões do Conselho"/>
    <s v="Livro de listas de presença Sessões do Conselho 12 de outubro de 1949 a 14 de março de 1955."/>
    <s v="06.09.1954"/>
    <x v="1"/>
    <s v="Lista de presenças; Conselho"/>
    <s v="Lista de presenças da Sessão do Conselho."/>
    <s v="Folha amarelada"/>
    <s v="Jeremias"/>
    <s v="16/07/2021"/>
    <s v="1954_015lp.pdf"/>
    <x v="0"/>
  </r>
  <r>
    <s v="José Cavalcanti Neves"/>
    <s v="OAB-PE"/>
    <s v="1954"/>
    <x v="21"/>
    <s v="Listas de presença Sessões do Conselho"/>
    <s v="Livro de listas de presença Sessões do Conselho 12 de outubro de 1949 a 14 de março de 1955."/>
    <s v="26.10.1954"/>
    <x v="1"/>
    <s v="Lista de presenças; Conselho"/>
    <s v="Lista de presenças da Sessão do Conselho."/>
    <s v="Folha amarelada"/>
    <s v="Jeremias"/>
    <s v="16/07/2021"/>
    <s v="1954_016lp.pdf"/>
    <x v="0"/>
  </r>
  <r>
    <s v="José Cavalcanti Neves"/>
    <s v="OAB-PE"/>
    <s v="1954"/>
    <x v="21"/>
    <s v="Listas de presença Sessões do Conselho"/>
    <s v="Livro de listas de presença Sessões do Conselho 12 de outubro de 1949 a 14 de março de 1955."/>
    <s v="09.11.1954"/>
    <x v="1"/>
    <s v="Lista de presenças; Conselho"/>
    <s v="Lista de presenças da Sessão do Conselho. Não houve por falta de quorum."/>
    <s v="Folha amarelada"/>
    <s v="Jeremias"/>
    <s v="16/07/2021"/>
    <s v="1954_017lp.pdf"/>
    <x v="0"/>
  </r>
  <r>
    <s v="José Cavalcanti Neves"/>
    <s v="OAB-PE"/>
    <s v="1954"/>
    <x v="21"/>
    <s v="Listas de presença Sessões do Conselho"/>
    <s v="Livro de listas de presença Sessões do Conselho 12 de outubro de 1949 a 14 de março de 1955."/>
    <s v="07.12.1954"/>
    <x v="1"/>
    <s v="Lista de presenças; Conselho"/>
    <s v="Lista de presenças da Sessão do Conselho."/>
    <s v="Folha amarelada"/>
    <s v="Jeremias"/>
    <s v="16/07/2021"/>
    <s v="1954_018lp.pdf"/>
    <x v="0"/>
  </r>
  <r>
    <s v="José Cavalcanti Neves"/>
    <s v="OAB-PE"/>
    <s v="1954"/>
    <x v="21"/>
    <s v="Listas de presença Sessões do Conselho"/>
    <s v="Livro de listas de presença Sessões do Conselho 12 de outubro de 1949 a 14 de março de 1955."/>
    <s v="09.12.1954"/>
    <x v="1"/>
    <s v="Lista de presenças; Conselho"/>
    <s v="Lista de presenças da Sessão do Conselho."/>
    <s v="Folha amarelada"/>
    <s v="Jeremias"/>
    <s v="16/07/2021"/>
    <s v="1954_019lp.pdf"/>
    <x v="0"/>
  </r>
  <r>
    <s v="José Cavalcanti Neves"/>
    <s v="OAB-PE"/>
    <s v="1954"/>
    <x v="21"/>
    <s v="Listas de presença Sessões do Conselho"/>
    <s v="Livro de listas de presença Sessões do Conselho 12 de outubro de 1949 a 14 de março de 1955."/>
    <s v="13.12.1954"/>
    <x v="1"/>
    <s v="Lista de presenças; Conselho"/>
    <s v="Lista de presenças da Sessão do Conselho."/>
    <s v="Folha amarelada"/>
    <s v="Jeremias"/>
    <s v="16/07/2021"/>
    <s v="1954_020lp.pdf"/>
    <x v="0"/>
  </r>
  <r>
    <s v="José Cavalcanti Neves"/>
    <s v="OAB-PE"/>
    <s v="1955"/>
    <x v="21"/>
    <s v="Listas de presença Sessões do Conselho"/>
    <s v="Livro de listas de presença Sessões do Conselho 12 de outubro de 1949 a 14 de março de 1955."/>
    <s v="01.02.1955"/>
    <x v="1"/>
    <s v="Lista de presenças; Conselho"/>
    <s v="Lista de presenças da Sessão do Conselho."/>
    <s v="Folha amarelada"/>
    <s v="Jeremias"/>
    <s v="16/07/2021"/>
    <s v="1955_001lp.pdf"/>
    <x v="0"/>
  </r>
  <r>
    <s v="José Cavalcanti Neves"/>
    <s v="OAB-PE"/>
    <s v="1955"/>
    <x v="21"/>
    <s v="Listas de presença Sessões do Conselho"/>
    <s v="Livro de listas de presença Sessões do Conselho 12 de outubro de 1949 a 14 de março de 1955."/>
    <s v="07.02.1955"/>
    <x v="1"/>
    <s v="Lista de presenças; Conselho"/>
    <s v="Lista de presenças da Sessão do Conselho."/>
    <s v="Folha amarelada"/>
    <s v="Jeremias"/>
    <s v="16/07/2021"/>
    <s v="1955_002lp.pdf"/>
    <x v="0"/>
  </r>
  <r>
    <s v="José Cavalcanti Neves"/>
    <s v="OAB-PE"/>
    <s v="1955"/>
    <x v="21"/>
    <s v="Listas de presença Sessões do Conselho"/>
    <s v="Livro de listas de presença Sessões do Conselho 12 de outubro de 1949 a 14 de março de 1955."/>
    <s v="01.03.1955"/>
    <x v="1"/>
    <s v="Lista de presenças; Conselho"/>
    <s v="Lista de presenças da Sessão do Conselho."/>
    <s v="Folha amarelada"/>
    <s v="Jeremias"/>
    <s v="16/07/2021"/>
    <s v="1955_003lp.pdf"/>
    <x v="0"/>
  </r>
  <r>
    <s v="José Cavalcanti Neves"/>
    <s v="OAB-PE"/>
    <s v="1955"/>
    <x v="21"/>
    <s v="Listas de presença Sessões do Conselho"/>
    <s v="Livro de listas de presença Sessões do Conselho 12 de outubro de 1949 a 14 de março de 1955."/>
    <s v="14.03.1955"/>
    <x v="1"/>
    <s v="Lista de presenças; Conselho"/>
    <s v="Lista de presenças da Sessão do Conselho."/>
    <s v="Folha amarelada"/>
    <s v="Jeremias"/>
    <s v="16/07/2021"/>
    <s v="1955_004lp.pdf"/>
    <x v="0"/>
  </r>
  <r>
    <s v="Não é possível precisar a gestão"/>
    <s v="OAB-PE"/>
    <s v="sem data"/>
    <x v="21"/>
    <s v="Listas de presença Sessões do Conselho"/>
    <s v="Livro de listas de presença Sessões do Conselho 12 de outubro de 1949 a 14 de março de 1955."/>
    <s v="sem data"/>
    <x v="1"/>
    <s v="Conselho Federal."/>
    <s v="Documento sobre exercício da função de advogado sob recomendação do Conselho Federal."/>
    <s v="Folha amarelada"/>
    <s v="Jeremias"/>
    <s v="16/07/2021"/>
    <s v="1955_005lp.pdf"/>
    <x v="0"/>
  </r>
  <r>
    <s v="Carlos Martins Moreira (Vice-presidente no exercício da Presidência)"/>
    <s v="OAB-PE"/>
    <s v="1964-1971"/>
    <x v="21"/>
    <s v="Listas de presença Sessões do Conselho"/>
    <s v="Livro de listas de presença Sessões do Conselho 17 de dezembro de 1964 a 29 de janeiro de 1971"/>
    <s v="1964-1971"/>
    <x v="1"/>
    <s v="Capa"/>
    <s v="Capa do livro de listas de presença Sessões do Conselho 17 de dezembro de 1964 a 29 de janeiro de 1971"/>
    <s v="Capa desgastada pela ação do tempo, apresentando alguns riscos. Bom estado"/>
    <s v="Stéphanie"/>
    <s v="17/07/2021"/>
    <s v="1964_001lp.pdf"/>
    <x v="2"/>
  </r>
  <r>
    <s v="Carlos Martins Moreira (Vice-presidente no exercício da Presidência)"/>
    <s v="OAB-PE"/>
    <s v="1964"/>
    <x v="21"/>
    <s v="Listas de presença Sessões do Conselho"/>
    <s v="Livro de listas de presença Sessões do Conselho 17 de dezembro de 1964 a 29 de janeiro de 1971"/>
    <s v="17.12.1964"/>
    <x v="1"/>
    <s v="Termo de Abertura"/>
    <s v="Termo de abertura do livro de listas de presença Sessões do Conselho 17 de dezembro de 1964 a 29 de janeiro de 1971"/>
    <s v="Folha levemente amarelada; bom estado de conservação"/>
    <s v="Stéphanie"/>
    <s v="17/07/2021"/>
    <s v="1964_002lp.pdf"/>
    <x v="2"/>
  </r>
  <r>
    <s v="Carlos Martins Moreira (Vice-presidente no exercício da Presidência)"/>
    <s v="OAB-PE"/>
    <s v="1964"/>
    <x v="21"/>
    <s v="Listas de presença Sessões do Conselho"/>
    <s v="Livro de listas de presença Sessões do Conselho 17 de dezembro de 1964 a 29 de janeiro de 1971"/>
    <s v="17.12.1964"/>
    <x v="1"/>
    <s v="Lista de presenças; Conselho"/>
    <s v="Lista de Presença, Sessão Ordinária do Conselho da OAB-PE "/>
    <s v="Folha amarelada; possui as pontas das folhas dobradas"/>
    <s v="Stéphanie"/>
    <s v="17/07/2021"/>
    <s v="1964_003lp.pdf"/>
    <x v="0"/>
  </r>
  <r>
    <s v="Carlos Martins Moreira (Vice-presidente no exercício da Presidência)"/>
    <s v="OAB-PE"/>
    <s v="1964"/>
    <x v="21"/>
    <s v="Listas de presença Sessões do Conselho"/>
    <s v="Livro de listas de presença Sessões do Conselho 17 de dezembro de 1964 a 29 de janeiro de 1971"/>
    <s v="17.12.1964"/>
    <x v="1"/>
    <s v="Termo de Encerramento"/>
    <s v="Termo de encerramento do livro de listas de presença Sessões do Conselho 17 de dezembro de 1964 a 29 de janeiro de 1971"/>
    <s v="Folha amarelada"/>
    <s v="Stéphanie"/>
    <s v="17/07/2021"/>
    <s v="1964_004lp.pdf"/>
    <x v="0"/>
  </r>
  <r>
    <s v="Carlos Martins Moreira (Vice-presidente no exercício da Presidência)"/>
    <s v="OAB-PE"/>
    <s v="1965"/>
    <x v="21"/>
    <s v="Listas de presença Sessões do Conselho"/>
    <s v="Livro de listas de presença Sessões do Conselho 17 de dezembro de 1964 a 29 de janeiro de 1971"/>
    <s v="14.01.1965"/>
    <x v="1"/>
    <s v="Lista de presenças; Conselho"/>
    <s v="Lista de Presença, Sessão Extraordinária da OAB-PE"/>
    <s v="Folha amarelada"/>
    <s v="Stéphanie"/>
    <s v="17/07/2021"/>
    <s v="1965_001lp.pdf"/>
    <x v="2"/>
  </r>
  <r>
    <s v="Carlos Martins Moreira (Vice-presidente no exercício da Presidência)"/>
    <s v="OAB-PE"/>
    <s v="1965"/>
    <x v="21"/>
    <s v="Listas de presença Sessões do Conselho"/>
    <s v="Livro de listas de presença Sessões do Conselho 17 de dezembro de 1964 a 29 de janeiro de 1971"/>
    <s v="11.02.1965"/>
    <x v="1"/>
    <s v="Lista de presenças; Conselho"/>
    <s v="Lista de Presença, Sessão Ordinária do Conselho da OAB-PE "/>
    <s v="Folha amarelada"/>
    <s v="Stéphanie"/>
    <s v="17/07/2021"/>
    <s v="1965_002lp.pdf"/>
    <x v="2"/>
  </r>
  <r>
    <s v="Carlos Martins Moreira (Vice-presidente no exercício da Presidência)"/>
    <s v="OAB-PE"/>
    <s v="1965"/>
    <x v="21"/>
    <s v="Listas de presença Sessões do Conselho"/>
    <s v="Livro de listas de presença Sessões do Conselho 17 de dezembro de 1964 a 29 de janeiro de 1971"/>
    <s v="18.03.1965"/>
    <x v="1"/>
    <s v="Lista de presenças; Conselho"/>
    <s v="Lista de Presença, Sessão Ordinária do Conselho da OAB-PE "/>
    <s v="Folha amarelada"/>
    <s v="Stéphanie"/>
    <s v="17/07/2021"/>
    <s v="1965_003lp.pdf"/>
    <x v="0"/>
  </r>
  <r>
    <s v="Carlos Martins Moreira (Vice-presidente no exercício da Presidência)"/>
    <s v="OAB-PE"/>
    <s v="1965"/>
    <x v="21"/>
    <s v="Listas de presença Sessões do Conselho"/>
    <s v="Livro de listas de presença Sessões do Conselho 17 de dezembro de 1964 a 29 de janeiro de 1971"/>
    <s v="29.04.1965"/>
    <x v="1"/>
    <s v="Lista de presenças; Conselho"/>
    <s v="Lista de Presença, Sessão Ordinária do Conselho da OAB-PE "/>
    <s v="Folha amarelada"/>
    <s v="Stéphanie"/>
    <s v="17/07/2021"/>
    <s v="1965_004lp.pdf"/>
    <x v="0"/>
  </r>
  <r>
    <s v="Carlos Martins Moreira (Vice-presidente no exercício da Presidência)"/>
    <s v="OAB-PE"/>
    <s v="1965"/>
    <x v="21"/>
    <s v="Listas de presença Sessões do Conselho"/>
    <s v="Livro de listas de presença Sessões do Conselho 17 de dezembro de 1964 a 29 de janeiro de 1971"/>
    <s v="14.05.1965"/>
    <x v="1"/>
    <s v="Lista de presenças; Conselho"/>
    <s v="Lista de Presença, Sessão Extraordinária da OAB-PE"/>
    <s v="Folha amarelada"/>
    <s v="Stéphanie"/>
    <s v="17/07/2021"/>
    <s v="1965_005lp.pdf"/>
    <x v="0"/>
  </r>
  <r>
    <s v="Carlos Martins Moreira (Vice-presidente no exercício da Presidência)"/>
    <s v="OAB-PE"/>
    <s v="1965"/>
    <x v="21"/>
    <s v="Listas de presença Sessões do Conselho"/>
    <s v="Livro de listas de presença Sessões do Conselho 17 de dezembro de 1964 a 29 de janeiro de 1971"/>
    <s v="28.05.1965"/>
    <x v="1"/>
    <s v="Lista de presenças; Conselho"/>
    <s v="Lista de Presença, Sessão Ordinária do Conselho da OAB-PE "/>
    <s v="Folha amarelada"/>
    <s v="Stéphanie"/>
    <s v="17/07/2021"/>
    <s v="1965_006lp.pdf"/>
    <x v="0"/>
  </r>
  <r>
    <s v="Carlos Martins Moreira (Vice-presidente no exercício da Presidência)"/>
    <s v="OAB-PE"/>
    <s v="1965"/>
    <x v="21"/>
    <s v="Listas de presença Sessões do Conselho"/>
    <s v="Livro de listas de presença Sessões do Conselho 17 de dezembro de 1964 a 29 de janeiro de 1971"/>
    <s v="25.06.1965"/>
    <x v="1"/>
    <s v="Lista de presenças; Conselho"/>
    <s v="Lista de Presença, Sessão Ordinária do Conselho da OAB-PE "/>
    <s v="Folha amarelada"/>
    <s v="Stéphanie"/>
    <s v="17/07/2021"/>
    <s v="1965_007lp.pdf"/>
    <x v="0"/>
  </r>
  <r>
    <s v="Carlos Martins Moreira (Vice-presidente no exercício da Presidência)"/>
    <s v="OAB-PE"/>
    <s v="1965"/>
    <x v="21"/>
    <s v="Listas de presença Sessões do Conselho"/>
    <s v="Livro de listas de presença Sessões do Conselho 17 de dezembro de 1964 a 29 de janeiro de 1971"/>
    <s v="22.07.1965"/>
    <x v="1"/>
    <s v="Lista de presenças; Conselho"/>
    <s v="Lista de Presença, Sessão Ordinária do Conselho da OAB-PE "/>
    <s v="Folha amarelada"/>
    <s v="Stéphanie"/>
    <s v="17/07/2021"/>
    <s v="1965_008lp.pdf"/>
    <x v="0"/>
  </r>
  <r>
    <s v="Carlos Martins Moreira (Vice-presidente no exercício da Presidência)"/>
    <s v="OAB-PE"/>
    <s v="1965"/>
    <x v="21"/>
    <s v="Listas de presença Sessões do Conselho"/>
    <s v="Livro de listas de presença Sessões do Conselho 17 de dezembro de 1964 a 29 de janeiro de 1971"/>
    <s v="29.07.1965"/>
    <x v="1"/>
    <s v="Lista de presenças; Conselho"/>
    <s v="Lista de Presença, Sessão Extraordinária da OAB-PE"/>
    <s v="Folha amarelada"/>
    <s v="Stéphanie"/>
    <s v="17/07/2021"/>
    <s v="1965_009lp.pdf"/>
    <x v="0"/>
  </r>
  <r>
    <s v="Carlos Martins Moreira (Vice-presidente no exercício da Presidência)"/>
    <s v="OAB-PE"/>
    <s v="1965"/>
    <x v="21"/>
    <s v="Listas de presença Sessões do Conselho"/>
    <s v="Livro de listas de presença Sessões do Conselho 17 de dezembro de 1964 a 29 de janeiro de 1971"/>
    <s v="03.08.1965"/>
    <x v="1"/>
    <s v="Lista de presenças; Conselho"/>
    <s v="Lista de Presença, Sessão Extraordinária da OAB-PE"/>
    <s v="Folha amarelada"/>
    <s v="Stéphanie"/>
    <s v="17/07/2021"/>
    <s v="1965_010lp.pdf"/>
    <x v="0"/>
  </r>
  <r>
    <s v="Carlos Martins Moreira (Vice-presidente no exercício da Presidência)"/>
    <s v="OAB-PE"/>
    <s v="1965"/>
    <x v="21"/>
    <s v="Listas de presença Sessões do Conselho"/>
    <s v="Livro de listas de presença Sessões do Conselho 17 de dezembro de 1964 a 29 de janeiro de 1971"/>
    <s v="11.08.1965"/>
    <x v="1"/>
    <s v="Lista de presenças; Conselho; Sessão Solene "/>
    <s v="Lista de Presença, Sessão Solene do Conselho da OAB-PE"/>
    <s v="Folha amarelada"/>
    <s v="Stéphanie"/>
    <s v="17/07/2021"/>
    <s v="1965_011lp.pdf"/>
    <x v="0"/>
  </r>
  <r>
    <s v="Carlos Martins Moreira (Vice-presidente no exercício da Presidência)"/>
    <s v="OAB-PE"/>
    <s v="1965"/>
    <x v="21"/>
    <s v="Listas de presença Sessões do Conselho"/>
    <s v="Livro de listas de presença Sessões do Conselho 17 de dezembro de 1964 a 29 de janeiro de 1971"/>
    <s v="20.08.1965"/>
    <x v="1"/>
    <s v="Lista de presenças; Conselho"/>
    <s v="Lista de Presença, Sessão Ordinária do Conselho da OAB-PE "/>
    <s v="Folha amarelada"/>
    <s v="Stéphanie"/>
    <s v="17/07/2021"/>
    <s v="1965_012lp.pdf"/>
    <x v="0"/>
  </r>
  <r>
    <s v="Carlos Martins Moreira (Vice-presidente no exercício da Presidência)"/>
    <s v="OAB-PE"/>
    <s v="1965"/>
    <x v="21"/>
    <s v="Listas de presença Sessões do Conselho"/>
    <s v="Livro de listas de presença Sessões do Conselho 17 de dezembro de 1964 a 29 de janeiro de 1971"/>
    <s v="25.08.1965"/>
    <x v="1"/>
    <s v="Lista de presenças; Conselho"/>
    <s v="Lista de Presença, Sessão Extraordinária da OAB-PE"/>
    <s v="Folha amarelada"/>
    <s v="Stéphanie"/>
    <s v="17/07/2021"/>
    <s v="1965_013lp.pdf"/>
    <x v="0"/>
  </r>
  <r>
    <s v="Carlos Martins Moreira (Vice-presidente no exercício da Presidência)"/>
    <s v="OAB-PE"/>
    <s v="1965"/>
    <x v="21"/>
    <s v="Listas de presença Sessões do Conselho"/>
    <s v="Livro de listas de presença Sessões do Conselho 17 de dezembro de 1964 a 29 de janeiro de 1971"/>
    <s v="30.08.1965"/>
    <x v="1"/>
    <s v="Lista de presenças; Conselho"/>
    <s v="Lista de Presença, Sessão Extraordinária da OAB-PE"/>
    <s v="Folha amarelada"/>
    <s v="Stéphanie"/>
    <s v="17/07/2021"/>
    <s v="1965_014lp.pdf"/>
    <x v="0"/>
  </r>
  <r>
    <s v="Carlos Martins Moreira (Vice-presidente no exercício da Presidência)"/>
    <s v="OAB-PE"/>
    <s v="1965"/>
    <x v="21"/>
    <s v="Listas de presença Sessões do Conselho"/>
    <s v="Livro de listas de presença Sessões do Conselho 17 de dezembro de 1964 a 29 de janeiro de 1971"/>
    <s v="10.09.1965"/>
    <x v="1"/>
    <s v="Lista de presenças; Conselho"/>
    <s v="Lista de Presença, Sessão Ordinária do Conselho da OAB-PE "/>
    <s v="Folha amarelada"/>
    <s v="Stéphanie"/>
    <s v="17/07/2021"/>
    <s v="1965_015lp.pdf"/>
    <x v="0"/>
  </r>
  <r>
    <s v="Carlos Martins Moreira (Vice-presidente no exercício da Presidência)"/>
    <s v="OAB-PE"/>
    <s v="1965"/>
    <x v="21"/>
    <s v="Listas de presença Sessões do Conselho"/>
    <s v="Livro de listas de presença Sessões do Conselho 17 de dezembro de 1964 a 29 de janeiro de 1971"/>
    <s v="13.10.1965"/>
    <x v="1"/>
    <s v="Lista de presenças; Conselho"/>
    <s v="Lista de Presença, Sessão Ordinária do Conselho da OAB-PE "/>
    <s v="Folha amarelada"/>
    <s v="Stéphanie"/>
    <s v="17/07/2021"/>
    <s v="1965_016lp.pdf"/>
    <x v="0"/>
  </r>
  <r>
    <s v="Carlos Martins Moreira (Vice-presidente no exercício da Presidência)"/>
    <s v="OAB-PE"/>
    <s v="1965"/>
    <x v="21"/>
    <s v="Listas de presença Sessões do Conselho"/>
    <s v="Livro de listas de presença Sessões do Conselho 17 de dezembro de 1964 a 29 de janeiro de 1971"/>
    <s v="08.11.1965"/>
    <x v="1"/>
    <s v="Lista de presenças; Conselho"/>
    <s v="Lista de Presença, Sessão Extraordinária da OAB-PE"/>
    <s v="Folha amarelada"/>
    <s v="Stéphanie"/>
    <s v="17/07/2021"/>
    <s v="1965_017lp.pdf"/>
    <x v="0"/>
  </r>
  <r>
    <s v="José Cavalcanti Neves"/>
    <s v="OAB-PE"/>
    <s v="1965"/>
    <x v="21"/>
    <s v="Listas de presença Sessões do Conselho"/>
    <s v="Livro de listas de presença Sessões do Conselho 17 de dezembro de 1964 a 29 de janeiro de 1971"/>
    <s v="19.11.1965"/>
    <x v="1"/>
    <s v="Lista de presenças; Conselho"/>
    <s v="Lista de Presença, Sessão Ordinária do Conselho da OAB-PE "/>
    <s v="Folha amarelada"/>
    <s v="Stéphanie"/>
    <s v="17/07/2021"/>
    <s v="1965_018lp.pdf"/>
    <x v="0"/>
  </r>
  <r>
    <s v="José Cavalcanti Neves"/>
    <s v="OAB-PE"/>
    <s v="1965"/>
    <x v="21"/>
    <s v="Listas de presença Sessões do Conselho"/>
    <s v="Livro de listas de presença Sessões do Conselho 17 de dezembro de 1964 a 29 de janeiro de 1971"/>
    <s v="22.11.1965"/>
    <x v="1"/>
    <s v="Lista de presenças; Conselho"/>
    <s v="Lista de Presença, Sessão Extraordinária da OAB-PE"/>
    <s v="Folha amarelada"/>
    <s v="Stéphanie"/>
    <s v="17/07/2021"/>
    <s v="1965_019lp.pdf"/>
    <x v="0"/>
  </r>
  <r>
    <s v="José Cavalcanti Neves"/>
    <s v="OAB-PE"/>
    <s v="1965"/>
    <x v="21"/>
    <s v="Listas de presença Sessões do Conselho"/>
    <s v="Livro de listas de presença Sessões do Conselho 17 de dezembro de 1964 a 29 de janeiro de 1971"/>
    <s v="30.12.1965"/>
    <x v="1"/>
    <s v="Lista de presenças; Conselho"/>
    <s v="Lista de Presença, Sessão Extraordinária da OAB-PE"/>
    <s v="Folha amarelada"/>
    <s v="Stéphanie"/>
    <s v="17/07/2021"/>
    <s v="1965_020lp.pdf"/>
    <x v="0"/>
  </r>
  <r>
    <s v="José Cavalcanti Neves"/>
    <s v="OAB-PE"/>
    <s v="1966"/>
    <x v="21"/>
    <s v="Listas de presença Sessões do Conselho"/>
    <s v="Livro de listas de presença Sessões do Conselho 17 de dezembro de 1964 a 29 de janeiro de 1971"/>
    <s v="20.01.1966"/>
    <x v="1"/>
    <s v="Lista de presenças; Conselho"/>
    <s v="Lista de Presença, Sessão Ordinária do Conselho da OAB-PE "/>
    <s v="Folha amarelada"/>
    <s v="Stéphanie"/>
    <s v="17/07/2021"/>
    <s v="1966_001lp.pdf"/>
    <x v="2"/>
  </r>
  <r>
    <s v="José Cavalcanti Neves"/>
    <s v="OAB-PE"/>
    <s v="1966"/>
    <x v="21"/>
    <s v="Listas de presença Sessões do Conselho"/>
    <s v="Livro de listas de presença Sessões do Conselho 17 de dezembro de 1964 a 29 de janeiro de 1971"/>
    <s v="01.02.1966"/>
    <x v="1"/>
    <s v="Lista de presenças; Conselho"/>
    <s v="Lista de Presença, Sessão Extraordinária da OAB-PE"/>
    <s v="Folha amarelada"/>
    <s v="Stéphanie"/>
    <s v="17/07/2021"/>
    <s v="1966_002lp.pdf"/>
    <x v="2"/>
  </r>
  <r>
    <s v="José Cavalcanti Neves"/>
    <s v="OAB-PE"/>
    <s v="1966"/>
    <x v="21"/>
    <s v="Listas de presença Sessões do Conselho"/>
    <s v="Livro de listas de presença Sessões do Conselho 17 de dezembro de 1964 a 29 de janeiro de 1971"/>
    <s v="28.02.1966"/>
    <x v="1"/>
    <s v="Lista de presenças; Conselho"/>
    <s v="Lista de Presença, Sessão Ordinária do Conselho da OAB-PE "/>
    <s v="Folha amarelada"/>
    <s v="Stéphanie"/>
    <s v="17/07/2021"/>
    <s v="1966_003lp.pdf"/>
    <x v="0"/>
  </r>
  <r>
    <s v="José Cavalcanti Neves"/>
    <s v="OAB-PE"/>
    <s v="1966"/>
    <x v="21"/>
    <s v="Listas de presença Sessões do Conselho"/>
    <s v="Livro de listas de presença Sessões do Conselho 17 de dezembro de 1964 a 29 de janeiro de 1971"/>
    <s v="22.03.1966"/>
    <x v="1"/>
    <s v="Lista de presenças; Conselho"/>
    <s v="Lista de Presença, Sessão Extraordinária da OAB-PE"/>
    <s v="Folha amarelada"/>
    <s v="Stéphanie"/>
    <s v="17/07/2021"/>
    <s v="1966_004lp.pdf"/>
    <x v="0"/>
  </r>
  <r>
    <s v="José Cavalcanti Neves"/>
    <s v="OAB-PE"/>
    <s v="1966"/>
    <x v="21"/>
    <s v="Listas de presença Sessões do Conselho"/>
    <s v="Livro de listas de presença Sessões do Conselho 17 de dezembro de 1964 a 29 de janeiro de 1971"/>
    <s v="31.03.1966"/>
    <x v="1"/>
    <s v="Lista de presenças; Conselho"/>
    <s v="Lista de Presença, Sessão Ordinária do Conselho da OAB-PE "/>
    <s v="Folha amarelada"/>
    <s v="Stéphanie"/>
    <s v="17/07/2021"/>
    <s v="1966_005lp.pdf"/>
    <x v="0"/>
  </r>
  <r>
    <s v="José Cavalcanti Neves"/>
    <s v="OAB-PE"/>
    <s v="1966"/>
    <x v="21"/>
    <s v="Listas de presença Sessões do Conselho"/>
    <s v="Livro de listas de presença Sessões do Conselho 17 de dezembro de 1964 a 29 de janeiro de 1971"/>
    <s v="28.04.1966"/>
    <x v="1"/>
    <s v="Lista de presenças; Conselho"/>
    <s v="Lista de Presença, Sessão Ordinária do Conselho da OAB-PE "/>
    <s v="Folha amarelada"/>
    <s v="Stéphanie"/>
    <s v="17/07/2021"/>
    <s v="1966_006lp.pdf"/>
    <x v="0"/>
  </r>
  <r>
    <s v="José Cavalcanti Neves"/>
    <s v="OAB-PE"/>
    <s v="1966"/>
    <x v="21"/>
    <s v="Listas de presença Sessões do Conselho"/>
    <s v="Livro de listas de presença Sessões do Conselho 17 de dezembro de 1964 a 29 de janeiro de 1971"/>
    <s v="25.05.1966"/>
    <x v="1"/>
    <s v="Lista de presenças; Conselho"/>
    <s v="Lista de Presença, Sessão Ordinária do Conselho da OAB-PE "/>
    <s v="Folha amarelada"/>
    <s v="Stéphanie"/>
    <s v="17/07/2021"/>
    <s v="1966_007lp.pdf"/>
    <x v="0"/>
  </r>
  <r>
    <s v="José Cavalcanti Neves"/>
    <s v="OAB-PE"/>
    <s v="1966"/>
    <x v="21"/>
    <s v="Listas de presença Sessões do Conselho"/>
    <s v="Livro de listas de presença Sessões do Conselho 17 de dezembro de 1964 a 29 de janeiro de 1971"/>
    <s v="10.06.1966"/>
    <x v="1"/>
    <s v="Lista de presenças; Conselho"/>
    <s v="Lista de Presença, Sessão Extraordinária da OAB-PE"/>
    <s v="Folha amarelada"/>
    <s v="Stéphanie"/>
    <s v="17/07/2021"/>
    <s v="1966_008lp.pdf"/>
    <x v="0"/>
  </r>
  <r>
    <s v="José Cavalcanti Neves"/>
    <s v="OAB-PE"/>
    <s v="1966"/>
    <x v="21"/>
    <s v="Listas de presença Sessões do Conselho"/>
    <s v="Livro de listas de presença Sessões do Conselho 17 de dezembro de 1964 a 29 de janeiro de 1971"/>
    <s v="28.07.1966"/>
    <x v="1"/>
    <s v="Lista de presenças; Conselho"/>
    <s v="Lista de Presença, Sessão Ordinária do Conselho da OAB-PE "/>
    <s v="Folha amarelada"/>
    <s v="Stéphanie"/>
    <s v="17/07/2021"/>
    <s v="1966_009lp.pdf"/>
    <x v="0"/>
  </r>
  <r>
    <s v="José Cavalcanti Neves"/>
    <s v="OAB-PE"/>
    <s v="1966"/>
    <x v="21"/>
    <s v="Listas de presença Sessões do Conselho"/>
    <s v="Livro de listas de presença Sessões do Conselho 17 de dezembro de 1964 a 29 de janeiro de 1971"/>
    <s v="15.08.1966"/>
    <x v="1"/>
    <s v="Lista de presenças; Conselho"/>
    <s v="Lista de Presença, Sessão Extraordinária da OAB-PE"/>
    <s v="Folha amarelada"/>
    <s v="Stéphanie"/>
    <s v="17/07/2021"/>
    <s v="1966_010lp.pdf"/>
    <x v="0"/>
  </r>
  <r>
    <s v="José Cavalcanti Neves"/>
    <s v="OAB-PE"/>
    <s v="1966"/>
    <x v="21"/>
    <s v="Listas de presença Sessões do Conselho"/>
    <s v="Livro de listas de presença Sessões do Conselho 17 de dezembro de 1964 a 29 de janeiro de 1971"/>
    <s v="15.09.1966"/>
    <x v="1"/>
    <s v="Lista de presenças; Conselho"/>
    <s v="Lista de Presença, Sessão Ordinária do Conselho da OAB-PE "/>
    <s v="Folha amarelada"/>
    <s v="Stéphanie"/>
    <s v="17/07/2021"/>
    <s v="1966_011lp.pdf"/>
    <x v="0"/>
  </r>
  <r>
    <s v="José Cavalcanti Neves"/>
    <s v="OAB-PE"/>
    <s v="1966"/>
    <x v="21"/>
    <s v="Listas de presença Sessões do Conselho"/>
    <s v="Livro de listas de presença Sessões do Conselho 17 de dezembro de 1964 a 29 de janeiro de 1971"/>
    <s v="27.09.1966"/>
    <x v="1"/>
    <s v="Lista de presenças; Conselho"/>
    <s v="Lista de Presença, Sessão Extraordinária da OAB-PE"/>
    <s v="Folha amarelada"/>
    <s v="Stéphanie"/>
    <s v="17/07/2021"/>
    <s v="1966_012lp.pdf"/>
    <x v="0"/>
  </r>
  <r>
    <s v="José Cavalcanti Neves"/>
    <s v="OAB-PE"/>
    <s v="1966"/>
    <x v="21"/>
    <s v="Listas de presença Sessões do Conselho"/>
    <s v="Livro de listas de presença Sessões do Conselho 17 de dezembro de 1964 a 29 de janeiro de 1971"/>
    <s v="17.10.1966"/>
    <x v="1"/>
    <s v="Lista de presenças; Conselho"/>
    <s v="Lista de Presença, Sessão Ordinária do Conselho da OAB-PE "/>
    <s v="Folha amarelada"/>
    <s v="Stéphanie"/>
    <s v="17/07/2021"/>
    <s v="1966_013lp.pdf"/>
    <x v="0"/>
  </r>
  <r>
    <s v="José Cavalcanti Neves"/>
    <s v="OAB-PE"/>
    <s v="1966"/>
    <x v="21"/>
    <s v="Listas de presença Sessões do Conselho"/>
    <s v="Livro de listas de presença Sessões do Conselho 17 de dezembro de 1964 a 29 de janeiro de 1971"/>
    <s v="27.10.1966"/>
    <x v="1"/>
    <s v="Lista de presenças; Conselho"/>
    <s v="Lista de Presença, Sessão Extraordinária da OAB-PE"/>
    <s v="Folha amarelada"/>
    <s v="Stéphanie"/>
    <s v="17/07/2021"/>
    <s v="1966_014lp.pdf"/>
    <x v="0"/>
  </r>
  <r>
    <s v="José Cavalcanti Neves"/>
    <s v="OAB-PE"/>
    <s v="1966"/>
    <x v="21"/>
    <s v="Listas de presença Sessões do Conselho"/>
    <s v="Livro de listas de presença Sessões do Conselho 17 de dezembro de 1964 a 29 de janeiro de 1971"/>
    <s v="06.12.1966"/>
    <x v="1"/>
    <s v="Lista de presenças; Conselho"/>
    <s v="Lista de Presença, Sessão Ordinária do Conselho da OAB-PE "/>
    <s v="Folha amarelada"/>
    <s v="Stéphanie"/>
    <s v="17/07/2021"/>
    <s v="1966_015lp.pdf"/>
    <x v="0"/>
  </r>
  <r>
    <s v="José Cavalcanti Neves"/>
    <s v="OAB-PE"/>
    <s v="1966"/>
    <x v="21"/>
    <s v="Listas de presença Sessões do Conselho"/>
    <s v="Livro de listas de presença Sessões do Conselho 17 de dezembro de 1964 a 29 de janeiro de 1971"/>
    <s v="20.12.1966"/>
    <x v="1"/>
    <s v="Lista de presenças; Conselho"/>
    <s v="Lista de Presença, Sessão Extraordinária da OAB-PE"/>
    <s v="Folha amarelada"/>
    <s v="Stéphanie"/>
    <s v="17/07/2021"/>
    <s v="1966_016lp.pdf"/>
    <x v="0"/>
  </r>
  <r>
    <s v="José Cavalcanti Neves"/>
    <s v="OAB-PE"/>
    <s v="1967"/>
    <x v="21"/>
    <s v="Listas de presença Sessões do Conselho"/>
    <s v="Livro de listas de presença Sessões do Conselho 17 de dezembro de 1964 a 29 de janeiro de 1971"/>
    <s v="23.01.1967"/>
    <x v="1"/>
    <s v="Lista de presenças; Conselho"/>
    <s v="Lista de Presença, Sessão Ordinária do Conselho da OAB-PE "/>
    <s v="Folha amarelada"/>
    <s v="Stéphanie"/>
    <s v="17/07/2021"/>
    <s v="1967_001lp.pdf"/>
    <x v="2"/>
  </r>
  <r>
    <s v="José Cavalcanti Neves"/>
    <s v="OAB-PE"/>
    <s v="1967"/>
    <x v="21"/>
    <s v="Listas de presença Sessões do Conselho"/>
    <s v="Livro de listas de presença Sessões do Conselho 17 de dezembro de 1964 a 29 de janeiro de 1971"/>
    <s v="01.02.1967"/>
    <x v="1"/>
    <s v="Lista de Presença; Conselho; Posse de Conselheiros; Eleição da Diretoria"/>
    <s v="Lista de Presença; Sessão Ordinária; Posse de Conselheiros e Eleição da Diretoria"/>
    <s v="Folha amarelada"/>
    <s v="Stéphanie"/>
    <s v="17/07/2021"/>
    <s v="1967_002lp.pdf"/>
    <x v="2"/>
  </r>
  <r>
    <s v="José Cavalcanti Neves"/>
    <s v="OAB-PE"/>
    <s v="1967"/>
    <x v="21"/>
    <s v="Listas de presença Sessões do Conselho"/>
    <s v="Livro de listas de presença Sessões do Conselho 17 de dezembro de 1964 a 29 de janeiro de 1971"/>
    <s v="21.02.1967"/>
    <x v="1"/>
    <s v="Lista de presenças; Conselho"/>
    <s v="Lista de Presença, Sessão Ordinária do Conselho da OAB-PE "/>
    <s v="Folha amarelada"/>
    <s v="Stéphanie"/>
    <s v="17/07/2021"/>
    <s v="1967_003lp.pdf"/>
    <x v="0"/>
  </r>
  <r>
    <s v="José Cavalcanti Neves"/>
    <s v="OAB-PE"/>
    <s v="1967"/>
    <x v="21"/>
    <s v="Listas de presença Sessões do Conselho"/>
    <s v="Livro de listas de presença Sessões do Conselho 17 de dezembro de 1964 a 29 de janeiro de 1971"/>
    <s v="07.03.1967"/>
    <x v="1"/>
    <s v="Lista de presenças; Conselho"/>
    <s v="Lista de Presença, Sessão Ordinária do Conselho da OAB-PE "/>
    <s v="Folha amarelada"/>
    <s v="Stéphanie"/>
    <s v="17/07/2021"/>
    <s v="1967_004lp.pdf"/>
    <x v="0"/>
  </r>
  <r>
    <s v="José Cavalcanti Neves"/>
    <s v="OAB-PE"/>
    <s v="1967"/>
    <x v="21"/>
    <s v="Listas de presença Sessões do Conselho"/>
    <s v="Livro de listas de presença Sessões do Conselho 17 de dezembro de 1964 a 29 de janeiro de 1971"/>
    <s v="18.04.1967"/>
    <x v="1"/>
    <s v="Lista de presenças; Conselho"/>
    <s v="Lista de Presença, Sessão Ordinária do Conselho da OAB-PE "/>
    <s v="Folha amarelada"/>
    <s v="Stéphanie"/>
    <s v="17/07/2021"/>
    <s v="1967_005lp.pdf"/>
    <x v="0"/>
  </r>
  <r>
    <s v="José Cavalcanti Neves"/>
    <s v="OAB-PE"/>
    <s v="1967"/>
    <x v="21"/>
    <s v="Listas de presença Sessões do Conselho"/>
    <s v="Livro de listas de presença Sessões do Conselho 17 de dezembro de 1964 a 29 de janeiro de 1971"/>
    <s v="20.04.1967"/>
    <x v="1"/>
    <s v="Lista de presenças; Conselho"/>
    <s v="Lista de Presença, Sessão Extraordinária da OAB-PE"/>
    <s v="Folha amarelada"/>
    <s v="Stéphanie"/>
    <s v="17/07/2021"/>
    <s v="1967_006lp.pdf"/>
    <x v="0"/>
  </r>
  <r>
    <s v="José Cavalcanti Neves"/>
    <s v="OAB-PE"/>
    <s v="1967"/>
    <x v="21"/>
    <s v="Listas de presença Sessões do Conselho"/>
    <s v="Livro de listas de presença Sessões do Conselho 17 de dezembro de 1964 a 29 de janeiro de 1971"/>
    <s v="28.04.1967"/>
    <x v="1"/>
    <s v="Lista de presenças; Conselho"/>
    <s v="Lista de Presença, Sessão Extraordinária da OAB-PE"/>
    <s v="Folha amarelada"/>
    <s v="Stéphanie"/>
    <s v="17/07/2021"/>
    <s v="1967_007lp.pdf"/>
    <x v="0"/>
  </r>
  <r>
    <s v="José Cavalcanti Neves"/>
    <s v="OAB-PE"/>
    <s v="1967"/>
    <x v="21"/>
    <s v="Listas de presença Sessões do Conselho"/>
    <s v="Livro de listas de presença Sessões do Conselho 17 de dezembro de 1964 a 29 de janeiro de 1971"/>
    <s v="08.06.1967"/>
    <x v="1"/>
    <s v="Lista de presenças; Conselho"/>
    <s v="Lista de Presença, Sessão Ordinária do Conselho da OAB-PE "/>
    <s v="Folha amarelada"/>
    <s v="Stéphanie"/>
    <s v="17/07/2021"/>
    <s v="1967_008lp.pdf"/>
    <x v="0"/>
  </r>
  <r>
    <s v="José Cavalcanti Neves"/>
    <s v="OAB-PE"/>
    <s v="1967"/>
    <x v="21"/>
    <s v="Listas de presença Sessões do Conselho"/>
    <s v="Livro de listas de presença Sessões do Conselho 17 de dezembro de 1964 a 29 de janeiro de 1971"/>
    <s v="07.07.1967"/>
    <x v="1"/>
    <s v="Lista de presenças; Conselho"/>
    <s v="Lista de Presença, Sessão Ordinária do Conselho da OAB-PE "/>
    <s v="Folha amarelada"/>
    <s v="Stéphanie"/>
    <s v="17/07/2021"/>
    <s v="1967_009lp.pdf"/>
    <x v="0"/>
  </r>
  <r>
    <s v="José Cavalcanti Neves"/>
    <s v="OAB-PE"/>
    <s v="1967"/>
    <x v="21"/>
    <s v="Listas de presença Sessões do Conselho"/>
    <s v="Livro de listas de presença Sessões do Conselho 17 de dezembro de 1964 a 29 de janeiro de 1971"/>
    <s v="21.07.1967"/>
    <x v="1"/>
    <s v="Lista de presenças; Conselho"/>
    <s v="Lista de Presença, Sessão Extraordinária da OAB-PE"/>
    <s v="Folha amarelada"/>
    <s v="Stéphanie"/>
    <s v="17/07/2021"/>
    <s v="1967_010lp.pdf"/>
    <x v="0"/>
  </r>
  <r>
    <s v="José Cavalcanti Neves"/>
    <s v="OAB-PE"/>
    <s v="1967"/>
    <x v="21"/>
    <s v="Listas de presença Sessões do Conselho"/>
    <s v="Livro de listas de presença Sessões do Conselho 17 de dezembro de 1964 a 29 de janeiro de 1971"/>
    <s v="10.08.1967"/>
    <x v="1"/>
    <s v="Lista de presenças; Conselho"/>
    <s v="Lista de Presença, Sessão Extraordinária da OAB-PE"/>
    <s v="Folha amarelada"/>
    <s v="Stéphanie"/>
    <s v="17/07/2021"/>
    <s v="1967_011lp.pdf"/>
    <x v="0"/>
  </r>
  <r>
    <s v="José Cavalcanti Neves"/>
    <s v="OAB-PE"/>
    <s v="1967"/>
    <x v="21"/>
    <s v="Listas de presença Sessões do Conselho"/>
    <s v="Livro de listas de presença Sessões do Conselho 17 de dezembro de 1964 a 29 de janeiro de 1971"/>
    <s v="25.08.1967"/>
    <x v="1"/>
    <s v="Lista de presenças; Conselho"/>
    <s v="Lista de Presença, Sessão Ordinária do Conselho da OAB-PE "/>
    <s v="Folha amarelada"/>
    <s v="Stéphanie"/>
    <s v="17/07/2021"/>
    <s v="1967_012lp.pdf"/>
    <x v="0"/>
  </r>
  <r>
    <s v="José Cavalcanti Neves"/>
    <s v="OAB-PE"/>
    <s v="1967"/>
    <x v="21"/>
    <s v="Listas de presença Sessões do Conselho"/>
    <s v="Livro de listas de presença Sessões do Conselho 17 de dezembro de 1964 a 29 de janeiro de 1971"/>
    <s v="27.09.1967"/>
    <x v="1"/>
    <s v="Lista de presenças; Conselho"/>
    <s v="Lista de Presença, Sessão Ordinária do Conselho da OAB-PE "/>
    <s v="Folha amarelada"/>
    <s v="Stéphanie"/>
    <s v="17/07/2021"/>
    <s v="1967_013lp.pdf"/>
    <x v="0"/>
  </r>
  <r>
    <s v="José Cavalcanti Neves"/>
    <s v="OAB-PE"/>
    <s v="1967"/>
    <x v="21"/>
    <s v="Listas de presença Sessões do Conselho"/>
    <s v="Livro de listas de presença Sessões do Conselho 17 de dezembro de 1964 a 29 de janeiro de 1971"/>
    <s v="12.10.1967"/>
    <x v="1"/>
    <s v="Lista de presenças; Conselho"/>
    <s v="Lista de Presença, Sessão Ordinária do Conselho da OAB-PE "/>
    <s v="Folha amarelada"/>
    <s v="Stéphanie"/>
    <s v="17/07/2021"/>
    <s v="1967_014lp.pdf"/>
    <x v="0"/>
  </r>
  <r>
    <s v="José Cavalcanti Neves"/>
    <s v="OAB-PE"/>
    <s v="1967"/>
    <x v="21"/>
    <s v="Listas de presença Sessões do Conselho"/>
    <s v="Livro de listas de presença Sessões do Conselho 17 de dezembro de 1964 a 29 de janeiro de 1971"/>
    <s v="03.11.1967"/>
    <x v="1"/>
    <s v="Lista de presenças; Conselho"/>
    <s v="Lista de Presença, Sessão Ordinária do Conselho da OAB-PE "/>
    <s v="Folha amarelada"/>
    <s v="Stéphanie"/>
    <s v="17/07/2021"/>
    <s v="1967_015lp.pdf"/>
    <x v="0"/>
  </r>
  <r>
    <s v="José Cavalcanti Neves"/>
    <s v="OAB-PE"/>
    <s v="1967"/>
    <x v="21"/>
    <s v="Listas de presença Sessões do Conselho"/>
    <s v="Livro de listas de presença Sessões do Conselho 17 de dezembro de 1964 a 29 de janeiro de 1971"/>
    <s v="10.11.1967"/>
    <x v="1"/>
    <s v="Lista de presenças; Conselho"/>
    <s v="Lista de Presença, Sessão Extraordinária da OAB-PE"/>
    <s v="Folha amarelada"/>
    <s v="Stéphanie"/>
    <s v="17/07/2021"/>
    <s v="1967_016lp.pdf"/>
    <x v="0"/>
  </r>
  <r>
    <s v="José Cavalcanti Neves"/>
    <s v="OAB-PE"/>
    <s v="1967"/>
    <x v="21"/>
    <s v="Listas de presença Sessões do Conselho"/>
    <s v="Livro de listas de presença Sessões do Conselho 17 de dezembro de 1964 a 29 de janeiro de 1971"/>
    <s v="15.12.1967"/>
    <x v="1"/>
    <s v="Lista de presenças; Conselho"/>
    <s v="Lista de Presença, Sessão Ordinária do Conselho da OAB-PE "/>
    <s v="Folha amarelada"/>
    <s v="Stéphanie"/>
    <s v="17/07/2021"/>
    <s v="1967_017lp.pdf"/>
    <x v="0"/>
  </r>
  <r>
    <s v="José Cavalcanti Neves"/>
    <s v="OAB-PE"/>
    <s v="1967"/>
    <x v="21"/>
    <s v="Listas de presença Sessões do Conselho"/>
    <s v="Livro de listas de presença Sessões do Conselho 17 de dezembro de 1964 a 29 de janeiro de 1971"/>
    <s v="28.12.1967"/>
    <x v="1"/>
    <s v="Lista de presenças; Conselho"/>
    <s v="Lista de Presença, Sessão Extraordinária da OAB-PE"/>
    <s v="Folha amarelada"/>
    <s v="Stéphanie"/>
    <s v="17/07/2021"/>
    <s v="1967_018lp.pdf"/>
    <x v="0"/>
  </r>
  <r>
    <s v="José Cavalcanti Neves"/>
    <s v="OAB-PE"/>
    <s v="1968"/>
    <x v="21"/>
    <s v="Listas de presença Sessões do Conselho"/>
    <s v="Livro de listas de presença Sessões do Conselho 17 de dezembro de 1964 a 29 de janeiro de 1971"/>
    <s v="23.01.1968"/>
    <x v="1"/>
    <s v="Lista de presenças; Conselho"/>
    <s v="Lista de Presença, Sessão Ordinária do Conselho da OAB-PE "/>
    <s v="Folha amarelada"/>
    <s v="Stéphanie"/>
    <s v="17/07/2021"/>
    <s v="1968_001lp.pdf"/>
    <x v="2"/>
  </r>
  <r>
    <s v="José Cavalcanti Neves"/>
    <s v="OAB-PE"/>
    <s v="1968"/>
    <x v="21"/>
    <s v="Listas de presença Sessões do Conselho"/>
    <s v="Livro de listas de presença Sessões do Conselho 17 de dezembro de 1964 a 29 de janeiro de 1971"/>
    <s v="16.02.1968"/>
    <x v="1"/>
    <s v="Lista de presenças; Conselho"/>
    <s v="Lista de Presença, Sessão Ordinária do Conselho da OAB-PE "/>
    <s v="Folha amarelada"/>
    <s v="Stéphanie"/>
    <s v="17/07/2021"/>
    <s v="1968_002lp.pdf"/>
    <x v="2"/>
  </r>
  <r>
    <s v="José Cavalcanti Neves"/>
    <s v="OAB-PE"/>
    <s v="1968"/>
    <x v="21"/>
    <s v="Listas de presença Sessões do Conselho"/>
    <s v="Livro de listas de presença Sessões do Conselho 17 de dezembro de 1964 a 29 de janeiro de 1971"/>
    <s v="11.03.1968"/>
    <x v="1"/>
    <s v="Lista de presenças; Conselho"/>
    <s v="Lista de Presença, Sessão Extraordinária da OAB-PE"/>
    <s v="Folha amarelada"/>
    <s v="Stéphanie"/>
    <s v="17/07/2021"/>
    <s v="1968_003lp.pdf"/>
    <x v="0"/>
  </r>
  <r>
    <s v="José Cavalcanti Neves"/>
    <s v="OAB-PE"/>
    <s v="1968"/>
    <x v="21"/>
    <s v="Listas de presença Sessões do Conselho"/>
    <s v="Livro de listas de presença Sessões do Conselho 17 de dezembro de 1964 a 29 de janeiro de 1971"/>
    <s v="25.04.1968"/>
    <x v="1"/>
    <s v="Lista de presenças; Conselho"/>
    <s v="Lista de Presença, Sessão Ordinária do Conselho da OAB-PE "/>
    <s v="Folha amarelada"/>
    <s v="Stéphanie"/>
    <s v="17/07/2021"/>
    <s v="1968_004lp.pdf"/>
    <x v="0"/>
  </r>
  <r>
    <s v="José Cavalcanti Neves"/>
    <s v="OAB-PE"/>
    <s v="1968"/>
    <x v="21"/>
    <s v="Listas de presença Sessões do Conselho"/>
    <s v="Livro de listas de presença Sessões do Conselho 17 de dezembro de 1964 a 29 de janeiro de 1971"/>
    <s v="22.05.1968"/>
    <x v="1"/>
    <s v="Lista de presenças; Conselho"/>
    <s v="Lista de Presença, Sessão Ordinária do Conselho da OAB-PE "/>
    <s v="Folha amarelada"/>
    <s v="Stéphanie"/>
    <s v="17/07/2021"/>
    <s v="1968_005lp.pdf"/>
    <x v="0"/>
  </r>
  <r>
    <s v="José Cavalcanti Neves"/>
    <s v="OAB-PE"/>
    <s v="1968"/>
    <x v="21"/>
    <s v="Listas de presença Sessões do Conselho"/>
    <s v="Livro de listas de presença Sessões do Conselho 17 de dezembro de 1964 a 29 de janeiro de 1971"/>
    <s v="06.06.1968"/>
    <x v="1"/>
    <s v="Lista de presenças; Conselho"/>
    <s v="Lista de Presença, Sessão Ordinária do Conselho da OAB-PE "/>
    <s v="Folha amarelada"/>
    <s v="Stéphanie"/>
    <s v="17/07/2021"/>
    <s v="1968_006lp.pdf"/>
    <x v="0"/>
  </r>
  <r>
    <s v="José Cavalcanti Neves"/>
    <s v="OAB-PE"/>
    <s v="1968"/>
    <x v="21"/>
    <s v="Listas de presença Sessões do Conselho"/>
    <s v="Livro de listas de presença Sessões do Conselho 17 de dezembro de 1964 a 29 de janeiro de 1971"/>
    <s v="20.06.1968"/>
    <x v="1"/>
    <s v="Lista de presenças; Conselho"/>
    <s v="Lista de Presença, Sessão Extraordinária da OAB-PE"/>
    <s v="Folha amarelada"/>
    <s v="Stéphanie"/>
    <s v="17/07/2021"/>
    <s v="1968_007lp.pdf"/>
    <x v="0"/>
  </r>
  <r>
    <s v="José Cavalcanti Neves"/>
    <s v="OAB-PE"/>
    <s v="1968"/>
    <x v="21"/>
    <s v="Listas de presença Sessões do Conselho"/>
    <s v="Livro de listas de presença Sessões do Conselho 17 de dezembro de 1964 a 29 de janeiro de 1971"/>
    <s v="06.08.1968"/>
    <x v="1"/>
    <s v="Lista de presenças; Conselho"/>
    <s v="Lista de Presença, Sessão Ordinária do Conselho da OAB-PE "/>
    <s v="Folha amarelada"/>
    <s v="Stéphanie"/>
    <s v="17/07/2021"/>
    <s v="1968_008lp.pdf"/>
    <x v="0"/>
  </r>
  <r>
    <s v="José Cavalcanti Neves"/>
    <s v="OAB-PE"/>
    <s v="1968"/>
    <x v="21"/>
    <s v="Listas de presença Sessões do Conselho"/>
    <s v="Livro de listas de presença Sessões do Conselho 17 de dezembro de 1964 a 29 de janeiro de 1971"/>
    <s v="29.08.1968"/>
    <x v="1"/>
    <s v="Lista de presenças; Conselho"/>
    <s v="Lista de Presença, Sessão Extraordinária da OAB-PE"/>
    <s v="Folha amarelada"/>
    <s v="Stéphanie"/>
    <s v="17/07/2021"/>
    <s v="1968_009lp.pdf"/>
    <x v="0"/>
  </r>
  <r>
    <s v="José Cavalcanti Neves"/>
    <s v="OAB-PE"/>
    <s v="1968"/>
    <x v="21"/>
    <s v="Listas de presença Sessões do Conselho"/>
    <s v="Livro de listas de presença Sessões do Conselho 17 de dezembro de 1964 a 29 de janeiro de 1971"/>
    <s v="17.10.1968"/>
    <x v="1"/>
    <s v="Lista de presenças; Conselho"/>
    <s v="Lista de Presença, Sessão Ordinária do Conselho da OAB-PE "/>
    <s v="Folha amarelada"/>
    <s v="Stéphanie"/>
    <s v="17/07/2021"/>
    <s v="1968_010lp.pdf"/>
    <x v="0"/>
  </r>
  <r>
    <s v="José Cavalcanti Neves"/>
    <s v="OAB-PE"/>
    <s v="1968"/>
    <x v="21"/>
    <s v="Listas de presença Sessões do Conselho"/>
    <s v="Livro de listas de presença Sessões do Conselho 17 de dezembro de 1964 a 29 de janeiro de 1971"/>
    <s v="27.12.1968"/>
    <x v="1"/>
    <s v="Lista de presenças; Conselho"/>
    <s v="Lista de Presença, Sessão Extraordinária da OAB-PE"/>
    <s v="Folha amarelada"/>
    <s v="Stéphanie"/>
    <s v="17/07/2021"/>
    <s v="1968_011lp.pdf"/>
    <x v="0"/>
  </r>
  <r>
    <s v="José Cavalcanti Neves"/>
    <s v="OAB-PE"/>
    <s v="1969"/>
    <x v="21"/>
    <s v="Listas de presença Sessões do Conselho"/>
    <s v="Livro de listas de presença Sessões do Conselho 17 de dezembro de 1964 a 29 de janeiro de 1971"/>
    <s v="03.02.1969"/>
    <x v="1"/>
    <s v="Lista de presenças; Conselho"/>
    <s v="Lista de Presença, Sessão Ordinária do Conselho da OAB-PE "/>
    <s v="Folha amarelada"/>
    <s v="Stéphanie"/>
    <s v="17/07/2021"/>
    <s v="1969_001lp.pdf"/>
    <x v="2"/>
  </r>
  <r>
    <s v="José Cavalcanti Neves"/>
    <s v="OAB-PE"/>
    <s v="1969"/>
    <x v="21"/>
    <s v="Listas de presença Sessões do Conselho"/>
    <s v="Livro de listas de presença Sessões do Conselho 17 de dezembro de 1964 a 29 de janeiro de 1971"/>
    <s v="27.03.1969"/>
    <x v="1"/>
    <s v="Lista de presenças; Conselho"/>
    <s v="Lista de Presença, Sessão Ordinária do Conselho da OAB-PE "/>
    <s v="Folha amarelada"/>
    <s v="Stéphanie"/>
    <s v="17/07/2021"/>
    <s v="1969_002lp.pdf"/>
    <x v="2"/>
  </r>
  <r>
    <s v="José Cavalcanti Neves"/>
    <s v="OAB-PE"/>
    <s v="1969"/>
    <x v="21"/>
    <s v="Listas de presença Sessões do Conselho"/>
    <s v="Livro de listas de presença Sessões do Conselho 17 de dezembro de 1964 a 29 de janeiro de 1971"/>
    <s v="10.04.1969"/>
    <x v="1"/>
    <s v="Lista de presenças; Conselho"/>
    <s v="Lista de Presença, Sessão Ordinária do Conselho da OAB-PE "/>
    <s v="Folha amarelada"/>
    <s v="Stéphanie"/>
    <s v="17/07/2021"/>
    <s v="1969_003lp.pdf"/>
    <x v="0"/>
  </r>
  <r>
    <s v="José Cavalcanti Neves"/>
    <s v="OAB-PE"/>
    <s v="1969"/>
    <x v="21"/>
    <s v="Listas de presença Sessões do Conselho"/>
    <s v="Livro de listas de presença Sessões do Conselho 17 de dezembro de 1964 a 29 de janeiro de 1971"/>
    <s v="06.05.1969"/>
    <x v="1"/>
    <s v="Lista de presenças; Conselho"/>
    <s v="Lista de Presença, Sessão Ordinária do Conselho da OAB-PE "/>
    <s v="Folha amarelada"/>
    <s v="Stéphanie"/>
    <s v="17/07/2021"/>
    <s v="1969_004lp.pdf"/>
    <x v="0"/>
  </r>
  <r>
    <s v="José Cavalcanti Neves"/>
    <s v="OAB-PE"/>
    <s v="1969"/>
    <x v="21"/>
    <s v="Listas de presença Sessões do Conselho"/>
    <s v="Livro de listas de presença Sessões do Conselho 17 de dezembro de 1964 a 29 de janeiro de 1971"/>
    <s v="09.05.1969"/>
    <x v="1"/>
    <s v="Lista de presenças; Conselho"/>
    <s v="Lista de Presença, Sessão Extraordinária da OAB-PE"/>
    <s v="Folha amarelada"/>
    <s v="Stéphanie"/>
    <s v="17/07/2021"/>
    <s v="1969_005lp.pdf"/>
    <x v="0"/>
  </r>
  <r>
    <s v="José Cavalcanti Neves"/>
    <s v="OAB-PE"/>
    <s v="1969"/>
    <x v="21"/>
    <s v="Listas de presença Sessões do Conselho"/>
    <s v="Livro de listas de presença Sessões do Conselho 17 de dezembro de 1964 a 29 de janeiro de 1971"/>
    <s v="23.05.1969"/>
    <x v="1"/>
    <s v="Lista de presenças; Conselho"/>
    <s v="Lista de Presença, Sessão Extraordinária da OAB-PE"/>
    <s v="Folha amarelada"/>
    <s v="Stéphanie"/>
    <s v="17/07/2021"/>
    <s v="1969_006lp.pdf"/>
    <x v="0"/>
  </r>
  <r>
    <s v="José Cavalcanti Neves"/>
    <s v="OAB-PE"/>
    <s v="1969"/>
    <x v="21"/>
    <s v="Listas de presença Sessões do Conselho"/>
    <s v="Livro de listas de presença Sessões do Conselho 17 de dezembro de 1964 a 29 de janeiro de 1971"/>
    <s v="18.07.1969"/>
    <x v="1"/>
    <s v="Lista de presenças; Conselho"/>
    <s v="Lista de Presença, Sessão Ordinária do Conselho da OAB-PE "/>
    <s v="Folha amarelada"/>
    <s v="Stéphanie"/>
    <s v="17/07/2021"/>
    <s v="1969_007lp.pdf"/>
    <x v="0"/>
  </r>
  <r>
    <s v="José Cavalcanti Neves"/>
    <s v="OAB-PE"/>
    <s v="1969"/>
    <x v="21"/>
    <s v="Listas de presença Sessões do Conselho"/>
    <s v="Livro de listas de presença Sessões do Conselho 17 de dezembro de 1964 a 29 de janeiro de 1971"/>
    <s v="21.08.1969"/>
    <x v="1"/>
    <s v="Lista de presenças; Conselho"/>
    <s v="Lista de Presença, Sessão Ordinária do Conselho da OAB-PE "/>
    <s v="Folha amarelada"/>
    <s v="Stéphanie"/>
    <s v="17/07/2021"/>
    <s v="1969_008lp.pdf"/>
    <x v="0"/>
  </r>
  <r>
    <s v="José Cavalcanti Neves"/>
    <s v="OAB-PE"/>
    <s v="1969"/>
    <x v="21"/>
    <s v="Listas de presença Sessões do Conselho"/>
    <s v="Livro de listas de presença Sessões do Conselho 17 de dezembro de 1964 a 29 de janeiro de 1971"/>
    <s v="04.09.1969"/>
    <x v="1"/>
    <s v="Lista de presenças; Conselho"/>
    <s v="Lista de Presença, Sessão Ordinária do Conselho da OAB-PE "/>
    <s v="Folha amarelada"/>
    <s v="Stéphanie"/>
    <s v="17/07/2021"/>
    <s v="1969_009lp.pdf"/>
    <x v="0"/>
  </r>
  <r>
    <s v="José Cavalcanti Neves"/>
    <s v="OAB-PE"/>
    <s v="1969"/>
    <x v="21"/>
    <s v="Listas de presença Sessões do Conselho"/>
    <s v="Livro de listas de presença Sessões do Conselho 17 de dezembro de 1964 a 29 de janeiro de 1971"/>
    <s v="01.10.1969"/>
    <x v="1"/>
    <s v="Lista de presenças; Conselho"/>
    <s v="Lista de Presença, Sessão Ordinária do Conselho da OAB-PE "/>
    <s v="Folha amarelada"/>
    <s v="Stéphanie"/>
    <s v="17/07/2021"/>
    <s v="1969_010lp.pdf"/>
    <x v="0"/>
  </r>
  <r>
    <s v="José Cavalcanti Neves"/>
    <s v="OAB-PE"/>
    <s v="1969"/>
    <x v="21"/>
    <s v="Listas de presença Sessões do Conselho"/>
    <s v="Livro de listas de presença Sessões do Conselho 17 de dezembro de 1964 a 29 de janeiro de 1971"/>
    <s v="10.11.1969"/>
    <x v="1"/>
    <s v="Lista de presenças; Conselho"/>
    <s v="Lista de Presença, Sessão Ordinária do Conselho da OAB-PE "/>
    <s v="Folha amarelada"/>
    <s v="Stéphanie"/>
    <s v="17/07/2021"/>
    <s v="1969_011lp.pdf"/>
    <x v="0"/>
  </r>
  <r>
    <s v="José Cavalcanti Neves"/>
    <s v="OAB-PE"/>
    <s v="1969"/>
    <x v="21"/>
    <s v="Listas de presença Sessões do Conselho"/>
    <s v="Livro de listas de presença Sessões do Conselho 17 de dezembro de 1964 a 29 de janeiro de 1971"/>
    <s v="12.12.1969"/>
    <x v="1"/>
    <s v="Lista de presenças; Conselho"/>
    <s v="Lista de Presença, Sessão Ordinária do Conselho da OAB-PE "/>
    <s v="Folha amarelada"/>
    <s v="Stéphanie"/>
    <s v="17/07/2021"/>
    <s v="1969_012lp.pdf"/>
    <x v="0"/>
  </r>
  <r>
    <s v="José Cavalcanti Neves"/>
    <s v="OAB-PE"/>
    <s v="1970"/>
    <x v="21"/>
    <s v="Listas de presença Sessões do Conselho"/>
    <s v="Livro de listas de presença Sessões do Conselho 17 de dezembro de 1964 a 29 de janeiro de 1971"/>
    <s v="19.02.1970"/>
    <x v="1"/>
    <s v="Lista de presenças; Conselho"/>
    <s v="Lista de Presença, Sessão Ordinária do Conselho da OAB-PE "/>
    <s v="Folha amarelada"/>
    <s v="Stéphanie"/>
    <s v="17/07/2021"/>
    <s v="1970_001lp.pdf"/>
    <x v="2"/>
  </r>
  <r>
    <s v="José Cavalcanti Neves"/>
    <s v="OAB-PE"/>
    <s v="1970"/>
    <x v="21"/>
    <s v="Listas de presença Sessões do Conselho"/>
    <s v="Livro de listas de presença Sessões do Conselho 17 de dezembro de 1964 a 29 de janeiro de 1971"/>
    <s v="06.03.1970"/>
    <x v="1"/>
    <s v="Lista de presenças; Conselho"/>
    <s v="Lista de Presença, Sessão Ordinária do Conselho da OAB-PE "/>
    <s v="Folha amarelada"/>
    <s v="Stéphanie"/>
    <s v="17/07/2021"/>
    <s v="1970_002lp.pdf"/>
    <x v="2"/>
  </r>
  <r>
    <s v="José Cavalcanti Neves"/>
    <s v="OAB-PE"/>
    <s v="1970"/>
    <x v="21"/>
    <s v="Listas de presença Sessões do Conselho"/>
    <s v="Livro de listas de presença Sessões do Conselho 17 de dezembro de 1964 a 29 de janeiro de 1971"/>
    <s v="12.03.1970"/>
    <x v="1"/>
    <s v="Lista de presenças; Conselho"/>
    <s v="Lista de Presença, Sessão Extraordinária da OAB-PE"/>
    <s v="Folha amarelada"/>
    <s v="Stéphanie"/>
    <s v="17/07/2021"/>
    <s v="1970_003lp.pdf"/>
    <x v="0"/>
  </r>
  <r>
    <s v="José Cavalcanti Neves"/>
    <s v="OAB-PE"/>
    <s v="1970"/>
    <x v="21"/>
    <s v="Listas de presença Sessões do Conselho"/>
    <s v="Livro de listas de presença Sessões do Conselho 17 de dezembro de 1964 a 29 de janeiro de 1971"/>
    <s v="31.03.1970"/>
    <x v="1"/>
    <s v="Lista de presenças; Conselho"/>
    <s v="Lista de Presença, Sessão Extraordinária da OAB-PE"/>
    <s v="Folha amarelada"/>
    <s v="Stéphanie"/>
    <s v="17/07/2021"/>
    <s v="1970_004lp.pdf"/>
    <x v="0"/>
  </r>
  <r>
    <s v="José Cavalcanti Neves"/>
    <s v="OAB-PE"/>
    <s v="1970"/>
    <x v="21"/>
    <s v="Listas de presença Sessões do Conselho"/>
    <s v="Livro de listas de presença Sessões do Conselho 17 de dezembro de 1964 a 29 de janeiro de 1971"/>
    <s v="11.05.1970"/>
    <x v="1"/>
    <s v="Lista de presenças; Conselho"/>
    <s v="Lista de Presença, Sessão Ordinária do Conselho da OAB-PE "/>
    <s v="Folha amarelada"/>
    <s v="Stéphanie"/>
    <s v="17/07/2021"/>
    <s v="1970_005lp.pdf"/>
    <x v="0"/>
  </r>
  <r>
    <s v="José Cavalcanti Neves"/>
    <s v="OAB-PE"/>
    <s v="1970"/>
    <x v="21"/>
    <s v="Listas de presença Sessões do Conselho"/>
    <s v="Livro de listas de presença Sessões do Conselho 17 de dezembro de 1964 a 29 de janeiro de 1971"/>
    <s v="08.06.1970"/>
    <x v="1"/>
    <s v="Lista de presenças; Conselho"/>
    <s v="Lista de Presença, Sessão Ordinária do Conselho da OAB-PE "/>
    <s v="Folha amarelada"/>
    <s v="Stéphanie"/>
    <s v="17/07/2021"/>
    <s v="1970_006lp.pdf"/>
    <x v="0"/>
  </r>
  <r>
    <s v="José Cavalcanti Neves"/>
    <s v="OAB-PE"/>
    <s v="1970"/>
    <x v="21"/>
    <s v="Listas de presença Sessões do Conselho"/>
    <s v="Livro de listas de presença Sessões do Conselho 17 de dezembro de 1964 a 29 de janeiro de 1971"/>
    <s v="05.08.1970"/>
    <x v="1"/>
    <s v="Lista de presenças; Conselho"/>
    <s v="Lista de Presença, Sessão Extraordinária da OAB-PE"/>
    <s v="Folha amarelada"/>
    <s v="Stéphanie"/>
    <s v="17/07/2021"/>
    <s v="1970_007lp.pdf"/>
    <x v="0"/>
  </r>
  <r>
    <s v="José Cavalcanti Neves"/>
    <s v="OAB-PE"/>
    <s v="1970"/>
    <x v="21"/>
    <s v="Listas de presença Sessões do Conselho"/>
    <s v="Livro de listas de presença Sessões do Conselho 17 de dezembro de 1964 a 29 de janeiro de 1971"/>
    <s v="17.09.1970"/>
    <x v="1"/>
    <s v="Lista de presenças; Conselho"/>
    <s v="Lista de Presença, Sessão Ordinária do Conselho da OAB-PE "/>
    <s v="Folha amarelada"/>
    <s v="Stéphanie"/>
    <s v="17/07/2021"/>
    <s v="1970_008lp.pdf"/>
    <x v="0"/>
  </r>
  <r>
    <s v="José Cavalcanti Neves"/>
    <s v="OAB-PE"/>
    <s v="1970"/>
    <x v="21"/>
    <s v="Listas de presença Sessões do Conselho"/>
    <s v="Livro de listas de presença Sessões do Conselho 17 de dezembro de 1964 a 29 de janeiro de 1971"/>
    <s v="02.10.1970"/>
    <x v="1"/>
    <s v="Lista de presenças; Conselho"/>
    <s v="Lista de Presença, Sessão Ordinária do Conselho da OAB-PE "/>
    <s v="Folha amarelada"/>
    <s v="Stéphanie"/>
    <s v="17/07/2021"/>
    <s v="1970_009lp.pdf"/>
    <x v="0"/>
  </r>
  <r>
    <s v="José Cavalcanti Neves"/>
    <s v="OAB-PE"/>
    <s v="1970"/>
    <x v="21"/>
    <s v="Listas de presença Sessões do Conselho"/>
    <s v="Livro de listas de presença Sessões do Conselho 17 de dezembro de 1964 a 29 de janeiro de 1971"/>
    <s v="09.10.1970"/>
    <x v="1"/>
    <s v="Lista de presenças; Conselho"/>
    <s v="Lista de Presença, Sessão Extraordinária da OAB-PE"/>
    <s v="Folha amarelada"/>
    <s v="Stéphanie"/>
    <s v="17/07/2021"/>
    <s v="1970_010lp.pdf"/>
    <x v="0"/>
  </r>
  <r>
    <s v="José Cavalcanti Neves"/>
    <s v="OAB-PE"/>
    <s v="1970"/>
    <x v="21"/>
    <s v="Listas de presença Sessões do Conselho"/>
    <s v="Livro de listas de presença Sessões do Conselho 17 de dezembro de 1964 a 29 de janeiro de 1971"/>
    <s v="22.10.1970"/>
    <x v="1"/>
    <s v="Lista de presenças; Conselho"/>
    <s v="Lista de Presença, Sessão Extraordinária da OAB-PE"/>
    <s v="Folha amarelada"/>
    <s v="Stéphanie"/>
    <s v="17/07/2021"/>
    <s v="1970_011lp.pdf"/>
    <x v="0"/>
  </r>
  <r>
    <s v="José Cavalcanti Neves"/>
    <s v="OAB-PE"/>
    <s v="1970"/>
    <x v="21"/>
    <s v="Listas de presença Sessões do Conselho"/>
    <s v="Livro de listas de presença Sessões do Conselho 17 de dezembro de 1964 a 29 de janeiro de 1971"/>
    <s v="09.11.1970"/>
    <x v="1"/>
    <s v="Lista de presenças; Conselho"/>
    <s v="Lista de Presença, Sessão Ordinária do Conselho da OAB-PE "/>
    <s v="Folha amarelada"/>
    <s v="Stéphanie"/>
    <s v="17/07/2021"/>
    <s v="1970_012lp.pdf"/>
    <x v="0"/>
  </r>
  <r>
    <s v="José Cavalcanti Neves"/>
    <s v="OAB-PE"/>
    <s v="1970"/>
    <x v="21"/>
    <s v="Listas de presença Sessões do Conselho"/>
    <s v="Livro de listas de presença Sessões do Conselho 17 de dezembro de 1964 a 29 de janeiro de 1971"/>
    <s v="21.12.1970"/>
    <x v="1"/>
    <s v="Lista de presenças; Conselho"/>
    <s v="Lista de Presença, Sessão Ordinária do Conselho da OAB-PE "/>
    <s v="Folha amarelada"/>
    <s v="Stéphanie"/>
    <s v="17/07/2021"/>
    <s v="1970_013lp.pdf"/>
    <x v="0"/>
  </r>
  <r>
    <s v="José Cavalcanti Neves"/>
    <s v="OAB-PE"/>
    <s v="1971"/>
    <x v="21"/>
    <s v="Listas de presença Sessões do Conselho"/>
    <s v="Livro de listas de presença Sessões do Conselho 17 de dezembro de 1964 a 29 de janeiro de 1971"/>
    <s v="08.01.1971"/>
    <x v="1"/>
    <s v="Lista de presenças; Conselho"/>
    <s v="Lista de Presença, Sessão Extraordinária da OAB-PE. Em tempo: houve um engano com a data. A lista é do dia 08.01.1971 e não do dia 21.01.1971."/>
    <s v="Folha amarelada"/>
    <s v="Stéphanie"/>
    <s v="17/07/2021"/>
    <s v="1971_001lp.pdf"/>
    <x v="2"/>
  </r>
  <r>
    <s v="José Cavalcanti Neves"/>
    <s v="OAB-PE"/>
    <s v="1971"/>
    <x v="21"/>
    <s v="Listas de presença Sessões do Conselho"/>
    <s v="Livro de listas de presença Sessões do Conselho 17 de dezembro de 1964 a 29 de janeiro de 1971"/>
    <s v="29.01.1971"/>
    <x v="1"/>
    <s v="Lista de presenças; Conselho"/>
    <s v="Lista de Presença, Sessão Extraordinária da OAB-PE"/>
    <s v="Folha amarelada"/>
    <s v="Stéphanie"/>
    <s v="17/07/2021"/>
    <s v="1971_002lp.pdf"/>
    <x v="2"/>
  </r>
  <r>
    <s v="José Cavalcanti Neves"/>
    <s v="OAB-PE"/>
    <s v="1971"/>
    <x v="21"/>
    <s v="Listas de presença Sessões do Conselho"/>
    <s v="Livro de listas de presença Sessões do Conselho 17 de dezembro de 1964 a 29 de janeiro de 1971"/>
    <s v="01.02.1971"/>
    <x v="1"/>
    <s v="Encerramento do livro"/>
    <s v="Encerramento do livro de listas de presença Sessões do Conselho 17 de dezembro de 1964 a 29 de janeiro de 1971. A partir do dia 01.02.1971, as assinaturas do Conselho serão lançadas em outro livro."/>
    <s v="Folha amarelada"/>
    <s v="Stéphanie"/>
    <s v="17/07/2021"/>
    <s v="1971_003lp.pdf"/>
    <x v="0"/>
  </r>
  <r>
    <s v="Paulo Marcelo Wanderley Raposo"/>
    <s v="OAB-PE"/>
    <s v="1988-1993"/>
    <x v="21"/>
    <s v="Listas de presença Sessões do Conselho"/>
    <s v="Livro de Listas de presença Sessões do Conselho novembro de 1988 a janeiro de 1993"/>
    <s v="1988-1993"/>
    <x v="1"/>
    <s v="Capa"/>
    <s v="Capa do livro de listas de presença Sessões do Conselho novembro de 1988 a janeiro de 1993"/>
    <s v="Capa desgastada pela ação do tempo, apresentando alguns riscos. Bom estado"/>
    <s v="Stéphanie"/>
    <s v="15/07/2021"/>
    <s v="1988_001lp.pdf"/>
    <x v="0"/>
  </r>
  <r>
    <s v="Paulo Marcelo Wanderley Raposo"/>
    <s v="OAB-PE"/>
    <s v="1988"/>
    <x v="21"/>
    <s v="Listas de presença Sessões do Conselho"/>
    <s v="Livro de listas de presença Sessões do Conselho novembro de 1988 a janeiro de 1993"/>
    <s v="24.11.1988"/>
    <x v="1"/>
    <s v="Termo de Abertura"/>
    <s v="Termo de abertura do livro de listas de presença Sessões do Conselho novembro de 1988 a janeiro de 1993"/>
    <s v="Folha levemente amarelada; bom estado de conservação"/>
    <s v="Stéphanie"/>
    <s v="15/07/2021"/>
    <s v="1988_002lp.pdf"/>
    <x v="0"/>
  </r>
  <r>
    <s v="Paulo Marcelo Wanderley Raposo"/>
    <s v="OAB-PE"/>
    <s v="1988"/>
    <x v="21"/>
    <s v="Listas de presença Sessões do Conselho"/>
    <s v="Livro de listas de presença Sessões do Conselho novembro de 1988 a janeiro de 1993 - 807ª"/>
    <s v="24.11.1988"/>
    <x v="1"/>
    <s v="Lista de presenças; Conselho"/>
    <s v="Lista de Presença, Sessão Ordinária do Conselho da OAB-PE "/>
    <s v="Folha levemente amarelada; bom estado de conservação"/>
    <s v="Stéphanie"/>
    <s v="15/07/2021"/>
    <s v="1988_003lp.pdf"/>
    <x v="0"/>
  </r>
  <r>
    <s v="Paulo Marcelo Wanderley Raposo"/>
    <s v="OAB-PE"/>
    <s v="1988"/>
    <x v="21"/>
    <s v="Listas de presença Sessões do Conselho"/>
    <s v="Livro de listas de presença Sessões do Conselho novembro de 1988 a janeiro de 1993 - 808ª"/>
    <s v="30.12.1988"/>
    <x v="1"/>
    <s v="Lista de presenças; Conselho"/>
    <s v="Lista de Presença, Sessão Extraordinária da OAB-PE"/>
    <s v="Folha levemente amarelada; bom estado de conservação"/>
    <s v="Stéphanie"/>
    <s v="15/07/2021"/>
    <s v="1988_004lp.pdf"/>
    <x v="0"/>
  </r>
  <r>
    <s v="Paulo Marcelo Wanderley Raposo"/>
    <s v="OAB-PE"/>
    <s v="1988"/>
    <x v="21"/>
    <s v="Listas de presença Sessões do Conselho"/>
    <s v="Livro de listas de presença Sessões do Conselho novembro de 1988 a janeiro de 1993"/>
    <s v="24.11.1988"/>
    <x v="1"/>
    <s v="Sessão de encerramento"/>
    <s v="Sessão de encerramento"/>
    <s v="Folha levemente amarelada; bom estado de conservação"/>
    <s v="Stéphanie"/>
    <s v="15/07/2021"/>
    <s v="1988_005lp.pdf"/>
    <x v="0"/>
  </r>
  <r>
    <s v="Paulo Marcelo Wanderley Raposo"/>
    <s v="OAB-PE"/>
    <s v="1989"/>
    <x v="21"/>
    <s v="Listas de presença Sessões do Conselho"/>
    <s v="Livro de listas de presença Sessões do Conselho novembro de 1988 a janeiro de 1993 - 809ª"/>
    <s v="26.01.1989"/>
    <x v="14"/>
    <s v="Lista de presenças"/>
    <s v="Lista de Presença, Sessão Extraordinária da OAB-PE; Lista de presença correspondente ao mesmo dia feita em um papel sem ser a ata normalmente utilizada."/>
    <s v="Folha levemente amarelada; Pedaço de folha alaranjada/amarelada; bom estado de conservação"/>
    <s v="Stéphanie"/>
    <s v="15/07/2021"/>
    <s v="1989_001lp.pdf"/>
    <x v="0"/>
  </r>
  <r>
    <s v="Jorge da Costa Pinto Neves"/>
    <s v="OAB-PE"/>
    <s v="1989"/>
    <x v="21"/>
    <s v="Listas de presença Sessões do Conselho"/>
    <s v="Livro de listas de presença Sessões do Conselho novembro de 1988 a janeiro de 1993 - 810ª"/>
    <s v="01.02.1989"/>
    <x v="1"/>
    <s v="Lista de presenças; Conselho"/>
    <s v="Lista de Presença, Sessão Ordinária do Conselho da OAB-PE "/>
    <s v="Folha levemente amarelada; bom estado de conservação"/>
    <s v="Stéphanie"/>
    <s v="15/07/2021"/>
    <s v="1989_002lp.pdf"/>
    <x v="0"/>
  </r>
  <r>
    <s v="Jorge da Costa Pinto Neves"/>
    <s v="OAB-PE"/>
    <s v="1989-1991"/>
    <x v="21"/>
    <s v="Listas de presença Sessões do Conselho"/>
    <s v="Livro de listas de presença Sessões do Conselho novembro de 1988 a janeiro de 1993"/>
    <s v="1989-1991"/>
    <x v="1"/>
    <s v="Lista da Chapa Ampliando; OAB-PE"/>
    <s v="Para o Conselho Seccional da OAB-PE Chapa Ampliando, biênio 1989/1991"/>
    <s v="Pedaço de folha verde apresentando marca de clips  de papel enferrujado; bom estado de conservação"/>
    <s v="Stéphanie"/>
    <s v="15/07/2021"/>
    <s v="1989_003lp.pdf"/>
    <x v="0"/>
  </r>
  <r>
    <s v="Jorge da Costa Pinto Neves"/>
    <s v="OAB-PE"/>
    <s v="1989"/>
    <x v="21"/>
    <s v="Listas de presença Sessões do Conselho"/>
    <s v="Livro de listas de presença Sessões do Conselho novembro de 1988 a janeiro de 1993 - 811ª"/>
    <s v="14.02.1989"/>
    <x v="1"/>
    <s v="Lista de presenças; Conselho"/>
    <s v="Lista de Presença, Sessão Extraordinária da OAB-PE"/>
    <s v="Folha levemente amarelada apresenta marca de clips de papel enferrujado; bom estado de conservação"/>
    <s v="Stéphanie"/>
    <s v="15/07/2021"/>
    <s v="1989_004lp.pdf"/>
    <x v="0"/>
  </r>
  <r>
    <s v="Jorge da Costa Pinto Neves"/>
    <s v="OAB-PE"/>
    <s v="1989"/>
    <x v="21"/>
    <s v="Listas de presença Sessões do Conselho"/>
    <s v="Livro de listas de presença Sessões do Conselho novembro de 1988 a janeiro de 1993 - 812ª"/>
    <s v="23.02.1989"/>
    <x v="1"/>
    <s v="Lista de presenças; Conselho"/>
    <s v="Lista de Presença, Sessão Ordinária do Conselho da OAB-PE "/>
    <s v="Folha levemente amarelada; bom estado de conservação"/>
    <s v="Stéphanie"/>
    <s v="15/07/2021"/>
    <s v="1989_005lp.pdf"/>
    <x v="0"/>
  </r>
  <r>
    <s v="Jorge da Costa Pinto Neves"/>
    <s v="OAB-PE"/>
    <s v="1989"/>
    <x v="21"/>
    <s v="Listas de presença Sessões do Conselho"/>
    <s v="Livro de listas de presença Sessões do Conselho novembro de 1988 a janeiro de 1993 - 813ª"/>
    <s v="07.03.1989"/>
    <x v="1"/>
    <s v="Lista de presenças; Conselho"/>
    <s v="Lista de Presença, Sessão Extraordinária da OAB-PE"/>
    <s v="Folha levemente amarelada; bom estado de conservação"/>
    <s v="Stéphanie"/>
    <s v="15/07/2021"/>
    <s v="1989_006lp.pdf"/>
    <x v="0"/>
  </r>
  <r>
    <s v="Jorge da Costa Pinto Neves"/>
    <s v="OAB-PE"/>
    <s v="1989"/>
    <x v="21"/>
    <s v="Listas de presença Sessões do Conselho"/>
    <s v="Livro de listas de presença Sessões do Conselho novembro de 1988 a janeiro de 1993 - 814ª"/>
    <s v="30.03.1989"/>
    <x v="1"/>
    <s v="Lista de presenças; Conselho"/>
    <s v="Lista de Presença, Sessão Ordinária do Conselho da OAB-PE "/>
    <s v="Folha levemente amarelada; bom estado de conservação"/>
    <s v="Stéphanie"/>
    <s v="15/07/2021"/>
    <s v="1989_007lp.pdf"/>
    <x v="0"/>
  </r>
  <r>
    <s v="Jorge da Costa Pinto Neves"/>
    <s v="OAB-PE"/>
    <s v="1989"/>
    <x v="21"/>
    <s v="Listas de presença Sessões do Conselho"/>
    <s v="Livro de listas de presença Sessões do Conselho novembro de 1988 a janeiro de 1993 - 815ª"/>
    <s v="27.04.1989"/>
    <x v="1"/>
    <s v="Lista de presenças; Conselho"/>
    <s v="Lista de Presença, Sessão Ordinária do Conselho da OAB-PE "/>
    <s v="Folha levemente amarelada; bom estado de conservação"/>
    <s v="Stéphanie"/>
    <s v="15/07/2021"/>
    <s v="1989_008lp.pdf"/>
    <x v="0"/>
  </r>
  <r>
    <s v="Jorge da Costa Pinto Neves"/>
    <s v="OAB-PE"/>
    <s v="1989"/>
    <x v="21"/>
    <s v="Listas de presença Sessões do Conselho"/>
    <s v="Livro de listas de presença Sessões do Conselho novembro de 1988 a janeiro de 1993 - 816ª"/>
    <s v="08.05.1989"/>
    <x v="1"/>
    <s v="Lista de presenças; Conselho"/>
    <s v="Lista de Presença, Sessão Extraordinária da OAB-PE"/>
    <s v="Folha levemente amarelada; bom estado de conservação"/>
    <s v="Stéphanie"/>
    <s v="15/07/2021"/>
    <s v="1989_009lp.pdf"/>
    <x v="0"/>
  </r>
  <r>
    <s v="Jorge da Costa Pinto Neves"/>
    <s v="OAB-PE"/>
    <s v="1989"/>
    <x v="21"/>
    <s v="Listas de presença Sessões do Conselho"/>
    <s v="Livro de listas de presença Sessões do Conselho novembro de 1988 a janeiro de 1993 - 817ª"/>
    <s v="23.05.1989"/>
    <x v="1"/>
    <s v="Lista de presenças; Conselho"/>
    <s v="Lista de Presença, Sessão Extraordinária da OAB-PE"/>
    <s v="Folha levemente amarelada; bom estado de conservação"/>
    <s v="Stéphanie"/>
    <s v="15/07/2021"/>
    <s v="1989_010lp.pdf"/>
    <x v="0"/>
  </r>
  <r>
    <s v="Jorge da Costa Pinto Neves"/>
    <s v="OAB-PE"/>
    <s v="1989"/>
    <x v="21"/>
    <s v="Listas de presença Sessões do Conselho"/>
    <s v="Livro de listas de presença Sessões do Conselho novembro de 1988 a janeiro de 1993 - 818ª"/>
    <s v="24.05.1989"/>
    <x v="1"/>
    <s v="Lista de presenças; Conselho"/>
    <s v="Lista de Presença, Sessão Ordinária do Conselho da OAB-PE "/>
    <s v="Folha levemente amarelada; bom estado de conservação"/>
    <s v="Stéphanie"/>
    <s v="15/07/2021"/>
    <s v="1989_011lp.pdf"/>
    <x v="0"/>
  </r>
  <r>
    <s v="Jorge da Costa Pinto Neves"/>
    <s v="OAB-PE"/>
    <s v="1989"/>
    <x v="21"/>
    <s v="Listas de presença Sessões do Conselho"/>
    <s v="Livro de listas de presença Sessões do Conselho novembro de 1988 a janeiro de 1993 - 819ª"/>
    <s v="01.06.1989"/>
    <x v="1"/>
    <s v="Lista de presenças; Conselho"/>
    <s v="Lista de Presença, Sessão Extraordinária da OAB-PE"/>
    <s v="Folha levemente amarelada apresenta marca de clips de papel enferrujado; bom estado de conservação"/>
    <s v="Stéphanie"/>
    <s v="15/07/2021"/>
    <s v="1989_012lp.pdf"/>
    <x v="0"/>
  </r>
  <r>
    <s v="Jorge da Costa Pinto Neves"/>
    <s v="OAB-PE"/>
    <s v="1989"/>
    <x v="21"/>
    <s v="Listas de presença Sessões do Conselho"/>
    <s v="Livro de listas de presença Sessões do Conselho novembro de 1988 a janeiro de 1993 - 820ª"/>
    <s v="15.06.1989"/>
    <x v="1"/>
    <s v="Lista de presenças; Conselho"/>
    <s v="Lista de Presença, Sessão Extraordinária da OAB-PE"/>
    <s v="Folha levemente amarelada apresenta marca de clips de papel enferrujado"/>
    <s v="Stéphanie"/>
    <s v="15/07/2021"/>
    <s v="1989_013lp.pdf"/>
    <x v="0"/>
  </r>
  <r>
    <s v="Jorge da Costa Pinto Neves"/>
    <s v="OAB-PE"/>
    <s v="1989"/>
    <x v="21"/>
    <s v="Listas de presença Sessões do Conselho"/>
    <s v="Livro de listas de presença Sessões do Conselho novembro de 1988 a janeiro de 1993 - 821ª"/>
    <s v="27.06.1989"/>
    <x v="1"/>
    <s v="Lista de presenças; Conselho"/>
    <s v="Lista de Presença, Sessão Ordinária do Conselho da OAB-PE "/>
    <s v="Folha levemente amarelada; bom estado de conservação; apresenta um papel colado na ata"/>
    <s v="Stéphanie"/>
    <s v="15/07/2021"/>
    <s v="1989_014lp.pdf"/>
    <x v="0"/>
  </r>
  <r>
    <s v="Jorge da Costa Pinto Neves"/>
    <s v="OAB-PE"/>
    <s v="1989"/>
    <x v="21"/>
    <s v="Listas de presença Sessões do Conselho"/>
    <s v="Livro de listas de presença Sessões do Conselho novembro de 1988 a janeiro de 1993 - 822ª"/>
    <s v="12.07.1989"/>
    <x v="1"/>
    <s v="Lista de presenças; Conselho"/>
    <s v="Lista de Presença, Sessão Extraordinária da OAB-PE"/>
    <s v="Folha levemente amarelada; bom estado de conservação"/>
    <s v="Stéphanie"/>
    <s v="15/07/2021"/>
    <s v="1989_015lp.pdf"/>
    <x v="0"/>
  </r>
  <r>
    <s v="Jorge da Costa Pinto Neves"/>
    <s v="OAB-PE"/>
    <s v="1989"/>
    <x v="21"/>
    <s v="Listas de presença Sessões do Conselho"/>
    <s v="Livro de listas de presença Sessões do Conselho novembro de 1988 a janeiro de 1993 - 823ª"/>
    <s v="26.07.1989"/>
    <x v="1"/>
    <s v="Lista de presenças; Conselho"/>
    <s v="Lista de Presença, Sessão Ordinária do Conselho da OAB-PE "/>
    <s v="Folha levemente amarelada; bom estado de conservação; apresenta um papel colado na ata"/>
    <s v="Stéphanie"/>
    <s v="15/07/2021"/>
    <s v="1989_016lp.pdf"/>
    <x v="0"/>
  </r>
  <r>
    <s v="Jorge da Costa Pinto Neves"/>
    <s v="OAB-PE"/>
    <s v="1989"/>
    <x v="21"/>
    <s v="Listas de presença Sessões do Conselho"/>
    <s v="Livro de listas de presença Sessões do Conselho novembro de 1988 a janeiro de 1993 - 824ª"/>
    <s v="31.08.1989"/>
    <x v="1"/>
    <s v="Lista de presenças; Conselho"/>
    <s v="Lista de Presença, Sessão Ordinária do Conselho da OAB-PE "/>
    <s v="Folha levemente amarelada; bom estado de conservação"/>
    <s v="Stéphanie"/>
    <s v="15/07/2021"/>
    <s v="1989_017lp.pdf"/>
    <x v="0"/>
  </r>
  <r>
    <s v="Jorge da Costa Pinto Neves"/>
    <s v="OAB-PE"/>
    <s v="1989"/>
    <x v="21"/>
    <s v="Listas de presença Sessões do Conselho"/>
    <s v="Livro de listas de presença Sessões do Conselho novembro de 1988 a janeiro de 1993 - 825ª"/>
    <s v="14.09.1989"/>
    <x v="1"/>
    <s v="Lista de presenças; Conselho"/>
    <s v="Lista de Presença, Sessão Extraordinária da OAB-PE"/>
    <s v="Folha levemente amarelada; bom estado de conservação"/>
    <s v="Stéphanie"/>
    <s v="15/07/2021"/>
    <s v="1989_018lp.pdf"/>
    <x v="0"/>
  </r>
  <r>
    <s v="Jorge da Costa Pinto Neves"/>
    <s v="OAB-PE"/>
    <s v="1989"/>
    <x v="21"/>
    <s v="Listas de presença Sessões do Conselho"/>
    <s v="Livro de listas de presença Sessões do Conselho novembro de 1988 a janeiro de 1993 - 826ª"/>
    <s v="28.09.1989"/>
    <x v="1"/>
    <s v="Lista de presenças; Conselho"/>
    <s v="Lista de Presença, Sessão Ordinária do Conselho da OAB-PE "/>
    <s v="Folha levemente amarelada; bom estado de conservação"/>
    <s v="Stéphanie"/>
    <s v="15/07/2021"/>
    <s v="1989_019lp.pdf"/>
    <x v="0"/>
  </r>
  <r>
    <s v="Jorge da Costa Pinto Neves"/>
    <s v="OAB-PE"/>
    <s v="1989"/>
    <x v="21"/>
    <s v="Listas de presença Sessões do Conselho"/>
    <s v="Livro de listas de presença Sessões do Conselho novembro de 1988 a janeiro de 1993 - 827ª"/>
    <s v="25.10.1989"/>
    <x v="1"/>
    <s v="Lista de presenças; Conselho"/>
    <s v="Lista de Presença, Sessão Extraordinária da OAB-PE"/>
    <s v="Folha levemente amarelada; bom estado de conservação; apresenta papel colado na ata"/>
    <s v="Stéphanie"/>
    <s v="15/07/2021"/>
    <s v="1989_020lp.pdf"/>
    <x v="0"/>
  </r>
  <r>
    <s v="Jorge da Costa Pinto Neves"/>
    <s v="OAB-PE"/>
    <s v="1989"/>
    <x v="21"/>
    <s v="Listas de presença Sessões do Conselho"/>
    <s v="Livro de listas de presença Sessões do Conselho novembro de 1988 a janeiro de 1993 - 828ª"/>
    <s v="25.10.1989"/>
    <x v="1"/>
    <s v="Lista de presenças; Conselho"/>
    <s v="Lista de Presença, Sessão Extraordinária da OAB-PE"/>
    <s v="Folha levemente amarelada; bom estado de conservação; apresenta papel colado na ata"/>
    <s v="Stéphanie"/>
    <s v="15/07/2021"/>
    <s v="1989_021lp.pdf"/>
    <x v="0"/>
  </r>
  <r>
    <s v="Jorge da Costa Pinto Neves"/>
    <s v="OAB-PE"/>
    <s v="1989"/>
    <x v="21"/>
    <s v="Listas de presença Sessões do Conselho"/>
    <s v="Livro de listas de presença Sessões do Conselho novembro de 1988 a janeiro de 1993 - 829ª"/>
    <s v="26.10.1989"/>
    <x v="1"/>
    <s v="Lista de presenças; Conselho"/>
    <s v="Lista de Presença, Sessão Ordinária do Conselho da OAB-PE "/>
    <s v="Folha levemente amarelada; bom estado de conservação"/>
    <s v="Stéphanie"/>
    <s v="15/07/2021"/>
    <s v="1989_022lp.pdf"/>
    <x v="0"/>
  </r>
  <r>
    <s v="Jorge da Costa Pinto Neves"/>
    <s v="OAB-PE"/>
    <s v="1989"/>
    <x v="21"/>
    <s v="Listas de presença Sessões do Conselho"/>
    <s v="Livro de listas de presença Sessões do Conselho novembro de 1988 a janeiro de 1993 - 830ª"/>
    <s v="28.11.1989"/>
    <x v="1"/>
    <s v="Lista de presenças; Conselho"/>
    <s v="Lista de Presença, Sessão Ordinária do Conselho da OAB-PE "/>
    <s v="Folha levemente amarelada; bom estado de conservação"/>
    <s v="Stéphanie"/>
    <s v="15/07/2021"/>
    <s v="1989_023lp.pdf"/>
    <x v="0"/>
  </r>
  <r>
    <s v="Jorge da Costa Pinto Neves"/>
    <s v="OAB-PE"/>
    <s v="1989"/>
    <x v="21"/>
    <s v="Listas de presença Sessões do Conselho"/>
    <s v="Livro de listas de presença Sessões do Conselho novembro de 1988 a janeiro de 1993 - 831ª"/>
    <s v="20.12.1989"/>
    <x v="1"/>
    <s v="Lista de presenças; Conselho"/>
    <s v="Lista de Presença, Sessão Ordinária do Conselho da OAB-PE "/>
    <s v="Folha levemente amarelada; bom estado de conservação"/>
    <s v="Stéphanie"/>
    <s v="15/07/2021"/>
    <s v="1989_024lp.pdf"/>
    <x v="0"/>
  </r>
  <r>
    <s v="Jorge da Costa Pinto Neves"/>
    <s v="OAB-PE"/>
    <s v="1989"/>
    <x v="21"/>
    <s v="Listas de presença Sessões do Conselho"/>
    <s v="Livro de listas de presença Sessões do Conselho novembro de 1988 a janeiro de 1993 - 832ª"/>
    <s v="28.12.1989"/>
    <x v="1"/>
    <s v="Lista de presenças; Conselho"/>
    <s v="Lista de Presença, Sessão Extraordinária da OAB-PE"/>
    <s v="Folha levemente amarelada; bom estado de conservação"/>
    <s v="Stéphanie"/>
    <s v="15/07/2021"/>
    <s v="1989_025lp.pdf"/>
    <x v="0"/>
  </r>
  <r>
    <s v="Jorge da Costa Pinto Neves"/>
    <s v="OAB-PE"/>
    <s v="1990"/>
    <x v="21"/>
    <s v="Listas de presença Sessões do Conselho"/>
    <s v="Livro de listas de presença Sessões do Conselho novembro de 1988 a janeiro de 1993 - 833ª"/>
    <s v="25.01.1990"/>
    <x v="1"/>
    <s v="Lista de presenças; Conselho"/>
    <s v="Lista de Presença, Sessão Ordinária do Conselho da OAB-PE "/>
    <s v="Folha levemente amarelada; bom estado de conservação"/>
    <s v="Stéphanie"/>
    <s v="16/07/2021"/>
    <s v="1990_001lp.pdf"/>
    <x v="0"/>
  </r>
  <r>
    <s v="Jorge da Costa Pinto Neves"/>
    <s v="OAB-PE"/>
    <s v="1990"/>
    <x v="21"/>
    <s v="Listas de presença Sessões do Conselho"/>
    <s v="Livro de listas de presença Sessões do Conselho novembro de 1988 a janeiro de 1993 - 834ª"/>
    <s v="20.02.1990"/>
    <x v="1"/>
    <s v="Lista de presenças; Conselho"/>
    <s v="Lista de Presença, Sessão Ordinária do Conselho da OAB-PE "/>
    <s v="Folha levemente amarelada; bom estado de conservação"/>
    <s v="Stéphanie"/>
    <s v="16/07/2021"/>
    <s v="1990_002lp.pdf"/>
    <x v="0"/>
  </r>
  <r>
    <s v="Jorge da Costa Pinto Neves"/>
    <s v="OAB-PE"/>
    <s v="1990"/>
    <x v="21"/>
    <s v="Listas de presença Sessões do Conselho"/>
    <s v="Livro de listas de presença Sessões do Conselho novembro de 1988 a janeiro de 1993 - 835ª"/>
    <s v="20.02.1990"/>
    <x v="1"/>
    <s v="Lista de presenças; Conselho"/>
    <s v="Lista de Presença, Sessão Extraordinária da OAB-PE"/>
    <s v="Folha levemente amarelada; bom estado de conservação"/>
    <s v="Stéphanie"/>
    <s v="16/07/2021"/>
    <s v="1990_003lp.pdf"/>
    <x v="0"/>
  </r>
  <r>
    <s v="Jorge da Costa Pinto Neves"/>
    <s v="OAB-PE"/>
    <s v="1990"/>
    <x v="21"/>
    <s v="Listas de presença Sessões do Conselho"/>
    <s v="Livro de listas de presença Sessões do Conselho novembro de 1988 a janeiro de 1993 - 836ª"/>
    <s v="29.03.1990"/>
    <x v="1"/>
    <s v="Lista de presenças; Conselho"/>
    <s v="Lista de Presença, Sessão Ordinária do Conselho da OAB-PE "/>
    <s v="Folha levemente amarelada; bom estado de conservação"/>
    <s v="Stéphanie"/>
    <s v="16/07/2021"/>
    <s v="1990_004lp.pdf"/>
    <x v="0"/>
  </r>
  <r>
    <s v="Jorge da Costa Pinto Neves"/>
    <s v="OAB-PE"/>
    <s v="1990"/>
    <x v="21"/>
    <s v="Listas de presença Sessões do Conselho"/>
    <s v="Livro de listas de presença Sessões do Conselho novembro de 1988 a janeiro de 1993 - 837ª"/>
    <s v="26.04.1990"/>
    <x v="1"/>
    <s v="Lista de presenças; Conselho"/>
    <s v="Lista de Presença, Sessão Ordinária do Conselho da OAB-PE "/>
    <s v="Folha levemente amarelada; bom estado de conservação"/>
    <s v="Stéphanie"/>
    <s v="16/07/2021"/>
    <s v="1990_005lp.pdf"/>
    <x v="0"/>
  </r>
  <r>
    <s v="Jorge da Costa Pinto Neves"/>
    <s v="OAB-PE"/>
    <s v="1990"/>
    <x v="21"/>
    <s v="Listas de presença Sessões do Conselho"/>
    <s v="Livro de listas de presença Sessões do Conselho novembro de 1988 a janeiro de 1993 - 838ª"/>
    <s v="10.05.1990"/>
    <x v="1"/>
    <s v="Lista de presenças; Conselho"/>
    <s v="Lista de Presença, Sessão Extraordinária da OAB-PE"/>
    <s v="Folha levemente amarelada; marcas de ferrugem"/>
    <s v="Stéphanie"/>
    <s v="16/07/2021"/>
    <s v="1990_006lp.pdf"/>
    <x v="0"/>
  </r>
  <r>
    <s v="Jorge da Costa Pinto Neves"/>
    <s v="OAB-PE"/>
    <s v="1990"/>
    <x v="21"/>
    <s v="Listas de presença Sessões do Conselho"/>
    <s v="Livro de listas de presença Sessões do Conselho novembro de 1988 a janeiro de 1993 - 839ª"/>
    <s v="25.05.1990"/>
    <x v="1"/>
    <s v="Lista de presenças; Conselho"/>
    <s v="Lista de Presença, Sessão Extraordinária da OAB-PE"/>
    <s v="Folha levemente amarelada; bom estado de conservação"/>
    <s v="Stéphanie"/>
    <s v="16/07/2021"/>
    <s v="1990_007lp.pdf"/>
    <x v="0"/>
  </r>
  <r>
    <s v="Jorge da Costa Pinto Neves"/>
    <s v="OAB-PE"/>
    <s v="1990"/>
    <x v="21"/>
    <s v="Listas de presença Sessões do Conselho"/>
    <s v="Livro de listas de presença Sessões do Conselho novembro de 1988 a janeiro de 1993 - 840ª"/>
    <s v="30.05.1990"/>
    <x v="1"/>
    <s v="Lista de presenças; Conselho"/>
    <s v="Lista de Presença, Sessão Extraordinária da OAB-PE"/>
    <s v="Folha levemente amarelada; bom estado de conservação"/>
    <s v="Stéphanie"/>
    <s v="16/07/2021"/>
    <s v="1990_008lp.pdf"/>
    <x v="0"/>
  </r>
  <r>
    <s v="Jorge da Costa Pinto Neves"/>
    <s v="OAB-PE"/>
    <s v="1990"/>
    <x v="21"/>
    <s v="Listas de presença Sessões do Conselho"/>
    <s v="Livro de listas de presença Sessões do Conselho novembro de 1988 a janeiro de 1993 - 841ª"/>
    <s v="31.05.1990"/>
    <x v="1"/>
    <s v="Lista de presenças; Conselho"/>
    <s v="Lista de Presença, Sessão Ordinária do Conselho da OAB-PE "/>
    <s v="Folha levemente amarelada; bom estado de conservação"/>
    <s v="Stéphanie"/>
    <s v="16/07/2021"/>
    <s v="1990_009lp.pdf"/>
    <x v="0"/>
  </r>
  <r>
    <s v="Jorge da Costa Pinto Neves"/>
    <s v="OAB-PE"/>
    <s v="1990"/>
    <x v="21"/>
    <s v="Listas de presença Sessões do Conselho"/>
    <s v="Livro de listas de presença Sessões do Conselho novembro de 1988 a janeiro de 1993 - 842ª"/>
    <s v="28.06.1990"/>
    <x v="1"/>
    <s v="Lista de presenças; Conselho"/>
    <s v="Lista de Presença, Sessão Ordinária do Conselho da OAB-PE "/>
    <s v="Folha levemente amarelada; bom estado de conservação"/>
    <s v="Stéphanie"/>
    <s v="16/07/2021"/>
    <s v="1990_010lp.pdf"/>
    <x v="0"/>
  </r>
  <r>
    <s v="Jorge da Costa Pinto Neves"/>
    <s v="OAB-PE"/>
    <s v="1990"/>
    <x v="21"/>
    <s v="Listas de presença Sessões do Conselho"/>
    <s v="Livro de listas de presença Sessões do Conselho novembro de 1988 a janeiro de 1993 - 843ª"/>
    <s v="19.07.1990"/>
    <x v="1"/>
    <s v="Lista de presenças; Conselho"/>
    <s v="Lista de Presença, Sessão Extraordinária da OAB-PE"/>
    <s v="Folha levemente amarelada; bom estado de conservação"/>
    <s v="Stéphanie"/>
    <s v="16/07/2021"/>
    <s v="1990_011lp.pdf"/>
    <x v="0"/>
  </r>
  <r>
    <s v="Jorge da Costa Pinto Neves"/>
    <s v="OAB-PE"/>
    <s v="1990"/>
    <x v="21"/>
    <s v="Listas de presença Sessões do Conselho"/>
    <s v="Livro de listas de presença Sessões do Conselho novembro de 1988 a janeiro de 1993 - 844ª"/>
    <s v="26.07.1990"/>
    <x v="1"/>
    <s v="Lista de presenças; Conselho"/>
    <s v="Lista de Presença, Sessão Ordinária do Conselho da OAB-PE "/>
    <s v="Folha levemente amarelada; bom estado de conservação"/>
    <s v="Stéphanie"/>
    <s v="16/07/2021"/>
    <s v="1990_012lp.pdf"/>
    <x v="0"/>
  </r>
  <r>
    <s v="Jorge da Costa Pinto Neves"/>
    <s v="OAB-PE"/>
    <s v="1990"/>
    <x v="21"/>
    <s v="Listas de presença Sessões do Conselho"/>
    <s v="Livro de listas de presença Sessões do Conselho novembro de 1988 a janeiro de 1993 - 845ª"/>
    <s v="21.08.1990"/>
    <x v="1"/>
    <s v="Lista de presenças; Conselho"/>
    <s v="Lista de Presença, Sessão Extraordinária da OAB-PE"/>
    <s v="Folha levemente amarelada; bom estado de conservação"/>
    <s v="Stéphanie"/>
    <s v="16/07/2021"/>
    <s v="1990_013lp.pdf"/>
    <x v="0"/>
  </r>
  <r>
    <s v="Jorge da Costa Pinto Neves"/>
    <s v="OAB-PE"/>
    <s v="1990"/>
    <x v="21"/>
    <s v="Listas de presença Sessões do Conselho"/>
    <s v="Livro de listas de presença Sessões do Conselho novembro de 1988 a janeiro de 1993 - 846ª"/>
    <s v="30.08.1990"/>
    <x v="1"/>
    <s v="Lista de presenças; Conselho"/>
    <s v="Lista de Presença, Sessão Ordinária do Conselho da OAB-PE "/>
    <s v="Folha levemente amarelada; bom estado de conservação"/>
    <s v="Stéphanie"/>
    <s v="16/07/2021"/>
    <s v="1990_014lp.pdf"/>
    <x v="0"/>
  </r>
  <r>
    <s v="Jorge da Costa Pinto Neves"/>
    <s v="OAB-PE"/>
    <s v="1990"/>
    <x v="21"/>
    <s v="Listas de presença Sessões do Conselho"/>
    <s v="Livro de listas de presença Sessões do Conselho novembro de 1988 a janeiro de 1993 - 847ª"/>
    <s v="14.09.1990"/>
    <x v="1"/>
    <s v="Lista de presenças; Conselho"/>
    <s v="Lista de Presença, Sessão Extraordinária da OAB-PE"/>
    <s v="Folha levemente amarelada; bom estado de conservação"/>
    <s v="Stéphanie"/>
    <s v="16/07/2021"/>
    <s v="1990_015lp.pdf"/>
    <x v="0"/>
  </r>
  <r>
    <s v="Jorge da Costa Pinto Neves"/>
    <s v="OAB-PE"/>
    <s v="1990"/>
    <x v="21"/>
    <s v="Listas de presença Sessões do Conselho"/>
    <s v="Livro de listas de presença Sessões do Conselho novembro de 1988 a janeiro de 1993 - 848ª"/>
    <s v="21.09.1990"/>
    <x v="1"/>
    <s v="Lista de presenças; Conselho"/>
    <s v="Lista de Presença, Sessão Extraordinária da OAB-PE"/>
    <s v="Folha levemente amarelada; bom estado de conservação"/>
    <s v="Stéphanie"/>
    <s v="16/07/2021"/>
    <s v="1990_016lp.pdf"/>
    <x v="0"/>
  </r>
  <r>
    <s v="Jorge da Costa Pinto Neves"/>
    <s v="OAB-PE"/>
    <s v="1990"/>
    <x v="21"/>
    <s v="Listas de presença Sessões do Conselho"/>
    <s v="Livro de listas de presença Sessões do Conselho novembro de 1988 a janeiro de 1993 - 849ª"/>
    <s v="27.09.1990"/>
    <x v="1"/>
    <s v="Lista de presenças; Conselho"/>
    <s v="Lista de Presença, Sessão Ordinária do Conselho da OAB-PE "/>
    <s v="Folha levemente amarelada; bom estado de conservação"/>
    <s v="Stéphanie"/>
    <s v="16/07/2021"/>
    <s v="1990_017lp.pdf"/>
    <x v="0"/>
  </r>
  <r>
    <s v="Jorge da Costa Pinto Neves"/>
    <s v="OAB-PE"/>
    <s v="1990"/>
    <x v="21"/>
    <s v="Listas de presença Sessões do Conselho"/>
    <s v="Livro de listas de presença Sessões do Conselho novembro de 1988 a janeiro de 1993 - 850ª"/>
    <s v="25.10.1990"/>
    <x v="1"/>
    <s v="Lista de presenças; Conselho"/>
    <s v="Lista de Presença, Sessão Ordinária do Conselho da OAB-PE "/>
    <s v="Folha levemente amarelada; bom estado de conservação"/>
    <s v="Stéphanie"/>
    <s v="16/07/2021"/>
    <s v="1990_018lp.pdf"/>
    <x v="0"/>
  </r>
  <r>
    <s v="Jorge da Costa Pinto Neves"/>
    <s v="OAB-PE"/>
    <s v="1990"/>
    <x v="21"/>
    <s v="Listas de presença Sessões do Conselho"/>
    <s v="Livro de listas de presença Sessões do Conselho novembro de 1988 a janeiro de 1993 - 851ª"/>
    <s v="01.11.1990"/>
    <x v="1"/>
    <s v="Lista de presenças; Conselho"/>
    <s v="Lista de Presença, Sessão Extraordinária da OAB-PE"/>
    <s v="Folha levemente amarelada; bom estado de conservação"/>
    <s v="Stéphanie"/>
    <s v="16/07/2021"/>
    <s v="1990_019lp.pdf"/>
    <x v="0"/>
  </r>
  <r>
    <s v="Jorge da Costa Pinto Neves"/>
    <s v="OAB-PE"/>
    <s v="1990"/>
    <x v="21"/>
    <s v="Listas de presença Sessões do Conselho"/>
    <s v="Livro de listas de presença Sessões do Conselho novembro de 1988 a janeiro de 1993 - 852ª"/>
    <s v="12.11.1990"/>
    <x v="1"/>
    <s v="Lista de presenças; Conselho"/>
    <s v="Lista de Presença, Sessão Extraordinária da OAB-PE"/>
    <s v="Folha levemente amarelada; bom estado de conservação"/>
    <s v="Stéphanie"/>
    <s v="16/07/2021"/>
    <s v="1990_020lp.pdf"/>
    <x v="0"/>
  </r>
  <r>
    <s v="Jorge da Costa Pinto Neves"/>
    <s v="OAB-PE"/>
    <s v="1990"/>
    <x v="21"/>
    <s v="Listas de presença Sessões do Conselho"/>
    <s v="Livro de listas de presença Sessões do Conselho novembro de 1988 a janeiro de 1993 - 853ª"/>
    <s v="27.11.1990"/>
    <x v="1"/>
    <s v="Lista de presenças; Conselho"/>
    <s v="Lista de Presença, Sessão Ordinária do Conselho da OAB-PE "/>
    <s v="Folha levemente amarelada; bom estado de conservação"/>
    <s v="Stéphanie"/>
    <s v="16/07/2021"/>
    <s v="1990_021lp.pdf"/>
    <x v="0"/>
  </r>
  <r>
    <s v="Jorge da Costa Pinto Neves"/>
    <s v="OAB-PE"/>
    <s v="1990"/>
    <x v="21"/>
    <s v="Listas de presença Sessões do Conselho"/>
    <s v="Livro de listas de presença Sessões do Conselho novembro de 1988 a janeiro de 1993 - 854ª"/>
    <s v="13.12.1990"/>
    <x v="1"/>
    <s v="Lista de presenças; Conselho"/>
    <s v="Lista de Presença, Sessão Ordinária do Conselho da OAB-PE "/>
    <s v="Folha levemente amarelada; bom estado de conservação"/>
    <s v="Stéphanie"/>
    <s v="16/07/2021"/>
    <s v="1990_022lp.pdf"/>
    <x v="0"/>
  </r>
  <r>
    <s v="Jorge da Costa Pinto Neves"/>
    <s v="OAB-PE"/>
    <s v="1990"/>
    <x v="21"/>
    <s v="Listas de presença Sessões do Conselho"/>
    <s v="Livro de listas de presença Sessões do Conselho novembro de 1988 a janeiro de 1993 - 855ª"/>
    <s v="27.12.1990"/>
    <x v="1"/>
    <s v="Lista de presenças; Conselho"/>
    <s v="Lista de Presença, Sessão Extraordinária da OAB-PE"/>
    <s v="Folha levemente amarelada; bom estado de conservação"/>
    <s v="Stéphanie"/>
    <s v="16/07/2021"/>
    <s v="1990_023lp.pdf"/>
    <x v="0"/>
  </r>
  <r>
    <s v="Jorge da Costa Pinto Neves"/>
    <s v="OAB-PE"/>
    <s v="1991"/>
    <x v="21"/>
    <s v="Listas de presença Sessões do Conselho"/>
    <s v="Livro de listas de presença Sessões do Conselho novembro de 1988 a janeiro de 1993 - 856ª"/>
    <s v="08.01.1991"/>
    <x v="14"/>
    <s v="Lista de presenças; Conselho"/>
    <s v="Lista de Presença, Sessão Extraordinária da OAB-PE; advogada que prestou compromisso na sessão: Maria do Perpetuo Socorro de Oliveira Santos (inscrição provisória"/>
    <s v="Folha levemente amarelada; marcas de ferrugem; apresenta um papel colado"/>
    <s v="Stéphanie"/>
    <s v="16/07/2021"/>
    <s v="1991_001lp.pdf"/>
    <x v="0"/>
  </r>
  <r>
    <s v="Jorge da Costa Pinto Neves"/>
    <s v="OAB-PE"/>
    <s v="1991"/>
    <x v="21"/>
    <s v="Listas de presença Sessões do Conselho"/>
    <s v="Livro de listas de presença Sessões do Conselho novembro de 1988 a janeiro de 1993 - 856ª"/>
    <s v="24.01.1991"/>
    <x v="1"/>
    <s v="Lista de presenças; Conselho"/>
    <s v="Lista de Presença, Sessão Ordinária do Conselho da OAB-PE "/>
    <s v="Folha levemente amarelada; marcas de ferrugem; apresenta um papel colado"/>
    <s v="Stéphanie"/>
    <s v="16/07/2021"/>
    <s v="1991_002lp.pdf"/>
    <x v="0"/>
  </r>
  <r>
    <s v="Jorge da Costa Pinto Neves"/>
    <s v="OAB-PE"/>
    <s v="1991"/>
    <x v="21"/>
    <s v="Listas de presença Sessões do Conselho"/>
    <s v="Livro de listas de presença Sessões do Conselho novembro de 1988 a janeiro de 1993 - 857ª"/>
    <s v="01.02.1991"/>
    <x v="18"/>
    <s v="Lista da Chapa Ampliando; lista de presenças; Conselho"/>
    <s v="Folheto com uma lista de nomes sobre a Chapa Consolidando biênio 1991/1993 (seu verso também está na presente); Lista de presença;  Sessão Ordinária do Conselho da OAB-PE"/>
    <s v="Folheto verde em bom estado de conservação (seu verso, branco, está um pouco amarelado, porém em bom estado de conservação); folha levemente amarelada com marcas de clips de papel enferrujado  "/>
    <s v="Stéphanie"/>
    <s v="16/07/2021"/>
    <s v="1991_003lp.pdf"/>
    <x v="0"/>
  </r>
  <r>
    <s v="Jorge da Costa Pinto Neves"/>
    <s v="OAB-PE"/>
    <s v="1991"/>
    <x v="21"/>
    <s v="Listas de presença Sessões do Conselho"/>
    <s v="Livro de listas de presença Sessões do Conselho novembro de 1988 a janeiro de 1993 - 858ª"/>
    <s v="28.02.1991"/>
    <x v="1"/>
    <s v="Lista de presenças; Conselho"/>
    <s v="Lista de Presença, Sessão Ordinária do Conselho da OAB-PE "/>
    <s v="Folha levemente amarelada apresenta marca de clips de papel enferrujado"/>
    <s v="Stéphanie"/>
    <s v="16/07/2021"/>
    <s v="1991_004lp.pdf"/>
    <x v="0"/>
  </r>
  <r>
    <s v="Jorge da Costa Pinto Neves"/>
    <s v="OAB-PE"/>
    <s v="1991"/>
    <x v="21"/>
    <s v="Listas de presença Sessões do Conselho"/>
    <s v="Livro de listas de presença Sessões do Conselho novembro de 1988 a janeiro de 1993 - 859ª"/>
    <s v="21.03.1991"/>
    <x v="1"/>
    <s v="Lista de presenças; Conselho"/>
    <s v="Lista de Presença, Sessão Ordinária do Conselho da OAB-PE "/>
    <s v="Folha levemente amarelada apresenta marca de clips de papel enferrujado"/>
    <s v="Stéphanie"/>
    <s v="16/07/2021"/>
    <s v="1991_005lp.pdf"/>
    <x v="0"/>
  </r>
  <r>
    <s v="Jorge da Costa Pinto Neves"/>
    <s v="OAB-PE"/>
    <s v="1991"/>
    <x v="21"/>
    <s v="Listas de presença Sessões do Conselho"/>
    <s v="Livro de listas de presença Sessões do Conselho novembro de 1988 a janeiro de 1993 - 860ª"/>
    <s v="08.04.1991"/>
    <x v="1"/>
    <s v="Lista de presenças; Conselho"/>
    <s v="Lista de Presença, Sessão Extraordinária da OAB-PE"/>
    <s v="Folha levemente amarelada; bom estado de conservação"/>
    <s v="Stéphanie"/>
    <s v="16/07/2021"/>
    <s v="1991_006lp.pdf"/>
    <x v="0"/>
  </r>
  <r>
    <s v="Jorge da Costa Pinto Neves"/>
    <s v="OAB-PE"/>
    <s v="1991"/>
    <x v="21"/>
    <s v="Listas de presença Sessões do Conselho"/>
    <s v="Livro de listas de presença Sessões do Conselho novembro de 1988 a janeiro de 1993 - 861ª"/>
    <s v="25.04.1991"/>
    <x v="1"/>
    <s v="Lista de presenças; Conselho"/>
    <s v="Lista de Presença, Sessão Ordinária do Conselho da OAB-PE "/>
    <s v="Folha levemente amarelada; bom estado de conservação"/>
    <s v="Stéphanie"/>
    <s v="16/07/2021"/>
    <s v="1991_007lp.pdf"/>
    <x v="0"/>
  </r>
  <r>
    <s v="Jorge da Costa Pinto Neves"/>
    <s v="OAB-PE"/>
    <s v="1991"/>
    <x v="21"/>
    <s v="Listas de presença Sessões do Conselho"/>
    <s v="Livro de listas de presença Sessões do Conselho novembro de 1988 a janeiro de 1993 - 862ª"/>
    <s v="13.05.1991"/>
    <x v="1"/>
    <s v="Lista de presenças; Conselho"/>
    <s v="Lista de Presença, Sessão Extraordinária da OAB-PE"/>
    <s v="Folha levemente amarelada; bom estado de conservação"/>
    <s v="Stéphanie"/>
    <s v="16/07/2021"/>
    <s v="1991_008lp.pdf"/>
    <x v="0"/>
  </r>
  <r>
    <s v="Jorge da Costa Pinto Neves"/>
    <s v="OAB-PE"/>
    <s v="1991"/>
    <x v="21"/>
    <s v="Listas de presença Sessões do Conselho"/>
    <s v="Livro de listas de presença Sessões do Conselho novembro de 1988 a janeiro de 1993 - 863ª"/>
    <s v="16.05.1991"/>
    <x v="1"/>
    <s v="Lista de presenças; Conselho"/>
    <s v="Lista de Presença, Sessão Extraordinária da OAB-PE"/>
    <s v="Folha levemente amarelada; bom estado de conservação"/>
    <s v="Stéphanie"/>
    <s v="16/07/2021"/>
    <s v="1991_009lp.pdf"/>
    <x v="0"/>
  </r>
  <r>
    <s v="Jorge da Costa Pinto Neves"/>
    <s v="OAB-PE"/>
    <s v="1991"/>
    <x v="21"/>
    <s v="Listas de presença Sessões do Conselho"/>
    <s v="Livro de listas de presença Sessões do Conselho novembro de 1988 a janeiro de 1993 - 864ª"/>
    <s v="29.05.1991"/>
    <x v="1"/>
    <s v="Lista de presenças; Conselho"/>
    <s v="Lista de Presença, Sessão Ordinária do Conselho da OAB-PE "/>
    <s v="Folha levemente amarelada; bom estado de conservação"/>
    <s v="Stéphanie"/>
    <s v="16/07/2021"/>
    <s v="1991_010lp.pdf"/>
    <x v="0"/>
  </r>
  <r>
    <s v="Jorge da Costa Pinto Neves"/>
    <s v="OAB-PE"/>
    <s v="1991"/>
    <x v="21"/>
    <s v="Listas de presença Sessões do Conselho"/>
    <s v="Livro de listas de presença Sessões do Conselho novembro de 1988 a janeiro de 1993 - 865ª"/>
    <s v="11.06.1991"/>
    <x v="1"/>
    <s v="Lista de presenças; Conselho"/>
    <s v="Lista de Presença, Sessão Extraordinária da OAB-PE"/>
    <s v="Folha levemente amarelada; bom estado de conservação"/>
    <s v="Stéphanie"/>
    <s v="16/07/2021"/>
    <s v="1991_011lp.pdf"/>
    <x v="0"/>
  </r>
  <r>
    <s v="Jorge da Costa Pinto Neves"/>
    <s v="OAB-PE"/>
    <s v="1991"/>
    <x v="21"/>
    <s v="Listas de presença Sessões do Conselho"/>
    <s v="Livro de listas de presença Sessões do Conselho novembro de 1988 a janeiro de 1993 - 866ª"/>
    <s v="20.06.1991"/>
    <x v="1"/>
    <s v="Lista de presenças; Conselho"/>
    <s v="Lista de Presença, Sessão Ordinária do Conselho da OAB-PE "/>
    <s v="Folha levemente amarelada apresenta marca de clips de papel enferrujado"/>
    <s v="Stéphanie"/>
    <s v="16/07/2021"/>
    <s v="1991_012lp.pdf"/>
    <x v="0"/>
  </r>
  <r>
    <s v="Jorge da Costa Pinto Neves"/>
    <s v="OAB-PE"/>
    <s v="1991"/>
    <x v="21"/>
    <s v="Listas de presença Sessões do Conselho"/>
    <s v="Livro de listas de presença Sessões do Conselho novembro de 1988 a janeiro de 1993 - 867ª"/>
    <s v="20.06.1991"/>
    <x v="1"/>
    <s v="Lista de presenças; Conselho"/>
    <s v="Lista de Presença, Sessão Extraordinária da OAB-PE"/>
    <s v="Folha levemente amarelada apresenta marca de clips de papel enferrujado"/>
    <s v="Stéphanie"/>
    <s v="16/07/2021"/>
    <s v="1991_013lp.pdf"/>
    <x v="0"/>
  </r>
  <r>
    <s v="Jorge da Costa Pinto Neves"/>
    <s v="OAB-PE"/>
    <s v="1991"/>
    <x v="21"/>
    <s v="Listas de presença Sessões do Conselho"/>
    <s v="Livro de listas de presença Sessões do Conselho novembro de 1988 a janeiro de 1993 - 868ª"/>
    <s v="03.07.1991"/>
    <x v="18"/>
    <s v="Lista de presenças; Conselho"/>
    <s v="Lista de Presença, Sessão Extraordinária da OAB-PE; advogados que prestaram o compromisso  (inscrição definitiva): Maria Aliêda Brito Salgado e Sócrates Otávio de França e Silva; advogados que prestaram o compromisso (inscrição provisória): José Rodrigues"/>
    <s v="Folha levemente amarelada apresenta marca de clips de papel enferrujado"/>
    <s v="Stéphanie"/>
    <s v="16/07/2021"/>
    <s v="1991_014lp.pdf"/>
    <x v="0"/>
  </r>
  <r>
    <s v="Jorge da Costa Pinto Neves"/>
    <s v="OAB-PE"/>
    <s v="1991"/>
    <x v="21"/>
    <s v="Listas de presença Sessões do Conselho"/>
    <s v="Livro de listas de presença Sessões do Conselho novembro de 1988 a janeiro de 1993 - 869ª"/>
    <s v="08.07.1991"/>
    <x v="1"/>
    <s v="Lista de presenças; Conselho"/>
    <s v="Lista de Presença, Sessão Extraordinária da OAB-PE"/>
    <s v="Folha levemente amarelada apresenta marca de clips de papel enferrujado"/>
    <s v="Stéphanie"/>
    <s v="16/07/2021"/>
    <s v="1991_015lp.pdf"/>
    <x v="0"/>
  </r>
  <r>
    <s v="Jorge da Costa Pinto Neves"/>
    <s v="OAB-PE"/>
    <s v="1991"/>
    <x v="21"/>
    <s v="Listas de presença Sessões do Conselho"/>
    <s v="Livro de listas de presença Sessões do Conselho novembro de 1988 a janeiro de 1993 - 870ª"/>
    <s v="23.07.1991"/>
    <x v="1"/>
    <s v="Lista de presenças; Conselho"/>
    <s v="Lista de Presença, Sessão Ordinária do Conselho da OAB-PE "/>
    <s v="Folha levemente amarelada apresenta marca de clips de papel enferrujado"/>
    <s v="Stéphanie"/>
    <s v="16/07/2021"/>
    <s v="1991_016lp.pdf"/>
    <x v="0"/>
  </r>
  <r>
    <s v="Jorge da Costa Pinto Neves"/>
    <s v="OAB-PE"/>
    <s v="1991"/>
    <x v="21"/>
    <s v="Listas de presença Sessões do Conselho"/>
    <s v="Livro de listas de presença Sessões do Conselho novembro de 1988 a janeiro de 1993 - 871ª"/>
    <s v="07.08.1991"/>
    <x v="14"/>
    <s v="Lista de presenças; Conselho"/>
    <s v="Lista de Presença, Sessão Extraordinária da OAB-PE; estagiário que prestou compromisso: Juliano Toledo Fernandes"/>
    <s v="Folha levemente amarelada apresenta marca de clips de papel enferrujado"/>
    <s v="Stéphanie"/>
    <s v="16/07/2021"/>
    <s v="1991_017lp.pdf"/>
    <x v="0"/>
  </r>
  <r>
    <s v="Jorge da Costa Pinto Neves"/>
    <s v="OAB-PE"/>
    <s v="1991"/>
    <x v="21"/>
    <s v="Listas de presença Sessões do Conselho"/>
    <s v="Livro de listas de presença Sessões do Conselho novembro de 1988 a janeiro de 1993 - 872ª"/>
    <s v="14.08.1991"/>
    <x v="1"/>
    <s v="Lista de presenças; Conselho"/>
    <s v="Lista de Presença, Sessão Extraordinária da OAB-PE"/>
    <s v="Folha levemente amarelada; bom estado de conservação"/>
    <s v="Stéphanie"/>
    <s v="16/07/2021"/>
    <s v="1991_018lp.pdf"/>
    <x v="0"/>
  </r>
  <r>
    <s v="Jorge da Costa Pinto Neves"/>
    <s v="OAB-PE"/>
    <s v="1991"/>
    <x v="21"/>
    <s v="Listas de presença Sessões do Conselho"/>
    <s v="Livro de listas de presença Sessões do Conselho novembro de 1988 a janeiro de 1993 - 873ª"/>
    <s v="28.08.1991"/>
    <x v="1"/>
    <s v="Lista de presenças; Conselho"/>
    <s v="Lista de Presença, Sessão Extraordinária da OAB-PE"/>
    <s v="Folha levemente amarelada apresenta marca de clips de papel enferrujado"/>
    <s v="Stéphanie"/>
    <s v="16/07/2021"/>
    <s v="1991_019lp.pdf"/>
    <x v="0"/>
  </r>
  <r>
    <s v="Jorge da Costa Pinto Neves"/>
    <s v="OAB-PE"/>
    <s v="1991"/>
    <x v="21"/>
    <s v="Listas de presença Sessões do Conselho"/>
    <s v="Livro de listas de presença Sessões do Conselho novembro de 1988 a janeiro de 1993 - 874ª"/>
    <s v="29.08.1991"/>
    <x v="1"/>
    <s v="Lista de presenças; Conselho"/>
    <s v="Lista de Presença, Sessão Ordinária do Conselho da OAB-PE "/>
    <s v="Folha levemente amarelada apresenta marca de clips de papel enferrujado"/>
    <s v="Stéphanie"/>
    <s v="16/07/2021"/>
    <s v="1991_020lp.pdf"/>
    <x v="0"/>
  </r>
  <r>
    <s v="Jorge da Costa Pinto Neves"/>
    <s v="OAB-PE"/>
    <s v="1991"/>
    <x v="21"/>
    <s v="Listas de presença Sessões do Conselho"/>
    <s v="Livro de listas de presença Sessões do Conselho novembro de 1988 a janeiro de 1993 - 875ª"/>
    <s v="17.09.1991"/>
    <x v="14"/>
    <s v="Lista de presenças; Conselho"/>
    <s v="Lista de Presença, Sessão Extraordinária da OAB-PE; advogado que prestou o compromisso  (inscrição definitiva): Izabel Cristina Victor de Paula Baptista"/>
    <s v="Folha levemente amarelada apresenta marca de clips de papel enferrujado"/>
    <s v="Stéphanie"/>
    <s v="16/07/2021"/>
    <s v="1991_021lp.pdf"/>
    <x v="0"/>
  </r>
  <r>
    <s v="Jorge da Costa Pinto Neves"/>
    <s v="OAB-PE"/>
    <s v="1991"/>
    <x v="21"/>
    <s v="Listas de presença Sessões do Conselho"/>
    <s v="Livro de listas de presença Sessões do Conselho novembro de 1988 a janeiro de 1993 - 876ª"/>
    <s v="26.09.1991"/>
    <x v="1"/>
    <s v="Lista de presenças; Conselho"/>
    <s v="Lista de Presença, Sessão Ordinária do Conselho da OAB-PE "/>
    <s v="Folha levemente amarelada apresenta marca de clips de papel enferrujado"/>
    <s v="Stéphanie"/>
    <s v="16/07/2021"/>
    <s v="1991_022lp.pdf"/>
    <x v="0"/>
  </r>
  <r>
    <s v="Jorge da Costa Pinto Neves"/>
    <s v="OAB-PE"/>
    <s v="1991"/>
    <x v="21"/>
    <s v="Listas de presença Sessões do Conselho"/>
    <s v="Livro de listas de presença Sessões do Conselho novembro de 1988 a janeiro de 1993 - 877ª"/>
    <s v="11.10.1991"/>
    <x v="14"/>
    <s v="Lista de presenças; Conselho"/>
    <s v="Lista de Presença, Sessão Extraordinária da OAB-PE; advogado que prestou o compromisso  (inscrição definitiva): Eliezer Leão Gonzales"/>
    <s v="Folha levemente amarelada; apresenta marca de clips de papel enferrujado"/>
    <s v="Stéphanie"/>
    <s v="16/07/2021"/>
    <s v="1991_023lp.pdf"/>
    <x v="0"/>
  </r>
  <r>
    <s v="Jorge da Costa Pinto Neves"/>
    <s v="OAB-PE"/>
    <s v="1991"/>
    <x v="21"/>
    <s v="Listas de presença Sessões do Conselho"/>
    <s v="Livro de listas de presença Sessões do Conselho novembro de 1988 a janeiro de 1993 - 878ª"/>
    <s v="31.10.1991"/>
    <x v="1"/>
    <s v="Lista de presenças; Conselho"/>
    <s v="Lista de Presença, Sessão Ordinária do Conselho da OAB-PE "/>
    <s v="Folha levemente amarelada; bom estado de conservação"/>
    <s v="Stéphanie"/>
    <s v="16/07/2021"/>
    <s v="1991_024lp.pdf"/>
    <x v="0"/>
  </r>
  <r>
    <s v="Jorge da Costa Pinto Neves"/>
    <s v="OAB-PE"/>
    <s v="1991"/>
    <x v="21"/>
    <s v="Listas de presença Sessões do Conselho"/>
    <s v="Livro de listas de presença Sessões do Conselho novembro de 1988 a janeiro de 1993 - 879ª"/>
    <s v="05.11.1991"/>
    <x v="1"/>
    <s v="Lista de presenças; Conselho"/>
    <s v="Lista de Presença, Sessão Extraordinária da OAB-PE"/>
    <s v="Folha levemente amarelada; apresenta marca de clips de papel enferrujado"/>
    <s v="Stéphanie"/>
    <s v="16/07/2021"/>
    <s v="1991_025lp.pdf"/>
    <x v="0"/>
  </r>
  <r>
    <s v="Jorge da Costa Pinto Neves"/>
    <s v="OAB-PE"/>
    <s v="1991"/>
    <x v="21"/>
    <s v="Listas de presença Sessões do Conselho"/>
    <s v="Livro de listas de presença Sessões do Conselho novembro de 1988 a janeiro de 1993 - 880ª"/>
    <s v="21.11.1991"/>
    <x v="1"/>
    <s v="Lista de presenças; Conselho"/>
    <s v="Lista de Presença, Sessão Extraordinária da OAB-PE"/>
    <s v="Folha levemente amarelada; apresenta marca de clips de papel enferrujado"/>
    <s v="Stéphanie"/>
    <s v="16/07/2021"/>
    <s v="1991_026lp.pdf"/>
    <x v="0"/>
  </r>
  <r>
    <s v="Jorge da Costa Pinto Neves"/>
    <s v="OAB-PE"/>
    <s v="1991"/>
    <x v="21"/>
    <s v="Listas de presença Sessões do Conselho"/>
    <s v="Livro de listas de presença Sessões do Conselho novembro de 1988 a janeiro de 1993 - 881ª"/>
    <s v="02.12.1991"/>
    <x v="14"/>
    <s v="Lista de presenças; Conselho"/>
    <s v="Lista de Presença, Sessão Extraordinária da OAB-PE; estagiário que prestou o compromisso  (inscrição definitiva): Marivalda do Prado Melo"/>
    <s v="Folha levemente amarelada; apresenta marca de clips de papel enferrujado"/>
    <s v="Stéphanie"/>
    <s v="16/07/2021"/>
    <s v="1991_027lp.pdf"/>
    <x v="0"/>
  </r>
  <r>
    <s v="Jorge da Costa Pinto Neves"/>
    <s v="OAB-PE"/>
    <s v="1991"/>
    <x v="21"/>
    <s v="Listas de presença Sessões do Conselho"/>
    <s v="Livro de listas de presença Sessões do Conselho novembro de 1988 a janeiro de 1993 - 882ª"/>
    <s v="12.12.1991"/>
    <x v="1"/>
    <s v="Lista de presenças; Conselho"/>
    <s v="Lista de Presença, Sessão Ordinária do Conselho da OAB-PE "/>
    <s v="Folha levemente amarelada; apresenta marca de clips de papel enferrujado"/>
    <s v="Stéphanie"/>
    <s v="16/07/2021"/>
    <s v="1991_028lp.pdf"/>
    <x v="0"/>
  </r>
  <r>
    <s v="Jorge da Costa Pinto Neves"/>
    <s v="OAB-PE"/>
    <s v="1991"/>
    <x v="21"/>
    <s v="Listas de presença Sessões do Conselho"/>
    <s v="Livro de listas de presença Sessões do Conselho novembro de 1988 a janeiro de 1993 - 883ª"/>
    <s v="18.12.1991"/>
    <x v="1"/>
    <s v="Lista de presenças; Conselho"/>
    <s v="Lista de Presença, Sessão Extraordinária da OAB-PE"/>
    <s v="Folha levemente amarelada; bom estado de conservação"/>
    <s v="Stéphanie"/>
    <s v="16/07/2021"/>
    <s v="1991_029lp.pdf"/>
    <x v="0"/>
  </r>
  <r>
    <s v="Jorge da Costa Pinto Neves"/>
    <s v="OAB-PE"/>
    <s v="1991"/>
    <x v="21"/>
    <s v="Listas de presença Sessões do Conselho"/>
    <s v="Livro de listas de presença Sessões do Conselho novembro de 1988 a janeiro de 1993 - 884ª"/>
    <s v="26.12.1991"/>
    <x v="1"/>
    <s v="Lista de presenças; Conselho"/>
    <s v="Lista de Presença, Sessão Extraordinária da OAB-PE"/>
    <s v="Folha levemente amarelada; bom estado de conservação"/>
    <s v="Stéphanie"/>
    <s v="16/07/2021"/>
    <s v="1991_030lp.pdf"/>
    <x v="0"/>
  </r>
  <r>
    <s v="Jorge da Costa Pinto Neves"/>
    <s v="OAB-PE"/>
    <s v="1992"/>
    <x v="21"/>
    <s v="Listas de presença Sessões do Conselho"/>
    <s v="Livro de listas de presença Sessões do Conselho novembro de 1988 a janeiro de 1993 - 885ª"/>
    <s v="30.01.1992"/>
    <x v="1"/>
    <s v="Lista de presenças; Conselho"/>
    <s v="Lista de Presença, Sessão Ordinária do Conselho da OAB-PE "/>
    <s v="Folha levemente amarelada; bom estado de conservação"/>
    <s v="Stéphanie"/>
    <s v="16/07/2021"/>
    <s v="1992_001lp.pdf"/>
    <x v="0"/>
  </r>
  <r>
    <s v="Jorge da Costa Pinto Neves"/>
    <s v="OAB-PE"/>
    <s v="1992"/>
    <x v="21"/>
    <s v="Listas de presença Sessões do Conselho"/>
    <s v="Livro de listas de presença Sessões do Conselho novembro de 1988 a janeiro de 1993 - 886ª"/>
    <s v="25.02.1992"/>
    <x v="1"/>
    <s v="Lista de presenças; Conselho"/>
    <s v="Lista de Presença, Sessão Ordinária do Conselho da OAB-PE "/>
    <s v="Folha levemente amarelada; apresenta marca de clips de papel enferrujado"/>
    <s v="Stéphanie"/>
    <s v="16/07/2021"/>
    <s v="1992_002lp.pdf"/>
    <x v="0"/>
  </r>
  <r>
    <s v="Jorge da Costa Pinto Neves"/>
    <s v="OAB-PE"/>
    <s v="1992"/>
    <x v="21"/>
    <s v="Listas de presença Sessões do Conselho"/>
    <s v="Livro de listas de presença Sessões do Conselho novembro de 1988 a janeiro de 1993 - 887ª"/>
    <s v="27.02.1992"/>
    <x v="14"/>
    <s v="Lista de presenças; Conselho"/>
    <s v="Lista de Presença, Sessão Extraordinária da OAB-PE; advogado que prestou o compromisso  (inscrição definitiva): Clélio de Lemos"/>
    <s v="Folha levemente amarelada; apresenta marca de clips de papel enferrujado; marcas de papel amassado "/>
    <s v="Stéphanie"/>
    <s v="16/07/2021"/>
    <s v="1992_003lp.pdf"/>
    <x v="0"/>
  </r>
  <r>
    <s v="Jorge da Costa Pinto Neves"/>
    <s v="OAB-PE"/>
    <s v="1992"/>
    <x v="21"/>
    <s v="Listas de presença Sessões do Conselho"/>
    <s v="Livro de listas de presença Sessões do Conselho novembro de 1988 a janeiro de 1993 - 888ª"/>
    <s v="26.03.1992"/>
    <x v="1"/>
    <s v="Lista de presenças; Conselho"/>
    <s v="Lista de Presença, Sessão Ordinária do Conselho da OAB-PE "/>
    <s v="Folha levemente amarelada; bom estado de conservação"/>
    <s v="Stéphanie"/>
    <s v="16/07/2021"/>
    <s v="1992_004lp.pdf"/>
    <x v="0"/>
  </r>
  <r>
    <s v="Jorge da Costa Pinto Neves"/>
    <s v="OAB-PE"/>
    <s v="1992"/>
    <x v="21"/>
    <s v="Listas de presença Sessões do Conselho"/>
    <s v="Livro de listas de presença Sessões do Conselho novembro de 1988 a janeiro de 1993 - 889ª"/>
    <s v="02.04.1992"/>
    <x v="1"/>
    <s v="Lista de presenças; Conselho"/>
    <s v="Lista de Presença, Sessão Extraordinária da OAB-PE"/>
    <s v="Folha levemente amarelada; bom estado de conservação"/>
    <s v="Stéphanie"/>
    <s v="16/07/2021"/>
    <s v="1992_005lp.pdf"/>
    <x v="0"/>
  </r>
  <r>
    <s v="Jorge da Costa Pinto Neves"/>
    <s v="OAB-PE"/>
    <s v="1992"/>
    <x v="21"/>
    <s v="Listas de presença Sessões do Conselho"/>
    <s v="Livro de listas de presença Sessões do Conselho novembro de 1988 a janeiro de 1993 - 890ª"/>
    <s v="08.04.1992"/>
    <x v="1"/>
    <s v="Lista de presenças; Conselho"/>
    <s v="Lista de Presença, Sessão Extraordinária da OAB-PE"/>
    <s v="Folha levemente amarelada; bom estado de conservação"/>
    <s v="Stéphanie"/>
    <s v="16/07/2021"/>
    <s v="1992_006lp.pdf"/>
    <x v="0"/>
  </r>
  <r>
    <s v="Jorge da Costa Pinto Neves"/>
    <s v="OAB-PE"/>
    <s v="1992"/>
    <x v="21"/>
    <s v="Listas de presença Sessões do Conselho"/>
    <s v="Livro de listas de presença Sessões do Conselho novembro de 1988 a janeiro de 1993 - 891ª"/>
    <s v="29.04.1992"/>
    <x v="1"/>
    <s v="Lista de presenças; Conselho"/>
    <s v="Lista de Presença, Sessão Extraordinária da OAB-PE"/>
    <s v="Folha levemente amarelada; bom estado de conservação"/>
    <s v="Stéphanie"/>
    <s v="16/07/2021"/>
    <s v="1992_007lp.pdf"/>
    <x v="0"/>
  </r>
  <r>
    <s v="Jorge da Costa Pinto Neves"/>
    <s v="OAB-PE"/>
    <s v="1992"/>
    <x v="21"/>
    <s v="Listas de presença Sessões do Conselho"/>
    <s v="Livro de listas de presença Sessões do Conselho novembro de 1988 a janeiro de 1993 - 892ª"/>
    <s v="30.04.1992"/>
    <x v="1"/>
    <s v="Lista de presenças; Conselho"/>
    <s v="Lista de Presença, Sessão Ordinária do Conselho da OAB-PE "/>
    <s v="Folha levemente amarelada; bom estado de conservação"/>
    <s v="Stéphanie"/>
    <s v="16/07/2021"/>
    <s v="1992_008lp.pdf"/>
    <x v="0"/>
  </r>
  <r>
    <s v="Jorge da Costa Pinto Neves"/>
    <s v="OAB-PE"/>
    <s v="1992"/>
    <x v="21"/>
    <s v="Listas de presença Sessões do Conselho"/>
    <s v="Livro de listas de presença Sessões do Conselho novembro de 1988 a janeiro de 1993 - 893ª"/>
    <s v="14.05.1992"/>
    <x v="1"/>
    <s v="Lista de presenças; Conselho"/>
    <s v="Lista de Presença, Sessão Extraordinária da OAB-PE"/>
    <s v="Folha levemente amarelada; apresenta marca de clips de papel enferrujado"/>
    <s v="Stéphanie"/>
    <s v="16/07/2021"/>
    <s v="1992_009lp.pdf"/>
    <x v="0"/>
  </r>
  <r>
    <s v="Jorge da Costa Pinto Neves"/>
    <s v="OAB-PE"/>
    <s v="1992"/>
    <x v="21"/>
    <s v="Listas de presença Sessões do Conselho"/>
    <s v="Livro de listas de presença Sessões do Conselho novembro de 1988 a janeiro de 1993 - 894ª"/>
    <s v="28.05.1992"/>
    <x v="1"/>
    <s v="Lista de presenças; Conselho"/>
    <s v="Lista de Presença, Sessão Ordinária do Conselho da OAB-PE "/>
    <s v="Folha levemente amarelada; apresenta marca de clips de papel enferrujado"/>
    <s v="Stéphanie"/>
    <s v="16/07/2021"/>
    <s v="1992_010lp.pdf"/>
    <x v="0"/>
  </r>
  <r>
    <s v="Jorge da Costa Pinto Neves"/>
    <s v="OAB-PE"/>
    <s v="1992"/>
    <x v="21"/>
    <s v="Listas de presença Sessões do Conselho"/>
    <s v="Livro de listas de presença Sessões do Conselho novembro de 1988 a janeiro de 1993 - 895ª"/>
    <s v="19.06.1992"/>
    <x v="1"/>
    <s v="Lista de presenças; Conselho"/>
    <s v="Lista de Presença, Sessão Ordinária do Conselho da OAB-PE "/>
    <s v="Folha levemente amarelada; apresenta marca de clips de papel enferrujado"/>
    <s v="Stéphanie"/>
    <s v="16/07/2021"/>
    <s v="1992_011lp.pdf"/>
    <x v="0"/>
  </r>
  <r>
    <s v="Jorge da Costa Pinto Neves"/>
    <s v="OAB-PE"/>
    <s v="1992"/>
    <x v="21"/>
    <s v="Listas de presença Sessões do Conselho"/>
    <s v="Livro de listas de presença Sessões do Conselho novembro de 1988 a janeiro de 1993 - 896ª"/>
    <s v="14.07.1992"/>
    <x v="1"/>
    <s v="Lista de presenças; Conselho"/>
    <s v="Lista de Presença, Sessão Extraordinária da OAB-PE. Não há assinaturas"/>
    <s v="Folha levemente amarelada; apresenta marca de clips de papel enferrujado"/>
    <s v="Stéphanie"/>
    <s v="16/07/2021"/>
    <s v="1992_012lp.pdf"/>
    <x v="0"/>
  </r>
  <r>
    <s v="Jorge da Costa Pinto Neves"/>
    <s v="OAB-PE"/>
    <s v="1992"/>
    <x v="21"/>
    <s v="Listas de presença Sessões do Conselho"/>
    <s v="Livro de listas de presença Sessões do Conselho novembro de 1988 a janeiro de 1993 - 897ª"/>
    <s v="30.07.1992"/>
    <x v="1"/>
    <s v="Lista de presenças; Conselho"/>
    <s v="Lista de Presença, Sessão Ordinária do Conselho da OAB-PE "/>
    <s v="Folha levemente amarelada; apresenta marca de clips de papel enferrujado e pedaço de papel"/>
    <s v="Stéphanie"/>
    <s v="16/07/2021"/>
    <s v="1992_013lp.pdf"/>
    <x v="0"/>
  </r>
  <r>
    <s v="Jorge da Costa Pinto Neves"/>
    <s v="OAB-PE"/>
    <s v="1992"/>
    <x v="21"/>
    <s v="Listas de presença Sessões do Conselho"/>
    <s v="Livro de listas de presença Sessões do Conselho novembro de 1988 a janeiro de 1993 - 898ª"/>
    <s v="06.08.1992"/>
    <x v="1"/>
    <s v="Lista de presenças; Conselho"/>
    <s v="Lista de Presença, Sessão Extraordinária da OAB-PE"/>
    <s v="Folha levemente amarelada; apresenta marca de clips de papel enferrujado"/>
    <s v="Stéphanie"/>
    <s v="16/07/2021"/>
    <s v="1992_014lp.pdf"/>
    <x v="0"/>
  </r>
  <r>
    <s v="Jorge da Costa Pinto Neves"/>
    <s v="OAB-PE"/>
    <s v="1992"/>
    <x v="21"/>
    <s v="Listas de presença Sessões do Conselho"/>
    <s v="Livro de listas de presença Sessões do Conselho novembro de 1988 a janeiro de 1993 - 899ª"/>
    <s v="27.08.1992"/>
    <x v="1"/>
    <s v="Lista de presenças; Conselho"/>
    <s v="Lista de Presença, Sessão Ordinária do Conselho da OAB-PE "/>
    <s v="Folha levemente amarelada; apresenta marca de clips de papel enferrujado"/>
    <s v="Stéphanie"/>
    <s v="16/07/2021"/>
    <s v="1992_015lp.pdf"/>
    <x v="0"/>
  </r>
  <r>
    <s v="Jorge da Costa Pinto Neves"/>
    <s v="OAB-PE"/>
    <s v="1992"/>
    <x v="21"/>
    <s v="Listas de presença Sessões do Conselho"/>
    <s v="Livro de listas de presença Sessões do Conselho novembro de 1988 a janeiro de 1993 - 900ª"/>
    <s v="30.09.1992"/>
    <x v="1"/>
    <s v="Lista de presenças; Conselho"/>
    <s v="Lista de Presença, Sessão Ordinária do Conselho da OAB-PE "/>
    <s v="Folha levemente amarelada; apresenta marca de clips de papel enferrujado e pedaço de papel"/>
    <s v="Stéphanie"/>
    <s v="16/07/2021"/>
    <s v="1992_016lp.pdf"/>
    <x v="0"/>
  </r>
  <r>
    <s v="Jorge da Costa Pinto Neves"/>
    <s v="OAB-PE"/>
    <s v="1992"/>
    <x v="21"/>
    <s v="Listas de presença Sessões do Conselho"/>
    <s v="Livro de listas de presença Sessões do Conselho novembro de 1988 a janeiro de 1993 - 901ª"/>
    <s v="07.10.1992"/>
    <x v="1"/>
    <s v="Lista de presenças; Conselho"/>
    <s v="Lista de Presença, Sessão Extraordinária da OAB-PE"/>
    <s v="Folha levemente amarelada; apresenta marca de clips de papel enferrujado"/>
    <s v="Stéphanie"/>
    <s v="16/07/2021"/>
    <s v="1992_017lp.pdf"/>
    <x v="0"/>
  </r>
  <r>
    <s v="Jorge da Costa Pinto Neves"/>
    <s v="OAB-PE"/>
    <s v="1992"/>
    <x v="21"/>
    <s v="Listas de presença Sessões do Conselho"/>
    <s v="Livro de listas de presença Sessões do Conselho novembro de 1988 a janeiro de 1993 - 902ª"/>
    <s v="29.10.1992"/>
    <x v="1"/>
    <s v="Lista de presenças; Conselho"/>
    <s v="Lista de Presença, Sessão Ordinária do Conselho da OAB-PE "/>
    <s v="Folha levemente amarelada; bom estado de conservação"/>
    <s v="Stéphanie"/>
    <s v="16/07/2021"/>
    <s v="1992_018lp.pdf"/>
    <x v="0"/>
  </r>
  <r>
    <s v="Jorge da Costa Pinto Neves"/>
    <s v="OAB-PE"/>
    <s v="1992"/>
    <x v="21"/>
    <s v="Listas de presença Sessões do Conselho"/>
    <s v="Livro de listas de presença Sessões do Conselho novembro de 1988 a janeiro de 1993 - 903ª"/>
    <s v="20.11.1992"/>
    <x v="1"/>
    <s v="Lista de presenças; Conselho"/>
    <s v="Lista de Presença, Sessão Ordinária do Conselho da OAB-PE "/>
    <s v="Folha levemente amarelada; bom estado de conservação"/>
    <s v="Stéphanie"/>
    <s v="16/07/2021"/>
    <s v="1992_019lp.pdf"/>
    <x v="0"/>
  </r>
  <r>
    <s v="Jorge da Costa Pinto Neves"/>
    <s v="OAB-PE"/>
    <s v="1992"/>
    <x v="21"/>
    <s v="Listas de presença Sessões do Conselho"/>
    <s v="Livro de listas de presença Sessões do Conselho novembro de 1988 a janeiro de 1993 - 904ª"/>
    <s v="10.12.1992"/>
    <x v="1"/>
    <s v="Lista de presenças; Conselho"/>
    <s v="Lista de Presença, Sessão Extraordinária da OAB-PE"/>
    <s v="Folha levemente amarelada; bom estado de conservação"/>
    <s v="Stéphanie"/>
    <s v="16/07/2021"/>
    <s v="1992_020lp.pdf"/>
    <x v="0"/>
  </r>
  <r>
    <s v="Jorge da Costa Pinto Neves"/>
    <s v="OAB-PE"/>
    <s v="1992"/>
    <x v="21"/>
    <s v="Listas de presença Sessões do Conselho"/>
    <s v="Livro de listas de presença Sessões do Conselho novembro de 1988 a janeiro de 1993 - 905ª"/>
    <s v="17.12.1992"/>
    <x v="1"/>
    <s v="Lista de presenças; Conselho"/>
    <s v="Lista de Presença, Sessão Extraordinária da OAB-PE"/>
    <s v="Folha levemente amarelada; bom estado de conservação"/>
    <s v="Stéphanie"/>
    <s v="16/07/2021"/>
    <s v="1992_021lp.pdf"/>
    <x v="0"/>
  </r>
  <r>
    <s v="Jorge da Costa Pinto Neves"/>
    <s v="OAB-PE"/>
    <s v="1992"/>
    <x v="21"/>
    <s v="Listas de presença Sessões do Conselho"/>
    <s v="Livro de listas de presença Sessões do Conselho novembro de 1988 a janeiro de 1993 - 906ª"/>
    <s v="28.12.1992"/>
    <x v="1"/>
    <s v="Lista de presenças; Conselho"/>
    <s v="Lista de Presença, Sessão Extraordinária da OAB-PE"/>
    <s v="Folha levemente amarelada; bom estado de conservação"/>
    <s v="Stéphanie"/>
    <s v="16/07/2021"/>
    <s v="1992_022lp.pdf"/>
    <x v="0"/>
  </r>
  <r>
    <s v="Jorge da Costa Pinto Neves"/>
    <s v="OAB-PE"/>
    <s v="1993"/>
    <x v="21"/>
    <s v="Listas de presença Sessões do Conselho"/>
    <s v="Livro de listas de presença Sessões do Conselho novembro de 1988 a janeiro de 1993 - 907ª"/>
    <s v="28.01.1993"/>
    <x v="1"/>
    <s v="Lista de presenças; Conselho"/>
    <s v="Lista de Presença, Sessão Ordinária do Conselho da OAB-PE "/>
    <s v="Folha levemente amarelada; bom estado de conservação"/>
    <s v="Stéphanie"/>
    <s v="16/07/2021"/>
    <s v="1993_001lp.pdf"/>
    <x v="0"/>
  </r>
  <r>
    <s v="José Cavalcanti Neves"/>
    <s v="OAB-PE"/>
    <s v="1953"/>
    <x v="22"/>
    <s v="Processo 3/53"/>
    <s v="Processo 4/55 apensado a este"/>
    <s v="30.07.1953"/>
    <x v="11"/>
    <s v="Ação de despejo; Rua do Bom Jesus; contrato de locação; Mustardinha"/>
    <s v="Representação contra o bacharel José Silvestre Costa."/>
    <s v="Folhas amareladas e com manchas "/>
    <s v="Amanda"/>
    <s v="14/07/2021"/>
    <s v="1953_001p.pdf"/>
    <x v="0"/>
  </r>
  <r>
    <s v="José Cavalcanti Neves"/>
    <s v="OAB-PE"/>
    <s v="1956"/>
    <x v="22"/>
    <s v="Processo s/n"/>
    <m/>
    <s v="13.09.1956"/>
    <x v="13"/>
    <s v="pedido de ajuda econômica; tratamento médico; hospital Jayme da Fonte; "/>
    <s v="O processo se trata de um pedido de ajuda econômica direcionado a OAB-PE e requisitado por um advogado inscrito nesta secção, tendo em vista sua situação financeira e problemas de saúde."/>
    <s v="Folhas amareladas, algumas manchas de ferrugem causada pela oxidação de objetos metalicos e bordas levemente danificadas. "/>
    <s v="Amanda"/>
    <s v="14/07/2021"/>
    <s v="1956_002p.pdf"/>
    <x v="0"/>
  </r>
  <r>
    <s v="José Cavalcanti Neves"/>
    <s v="OAB-PE"/>
    <s v="1955"/>
    <x v="22"/>
    <s v="Processo 1/55"/>
    <m/>
    <s v="03.01.1955"/>
    <x v="32"/>
    <s v="Representação; procurações; documentos; ação de reintegração"/>
    <s v="O processo se trata de uma representação da senhora D. Maria das Dores Amorim contra o advogado Manoel Martins Alves Bezerra, onde a requerente solicita a devolução de procurações e documentos que deixou em posse do advogado. "/>
    <s v="Folhas amareladas, manchas e bordas danificadas"/>
    <s v="Amanda"/>
    <s v="14/07/2021"/>
    <s v="1955_002p.pdf"/>
    <x v="0"/>
  </r>
  <r>
    <s v="José Cavalcanti Neves"/>
    <s v="OAB-PE"/>
    <s v="1956"/>
    <x v="22"/>
    <s v="Processo s/n - 8"/>
    <m/>
    <s v="05.09.1956"/>
    <x v="33"/>
    <s v="Pedido de reconsideração; Comissão Julgadora do Concurso de Monografias de Direito Civil; "/>
    <s v="Pedido de reconsideração da decisão da Comissão Julgadora do Concurso de Monográfias de Direito Civil requerido por João Domingues da Fonseca."/>
    <s v="Folhas amareladas e com manchas "/>
    <s v="Amanda"/>
    <s v="14/07/2021"/>
    <s v="1956_001p.pdf"/>
    <x v="0"/>
  </r>
  <r>
    <s v="José Cavalcanti Neves"/>
    <s v="OAB-PE"/>
    <s v="1955"/>
    <x v="22"/>
    <s v="Processo 4/55"/>
    <s v="Processo apensado n. 3/53 (20p)"/>
    <s v="21.10.1955"/>
    <x v="24"/>
    <s v="Ressarcimento; "/>
    <s v="Representação contra o bacharel José Silvestre da Costa onde a requerente solicita ressarcimento dos honorários pagos ao advogado. "/>
    <s v="Folhas amareladas e com manchas"/>
    <s v="Amanda"/>
    <s v="14/07/2021"/>
    <s v="1955_001p.pdf"/>
    <x v="0"/>
  </r>
  <r>
    <s v="José Cavalcanti Neves"/>
    <s v="OAB-PE"/>
    <s v="1959"/>
    <x v="22"/>
    <s v="Processo 4/59"/>
    <m/>
    <s v="31.01.1959"/>
    <x v="34"/>
    <s v="Representação; cobrança; Cia. de Expansão Comercial do Nordeste; João Morais;"/>
    <s v="O processo tem como requerente a Cia. de expansão Comercial do Nordeste e se trata de uma representação contra o bacharel João de Morais"/>
    <s v="Folhas amareladas e com manchas "/>
    <s v="Amanda"/>
    <s v="27/07/2021"/>
    <s v="1959_001p.pdf"/>
    <x v="0"/>
  </r>
  <r>
    <m/>
    <m/>
    <m/>
    <x v="23"/>
    <m/>
    <m/>
    <m/>
    <x v="0"/>
    <m/>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FF7554-A2F1-43B4-9C64-E66C9C90C83F}" name="Tabela dinâ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leção">
  <location ref="H3:I15" firstHeaderRow="1" firstDataRow="1" firstDataCol="1" rowPageCount="1" colPageCount="1"/>
  <pivotFields count="15">
    <pivotField showAll="0"/>
    <pivotField showAll="0"/>
    <pivotField showAll="0"/>
    <pivotField axis="axisRow" showAll="0">
      <items count="25">
        <item x="1"/>
        <item x="10"/>
        <item x="9"/>
        <item x="11"/>
        <item x="17"/>
        <item x="15"/>
        <item x="12"/>
        <item x="13"/>
        <item x="7"/>
        <item x="18"/>
        <item x="6"/>
        <item x="3"/>
        <item x="8"/>
        <item x="5"/>
        <item x="14"/>
        <item x="21"/>
        <item x="20"/>
        <item x="2"/>
        <item x="16"/>
        <item x="19"/>
        <item x="22"/>
        <item x="4"/>
        <item x="0"/>
        <item h="1" x="23"/>
        <item t="default"/>
      </items>
    </pivotField>
    <pivotField showAll="0"/>
    <pivotField showAll="0"/>
    <pivotField showAll="0"/>
    <pivotField dataField="1" showAll="0">
      <items count="36">
        <item x="1"/>
        <item x="14"/>
        <item x="18"/>
        <item x="15"/>
        <item x="19"/>
        <item x="13"/>
        <item x="20"/>
        <item x="21"/>
        <item x="24"/>
        <item x="22"/>
        <item x="23"/>
        <item x="25"/>
        <item x="26"/>
        <item x="27"/>
        <item x="10"/>
        <item x="11"/>
        <item x="34"/>
        <item x="28"/>
        <item x="33"/>
        <item x="32"/>
        <item x="8"/>
        <item x="12"/>
        <item x="9"/>
        <item x="16"/>
        <item x="17"/>
        <item x="31"/>
        <item x="4"/>
        <item x="3"/>
        <item x="6"/>
        <item x="7"/>
        <item x="5"/>
        <item x="2"/>
        <item x="30"/>
        <item x="29"/>
        <item x="0"/>
        <item t="default"/>
      </items>
    </pivotField>
    <pivotField showAll="0"/>
    <pivotField showAll="0"/>
    <pivotField showAll="0"/>
    <pivotField showAll="0"/>
    <pivotField showAll="0"/>
    <pivotField showAll="0"/>
    <pivotField axis="axisPage" multipleItemSelectionAllowed="1" showAll="0">
      <items count="6">
        <item h="1" x="1"/>
        <item h="1" x="0"/>
        <item x="2"/>
        <item x="3"/>
        <item h="1" x="4"/>
        <item t="default"/>
      </items>
    </pivotField>
  </pivotFields>
  <rowFields count="1">
    <field x="3"/>
  </rowFields>
  <rowItems count="12">
    <i>
      <x v="2"/>
    </i>
    <i>
      <x v="4"/>
    </i>
    <i>
      <x v="5"/>
    </i>
    <i>
      <x v="6"/>
    </i>
    <i>
      <x v="7"/>
    </i>
    <i>
      <x v="9"/>
    </i>
    <i>
      <x v="14"/>
    </i>
    <i>
      <x v="15"/>
    </i>
    <i>
      <x v="16"/>
    </i>
    <i>
      <x v="18"/>
    </i>
    <i>
      <x v="19"/>
    </i>
    <i t="grand">
      <x/>
    </i>
  </rowItems>
  <colItems count="1">
    <i/>
  </colItems>
  <pageFields count="1">
    <pageField fld="14" hier="-1"/>
  </pageFields>
  <dataFields count="1">
    <dataField name="Contagem de folhas" fld="7" subtotal="count" baseField="0" baseItem="0"/>
  </dataFields>
  <formats count="3">
    <format dxfId="2">
      <pivotArea outline="0" collapsedLevelsAreSubtotals="1" fieldPosition="0"/>
    </format>
    <format dxfId="1">
      <pivotArea dataOnly="0" labelOnly="1" outline="0" axis="axisValues" fieldPosition="0"/>
    </format>
    <format dxfId="0">
      <pivotArea field="3"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53393F-51EE-46DC-A1CA-7CE2B09D3F76}" name="Tabela dinâ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rowHeaderCaption="Coleção">
  <location ref="A3:B27" firstHeaderRow="1" firstDataRow="1" firstDataCol="1" rowPageCount="1" colPageCount="1"/>
  <pivotFields count="15">
    <pivotField showAll="0"/>
    <pivotField showAll="0"/>
    <pivotField showAll="0"/>
    <pivotField axis="axisRow" showAll="0">
      <items count="25">
        <item x="1"/>
        <item x="10"/>
        <item x="9"/>
        <item x="11"/>
        <item x="17"/>
        <item x="15"/>
        <item x="12"/>
        <item x="13"/>
        <item x="7"/>
        <item x="18"/>
        <item x="6"/>
        <item x="3"/>
        <item x="8"/>
        <item x="5"/>
        <item x="14"/>
        <item x="21"/>
        <item x="20"/>
        <item x="2"/>
        <item x="16"/>
        <item x="19"/>
        <item x="22"/>
        <item x="4"/>
        <item x="0"/>
        <item h="1" x="23"/>
        <item t="default"/>
      </items>
    </pivotField>
    <pivotField showAll="0"/>
    <pivotField showAll="0"/>
    <pivotField showAll="0"/>
    <pivotField dataField="1" showAll="0">
      <items count="36">
        <item x="1"/>
        <item x="14"/>
        <item x="18"/>
        <item x="15"/>
        <item x="19"/>
        <item x="13"/>
        <item x="20"/>
        <item x="21"/>
        <item x="24"/>
        <item x="22"/>
        <item x="23"/>
        <item x="25"/>
        <item x="26"/>
        <item x="27"/>
        <item x="10"/>
        <item x="11"/>
        <item x="34"/>
        <item x="28"/>
        <item x="33"/>
        <item x="32"/>
        <item x="8"/>
        <item x="12"/>
        <item x="9"/>
        <item x="16"/>
        <item x="17"/>
        <item x="31"/>
        <item x="4"/>
        <item x="3"/>
        <item x="6"/>
        <item x="7"/>
        <item x="5"/>
        <item x="2"/>
        <item x="30"/>
        <item x="29"/>
        <item x="0"/>
        <item t="default"/>
      </items>
    </pivotField>
    <pivotField showAll="0"/>
    <pivotField showAll="0"/>
    <pivotField showAll="0"/>
    <pivotField showAll="0"/>
    <pivotField showAll="0"/>
    <pivotField showAll="0"/>
    <pivotField axis="axisPage" multipleItemSelectionAllowed="1" showAll="0">
      <items count="6">
        <item x="1"/>
        <item x="0"/>
        <item x="2"/>
        <item x="3"/>
        <item x="4"/>
        <item t="default"/>
      </items>
    </pivotField>
  </pivotFields>
  <rowFields count="1">
    <field x="3"/>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pageFields count="1">
    <pageField fld="14" hier="-1"/>
  </pageFields>
  <dataFields count="1">
    <dataField name="Soma de folhas" fld="7" baseField="3" baseItem="2"/>
  </dataFields>
  <formats count="17">
    <format dxfId="19">
      <pivotArea outline="0" collapsedLevelsAreSubtotals="1" fieldPosition="0"/>
    </format>
    <format dxfId="18">
      <pivotArea dataOnly="0" labelOnly="1" outline="0" axis="axisValues" fieldPosition="0"/>
    </format>
    <format dxfId="17">
      <pivotArea field="3" type="button" dataOnly="0" labelOnly="1" outline="0" axis="axisRow" fieldPosition="0"/>
    </format>
    <format dxfId="16">
      <pivotArea dataOnly="0" labelOnly="1" fieldPosition="0">
        <references count="1">
          <reference field="3" count="2">
            <x v="15"/>
            <x v="16"/>
          </reference>
        </references>
      </pivotArea>
    </format>
    <format dxfId="15">
      <pivotArea dataOnly="0" labelOnly="1" fieldPosition="0">
        <references count="1">
          <reference field="3" count="1">
            <x v="13"/>
          </reference>
        </references>
      </pivotArea>
    </format>
    <format dxfId="14">
      <pivotArea dataOnly="0" labelOnly="1" fieldPosition="0">
        <references count="1">
          <reference field="3" count="1">
            <x v="14"/>
          </reference>
        </references>
      </pivotArea>
    </format>
    <format dxfId="13">
      <pivotArea dataOnly="0" labelOnly="1" fieldPosition="0">
        <references count="1">
          <reference field="3" count="1">
            <x v="18"/>
          </reference>
        </references>
      </pivotArea>
    </format>
    <format dxfId="12">
      <pivotArea dataOnly="0" labelOnly="1" fieldPosition="0">
        <references count="1">
          <reference field="3" count="1">
            <x v="19"/>
          </reference>
        </references>
      </pivotArea>
    </format>
    <format dxfId="11">
      <pivotArea dataOnly="0" labelOnly="1" fieldPosition="0">
        <references count="1">
          <reference field="3" count="2">
            <x v="21"/>
            <x v="22"/>
          </reference>
        </references>
      </pivotArea>
    </format>
    <format dxfId="10">
      <pivotArea dataOnly="0" labelOnly="1" fieldPosition="0">
        <references count="1">
          <reference field="3" count="8">
            <x v="3"/>
            <x v="4"/>
            <x v="5"/>
            <x v="6"/>
            <x v="7"/>
            <x v="8"/>
            <x v="9"/>
            <x v="10"/>
          </reference>
        </references>
      </pivotArea>
    </format>
    <format dxfId="9">
      <pivotArea dataOnly="0" labelOnly="1" fieldPosition="0">
        <references count="1">
          <reference field="3" count="1">
            <x v="0"/>
          </reference>
        </references>
      </pivotArea>
    </format>
    <format dxfId="8">
      <pivotArea dataOnly="0" labelOnly="1" fieldPosition="0">
        <references count="1">
          <reference field="3" count="1">
            <x v="12"/>
          </reference>
        </references>
      </pivotArea>
    </format>
    <format dxfId="7">
      <pivotArea dataOnly="0" labelOnly="1" fieldPosition="0">
        <references count="1">
          <reference field="3" count="1">
            <x v="17"/>
          </reference>
        </references>
      </pivotArea>
    </format>
    <format dxfId="6">
      <pivotArea dataOnly="0" labelOnly="1" fieldPosition="0">
        <references count="1">
          <reference field="3" count="2">
            <x v="1"/>
            <x v="2"/>
          </reference>
        </references>
      </pivotArea>
    </format>
    <format dxfId="5">
      <pivotArea dataOnly="0" labelOnly="1" fieldPosition="0">
        <references count="1">
          <reference field="3" count="1">
            <x v="11"/>
          </reference>
        </references>
      </pivotArea>
    </format>
    <format dxfId="4">
      <pivotArea dataOnly="0" labelOnly="1" fieldPosition="0">
        <references count="1">
          <reference field="3" count="1">
            <x v="15"/>
          </reference>
        </references>
      </pivotArea>
    </format>
    <format dxfId="3">
      <pivotArea dataOnly="0" labelOnly="1" fieldPosition="0">
        <references count="1">
          <reference field="3" count="1">
            <x v="2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positorio.ufpe.br/handle/123456789/39107" TargetMode="External"/><Relationship Id="rId13" Type="http://schemas.openxmlformats.org/officeDocument/2006/relationships/hyperlink" Target="https://camilavazvaz.jusbrasil.com.br/noticias/212151057/condenacao-de-estudante-que-ofendeu-nordestinos-tera-efeito-educativo-nas-redes-sociais?ref=feed" TargetMode="External"/><Relationship Id="rId18" Type="http://schemas.openxmlformats.org/officeDocument/2006/relationships/hyperlink" Target="https://www.youtube.com/watch?v=84APaOTa-8g" TargetMode="External"/><Relationship Id="rId3" Type="http://schemas.openxmlformats.org/officeDocument/2006/relationships/hyperlink" Target="https://jus.com.br/artigos/19112/da-criacao-da-ordem-dos-advogados-do-brasil" TargetMode="External"/><Relationship Id="rId21" Type="http://schemas.openxmlformats.org/officeDocument/2006/relationships/hyperlink" Target="https://oabpe.org.br/ophir-lanca-campanha-nacional-para-combater-aviltamento-dos-honorarios/" TargetMode="External"/><Relationship Id="rId7" Type="http://schemas.openxmlformats.org/officeDocument/2006/relationships/hyperlink" Target="https://repositorio.ufpe.br/handle/123456789/17245" TargetMode="External"/><Relationship Id="rId12" Type="http://schemas.openxmlformats.org/officeDocument/2006/relationships/hyperlink" Target="https://novo2020.oabpe.org.br/old-posts/oab-pe-ingressa-diretamente-com-acao-penal-contra-mayara-petruso/" TargetMode="External"/><Relationship Id="rId17" Type="http://schemas.openxmlformats.org/officeDocument/2006/relationships/hyperlink" Target="https://oab-pe.jusbrasil.com.br/noticias/3065218/a-oab-contra-o-lobby-no-judiciario-joaquim-falcao" TargetMode="External"/><Relationship Id="rId2" Type="http://schemas.openxmlformats.org/officeDocument/2006/relationships/hyperlink" Target="http://oab.pe/" TargetMode="External"/><Relationship Id="rId16" Type="http://schemas.openxmlformats.org/officeDocument/2006/relationships/hyperlink" Target="https://oabpe.org.br/campanha-da-oab-pe-contra-trafico-de-influencia-no-judiciario-devera-ser-levada-ao-resto-do-pais/" TargetMode="External"/><Relationship Id="rId20" Type="http://schemas.openxmlformats.org/officeDocument/2006/relationships/hyperlink" Target="https://espaco-vital.jusbrasil.com.br/noticias/2939082/oab-aprova-por-aclamacao-campanha-contra-aviltamento-dos-honorarios" TargetMode="External"/><Relationship Id="rId1" Type="http://schemas.openxmlformats.org/officeDocument/2006/relationships/hyperlink" Target="http://jus.com.br/" TargetMode="External"/><Relationship Id="rId6" Type="http://schemas.openxmlformats.org/officeDocument/2006/relationships/hyperlink" Target="https://repositorio.ufpe.br/handle/123456789/33073" TargetMode="External"/><Relationship Id="rId11" Type="http://schemas.openxmlformats.org/officeDocument/2006/relationships/hyperlink" Target="https://exame.com/tecnologia/oab-pe-move-acao-contra-jovem-acusada-de-racismo/" TargetMode="External"/><Relationship Id="rId24" Type="http://schemas.openxmlformats.org/officeDocument/2006/relationships/hyperlink" Target="https://novo2020.oabpe.org.br/old-posts/oab-pe-acompanha-hoje-o-julgamento-do-pedido-de-federalizacao-do-caso-manoel-mattos/" TargetMode="External"/><Relationship Id="rId5" Type="http://schemas.openxmlformats.org/officeDocument/2006/relationships/hyperlink" Target="https://www.scielo.br/j/eh/a/ZgdzzYLyKMsh5zcsfC6yXWS/?format=html&amp;lang=pt" TargetMode="External"/><Relationship Id="rId15" Type="http://schemas.openxmlformats.org/officeDocument/2006/relationships/hyperlink" Target="https://novo2020.oabpe.org.br/old-posts/o-magistrado-e-o-juiz-de-futebol-joaquim-falcao/" TargetMode="External"/><Relationship Id="rId23" Type="http://schemas.openxmlformats.org/officeDocument/2006/relationships/hyperlink" Target="https://oabpe.org.br/oab-pe-comemora-federalizacao-do-caso-manoel-mattos/" TargetMode="External"/><Relationship Id="rId10" Type="http://schemas.openxmlformats.org/officeDocument/2006/relationships/hyperlink" Target="https://www.correio24horas.com.br/noticia/nid/oab-de-pernambuco-entra-com-representacao-criminal-contra-mayara-petruso/" TargetMode="External"/><Relationship Id="rId19" Type="http://schemas.openxmlformats.org/officeDocument/2006/relationships/hyperlink" Target="https://www.youtube.com/watch?v=x8itfEL4OSw" TargetMode="External"/><Relationship Id="rId4" Type="http://schemas.openxmlformats.org/officeDocument/2006/relationships/hyperlink" Target="https://www.scielo.br/j/rbcsoc/a/bL5ywvvbp6QYPXBXfmmRmMF/?lang=pt&amp;format=pdf" TargetMode="External"/><Relationship Id="rId9" Type="http://schemas.openxmlformats.org/officeDocument/2006/relationships/hyperlink" Target="https://repositorio.ufpe.br/handle/123456789/12474" TargetMode="External"/><Relationship Id="rId14" Type="http://schemas.openxmlformats.org/officeDocument/2006/relationships/hyperlink" Target="https://veja.abril.com.br/brasil/universitaria-acusada-de-racismo-em-2010-e-condenada/" TargetMode="External"/><Relationship Id="rId22" Type="http://schemas.openxmlformats.org/officeDocument/2006/relationships/hyperlink" Target="https://oabpe.org.br/caso-manoel-mattos-mais-perto-da-federalizaca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0AB34-8745-4646-BA06-4CC839C7325D}">
  <dimension ref="A1:I27"/>
  <sheetViews>
    <sheetView showGridLines="0" workbookViewId="0">
      <selection activeCell="F1" sqref="F1:F1048576"/>
    </sheetView>
  </sheetViews>
  <sheetFormatPr defaultRowHeight="16.5"/>
  <cols>
    <col min="1" max="1" width="33.109375" bestFit="1" customWidth="1"/>
    <col min="2" max="2" width="13.6640625" style="60" bestFit="1" customWidth="1"/>
    <col min="3" max="3" width="8.109375" customWidth="1"/>
    <col min="4" max="4" width="17.21875" customWidth="1"/>
    <col min="5" max="5" width="13.21875" customWidth="1"/>
    <col min="6" max="6" width="5.33203125" customWidth="1"/>
    <col min="9" max="9" width="17" bestFit="1" customWidth="1"/>
  </cols>
  <sheetData>
    <row r="1" spans="1:9">
      <c r="A1" s="58" t="s">
        <v>3624</v>
      </c>
      <c r="B1" t="s">
        <v>3628</v>
      </c>
      <c r="H1" s="58" t="s">
        <v>3624</v>
      </c>
      <c r="I1" t="s">
        <v>3629</v>
      </c>
    </row>
    <row r="2" spans="1:9">
      <c r="I2" s="60"/>
    </row>
    <row r="3" spans="1:9">
      <c r="A3" s="62" t="s">
        <v>3627</v>
      </c>
      <c r="B3" s="60" t="s">
        <v>3630</v>
      </c>
      <c r="H3" s="62" t="s">
        <v>3627</v>
      </c>
      <c r="I3" s="60" t="s">
        <v>3626</v>
      </c>
    </row>
    <row r="4" spans="1:9">
      <c r="A4" s="66" t="s">
        <v>28</v>
      </c>
      <c r="B4" s="61"/>
      <c r="D4" s="65" t="s">
        <v>575</v>
      </c>
      <c r="H4" s="59" t="s">
        <v>575</v>
      </c>
      <c r="I4" s="61">
        <v>123</v>
      </c>
    </row>
    <row r="5" spans="1:9">
      <c r="A5" s="67" t="s">
        <v>2449</v>
      </c>
      <c r="B5" s="61">
        <v>232</v>
      </c>
      <c r="D5" s="65" t="s">
        <v>3631</v>
      </c>
      <c r="H5" s="59" t="s">
        <v>2682</v>
      </c>
      <c r="I5" s="61">
        <v>2</v>
      </c>
    </row>
    <row r="6" spans="1:9">
      <c r="A6" s="67" t="s">
        <v>575</v>
      </c>
      <c r="B6" s="61">
        <v>1317</v>
      </c>
      <c r="D6" s="64" t="s">
        <v>3632</v>
      </c>
      <c r="H6" s="59" t="s">
        <v>2665</v>
      </c>
      <c r="I6" s="61">
        <v>2</v>
      </c>
    </row>
    <row r="7" spans="1:9">
      <c r="A7" s="66" t="s">
        <v>2590</v>
      </c>
      <c r="B7" s="61">
        <v>0</v>
      </c>
      <c r="D7" s="64" t="s">
        <v>3633</v>
      </c>
      <c r="H7" s="59" t="s">
        <v>2641</v>
      </c>
      <c r="I7" s="61">
        <v>2</v>
      </c>
    </row>
    <row r="8" spans="1:9">
      <c r="A8" s="66" t="s">
        <v>2682</v>
      </c>
      <c r="B8" s="61">
        <v>176</v>
      </c>
      <c r="D8" s="65" t="s">
        <v>3634</v>
      </c>
      <c r="H8" s="59" t="s">
        <v>2649</v>
      </c>
      <c r="I8" s="61">
        <v>2</v>
      </c>
    </row>
    <row r="9" spans="1:9">
      <c r="A9" s="66" t="s">
        <v>2665</v>
      </c>
      <c r="B9" s="61">
        <v>502</v>
      </c>
      <c r="D9" s="64" t="s">
        <v>3635</v>
      </c>
      <c r="H9" s="59" t="s">
        <v>2689</v>
      </c>
      <c r="I9" s="61">
        <v>2</v>
      </c>
    </row>
    <row r="10" spans="1:9">
      <c r="A10" s="66" t="s">
        <v>2641</v>
      </c>
      <c r="B10" s="61">
        <v>18</v>
      </c>
      <c r="H10" s="59" t="s">
        <v>2656</v>
      </c>
      <c r="I10" s="61">
        <v>2</v>
      </c>
    </row>
    <row r="11" spans="1:9">
      <c r="A11" s="66" t="s">
        <v>2649</v>
      </c>
      <c r="B11" s="61">
        <v>2</v>
      </c>
      <c r="H11" s="59" t="s">
        <v>2859</v>
      </c>
      <c r="I11" s="61">
        <v>45</v>
      </c>
    </row>
    <row r="12" spans="1:9">
      <c r="A12" s="66" t="s">
        <v>525</v>
      </c>
      <c r="B12" s="61">
        <v>2</v>
      </c>
      <c r="H12" s="59" t="s">
        <v>2701</v>
      </c>
      <c r="I12" s="61">
        <v>41</v>
      </c>
    </row>
    <row r="13" spans="1:9">
      <c r="A13" s="66" t="s">
        <v>2689</v>
      </c>
      <c r="B13" s="61">
        <v>16</v>
      </c>
      <c r="H13" s="59" t="s">
        <v>2673</v>
      </c>
      <c r="I13" s="61">
        <v>2</v>
      </c>
    </row>
    <row r="14" spans="1:9">
      <c r="A14" s="66" t="s">
        <v>518</v>
      </c>
      <c r="B14" s="61">
        <v>10</v>
      </c>
      <c r="H14" s="59" t="s">
        <v>2696</v>
      </c>
      <c r="I14" s="61">
        <v>2</v>
      </c>
    </row>
    <row r="15" spans="1:9">
      <c r="A15" s="67" t="s">
        <v>55</v>
      </c>
      <c r="B15" s="61">
        <v>120</v>
      </c>
      <c r="H15" s="59" t="s">
        <v>3625</v>
      </c>
      <c r="I15" s="61">
        <v>225</v>
      </c>
    </row>
    <row r="16" spans="1:9">
      <c r="A16" s="66" t="s">
        <v>541</v>
      </c>
      <c r="B16" s="61">
        <v>52</v>
      </c>
    </row>
    <row r="17" spans="1:9" ht="22.5">
      <c r="A17" s="66" t="s">
        <v>493</v>
      </c>
      <c r="B17" s="61">
        <v>72</v>
      </c>
      <c r="I17" s="63">
        <v>112</v>
      </c>
    </row>
    <row r="18" spans="1:9">
      <c r="A18" s="66" t="s">
        <v>2656</v>
      </c>
      <c r="B18" s="61">
        <v>16</v>
      </c>
    </row>
    <row r="19" spans="1:9">
      <c r="A19" s="67" t="s">
        <v>2859</v>
      </c>
      <c r="B19" s="61">
        <v>384</v>
      </c>
    </row>
    <row r="20" spans="1:9">
      <c r="A20" s="66" t="s">
        <v>2701</v>
      </c>
      <c r="B20" s="61">
        <v>105</v>
      </c>
    </row>
    <row r="21" spans="1:9">
      <c r="A21" s="66" t="s">
        <v>40</v>
      </c>
      <c r="B21" s="61">
        <v>202</v>
      </c>
    </row>
    <row r="22" spans="1:9">
      <c r="A22" s="66" t="s">
        <v>2673</v>
      </c>
      <c r="B22" s="61">
        <v>2</v>
      </c>
    </row>
    <row r="23" spans="1:9">
      <c r="A23" s="66" t="s">
        <v>2696</v>
      </c>
      <c r="B23" s="61">
        <v>12</v>
      </c>
    </row>
    <row r="24" spans="1:9">
      <c r="A24" s="67" t="s">
        <v>3587</v>
      </c>
      <c r="B24" s="61">
        <v>106</v>
      </c>
    </row>
    <row r="25" spans="1:9">
      <c r="A25" s="66" t="s">
        <v>436</v>
      </c>
      <c r="B25" s="61">
        <v>965</v>
      </c>
    </row>
    <row r="26" spans="1:9">
      <c r="A26" s="66" t="s">
        <v>12</v>
      </c>
      <c r="B26" s="61"/>
    </row>
    <row r="27" spans="1:9">
      <c r="A27" s="59" t="s">
        <v>3625</v>
      </c>
      <c r="B27" s="61">
        <v>4311</v>
      </c>
    </row>
  </sheetData>
  <pageMargins left="0.511811024" right="0.511811024" top="0.78740157499999996" bottom="0.78740157499999996" header="0.31496062000000002" footer="0.31496062000000002"/>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22BFB-E0D8-470D-BE00-D08D85B99F35}">
  <dimension ref="A1:P1098"/>
  <sheetViews>
    <sheetView tabSelected="1" topLeftCell="F1" workbookViewId="0">
      <selection activeCell="N13" sqref="N13"/>
    </sheetView>
  </sheetViews>
  <sheetFormatPr defaultRowHeight="16.5"/>
  <cols>
    <col min="4" max="4" width="14.88671875" customWidth="1"/>
    <col min="5" max="5" width="18.5546875" customWidth="1"/>
    <col min="13" max="14" width="21.21875" customWidth="1"/>
    <col min="15" max="15" width="23.5546875" customWidth="1"/>
  </cols>
  <sheetData>
    <row r="1" spans="1:16">
      <c r="A1" s="70" t="s">
        <v>0</v>
      </c>
      <c r="B1" s="70" t="s">
        <v>1</v>
      </c>
      <c r="C1" s="70" t="s">
        <v>3637</v>
      </c>
      <c r="D1" s="72" t="s">
        <v>2</v>
      </c>
      <c r="E1" s="70" t="s">
        <v>3</v>
      </c>
      <c r="F1" s="70" t="s">
        <v>4</v>
      </c>
      <c r="G1" s="70" t="s">
        <v>5</v>
      </c>
      <c r="H1" s="71" t="s">
        <v>6</v>
      </c>
      <c r="I1" s="70" t="s">
        <v>7</v>
      </c>
      <c r="J1" s="70" t="s">
        <v>8</v>
      </c>
      <c r="K1" s="70" t="s">
        <v>9</v>
      </c>
      <c r="L1" s="70" t="s">
        <v>10</v>
      </c>
      <c r="M1" s="70" t="s">
        <v>3636</v>
      </c>
      <c r="N1" s="70" t="s">
        <v>3638</v>
      </c>
      <c r="O1" s="70" t="s">
        <v>11</v>
      </c>
      <c r="P1" s="72" t="s">
        <v>3624</v>
      </c>
    </row>
    <row r="2" spans="1:16">
      <c r="A2" s="1"/>
      <c r="B2" s="1"/>
      <c r="C2" s="1">
        <v>2013</v>
      </c>
      <c r="D2" s="1" t="s">
        <v>12</v>
      </c>
      <c r="E2" s="2" t="s">
        <v>13</v>
      </c>
      <c r="F2" s="1" t="s">
        <v>14</v>
      </c>
      <c r="G2" s="3">
        <v>41305</v>
      </c>
      <c r="I2" s="1" t="s">
        <v>15</v>
      </c>
      <c r="K2" s="1" t="s">
        <v>16</v>
      </c>
      <c r="L2" s="1" t="s">
        <v>17</v>
      </c>
      <c r="M2" s="3">
        <v>44357</v>
      </c>
      <c r="N2" s="4" t="s">
        <v>18</v>
      </c>
      <c r="O2" s="4"/>
      <c r="P2">
        <f>COUNTIF(O:O,O2)</f>
        <v>0</v>
      </c>
    </row>
    <row r="3" spans="1:16">
      <c r="A3" s="1"/>
      <c r="B3" s="1"/>
      <c r="C3" s="1">
        <v>2020</v>
      </c>
      <c r="D3" s="1" t="s">
        <v>12</v>
      </c>
      <c r="E3" s="2" t="s">
        <v>19</v>
      </c>
      <c r="F3" s="1" t="s">
        <v>14</v>
      </c>
      <c r="G3" s="3">
        <v>44083</v>
      </c>
      <c r="I3" s="1" t="s">
        <v>20</v>
      </c>
      <c r="K3" s="1" t="s">
        <v>16</v>
      </c>
      <c r="L3" s="1" t="s">
        <v>17</v>
      </c>
      <c r="M3" s="3">
        <v>44357</v>
      </c>
      <c r="N3" s="4" t="s">
        <v>21</v>
      </c>
      <c r="O3" s="4"/>
      <c r="P3">
        <f>COUNTIF(O:O,O3)</f>
        <v>0</v>
      </c>
    </row>
    <row r="4" spans="1:16">
      <c r="A4" s="1"/>
      <c r="B4" s="1"/>
      <c r="C4" s="1">
        <v>2015</v>
      </c>
      <c r="D4" s="1" t="s">
        <v>12</v>
      </c>
      <c r="E4" s="2" t="s">
        <v>22</v>
      </c>
      <c r="F4" s="1" t="s">
        <v>14</v>
      </c>
      <c r="G4" s="3">
        <v>42220</v>
      </c>
      <c r="I4" s="1" t="s">
        <v>23</v>
      </c>
      <c r="K4" s="1" t="s">
        <v>16</v>
      </c>
      <c r="L4" s="1" t="s">
        <v>17</v>
      </c>
      <c r="M4" s="3">
        <v>44357</v>
      </c>
      <c r="N4" s="5" t="s">
        <v>24</v>
      </c>
      <c r="O4" s="5"/>
      <c r="P4">
        <f>COUNTIF(O:O,O4)</f>
        <v>0</v>
      </c>
    </row>
    <row r="5" spans="1:16">
      <c r="B5" s="1"/>
      <c r="C5" s="1">
        <v>2018</v>
      </c>
      <c r="D5" s="1" t="s">
        <v>12</v>
      </c>
      <c r="E5" s="2" t="s">
        <v>25</v>
      </c>
      <c r="F5" s="1" t="s">
        <v>14</v>
      </c>
      <c r="G5" s="3">
        <v>43157</v>
      </c>
      <c r="I5" s="1" t="s">
        <v>26</v>
      </c>
      <c r="K5" s="1" t="s">
        <v>16</v>
      </c>
      <c r="L5" s="1" t="s">
        <v>17</v>
      </c>
      <c r="M5" s="3">
        <v>44357</v>
      </c>
      <c r="N5" s="4" t="s">
        <v>27</v>
      </c>
      <c r="O5" s="4"/>
      <c r="P5">
        <f>COUNTIF(O:O,O5)</f>
        <v>0</v>
      </c>
    </row>
    <row r="6" spans="1:16">
      <c r="B6" s="1"/>
      <c r="C6" s="1">
        <v>2012</v>
      </c>
      <c r="D6" s="1" t="s">
        <v>28</v>
      </c>
      <c r="E6" s="1" t="s">
        <v>29</v>
      </c>
      <c r="F6" s="1" t="s">
        <v>30</v>
      </c>
      <c r="G6" s="3">
        <v>41003</v>
      </c>
      <c r="I6" s="1" t="s">
        <v>31</v>
      </c>
      <c r="K6" s="1" t="s">
        <v>16</v>
      </c>
      <c r="L6" s="1" t="s">
        <v>17</v>
      </c>
      <c r="M6" s="3">
        <v>44357</v>
      </c>
      <c r="N6" s="4" t="s">
        <v>32</v>
      </c>
      <c r="O6" s="4"/>
      <c r="P6">
        <f>COUNTIF(O:O,O6)</f>
        <v>0</v>
      </c>
    </row>
    <row r="7" spans="1:16">
      <c r="B7" s="1"/>
      <c r="C7" s="1">
        <v>1999</v>
      </c>
      <c r="D7" s="1" t="s">
        <v>28</v>
      </c>
      <c r="E7" s="1" t="s">
        <v>33</v>
      </c>
      <c r="F7" s="1" t="s">
        <v>30</v>
      </c>
      <c r="G7" s="6">
        <v>36192</v>
      </c>
      <c r="I7" s="1" t="s">
        <v>34</v>
      </c>
      <c r="K7" s="1" t="s">
        <v>16</v>
      </c>
      <c r="L7" s="1" t="s">
        <v>17</v>
      </c>
      <c r="M7" s="3">
        <v>44357</v>
      </c>
      <c r="N7" s="5" t="s">
        <v>35</v>
      </c>
      <c r="O7" s="5"/>
      <c r="P7">
        <f>COUNTIF(O:O,O7)</f>
        <v>0</v>
      </c>
    </row>
    <row r="8" spans="1:16">
      <c r="B8" s="1"/>
      <c r="C8" s="1">
        <v>2011</v>
      </c>
      <c r="D8" s="1" t="s">
        <v>28</v>
      </c>
      <c r="E8" s="1" t="s">
        <v>36</v>
      </c>
      <c r="F8" s="5" t="s">
        <v>37</v>
      </c>
      <c r="G8" s="6">
        <v>40664</v>
      </c>
      <c r="I8" s="1" t="s">
        <v>38</v>
      </c>
      <c r="K8" s="1" t="s">
        <v>16</v>
      </c>
      <c r="L8" s="1" t="s">
        <v>17</v>
      </c>
      <c r="M8" s="3">
        <v>44357</v>
      </c>
      <c r="N8" s="4" t="s">
        <v>39</v>
      </c>
      <c r="O8" s="4"/>
      <c r="P8">
        <f>COUNTIF(O:O,O8)</f>
        <v>0</v>
      </c>
    </row>
    <row r="9" spans="1:16">
      <c r="B9" s="1"/>
      <c r="C9" s="1">
        <v>1996</v>
      </c>
      <c r="D9" s="1" t="s">
        <v>40</v>
      </c>
      <c r="E9" s="2" t="s">
        <v>41</v>
      </c>
      <c r="F9" s="2"/>
      <c r="G9" s="1">
        <v>1996</v>
      </c>
      <c r="L9" s="1" t="s">
        <v>17</v>
      </c>
      <c r="M9" s="3">
        <v>44357</v>
      </c>
      <c r="N9" s="3"/>
      <c r="P9">
        <f>COUNTIF(O:O,O9)</f>
        <v>0</v>
      </c>
    </row>
    <row r="10" spans="1:16">
      <c r="B10" s="1"/>
      <c r="C10" s="1">
        <v>2006</v>
      </c>
      <c r="D10" s="1" t="s">
        <v>40</v>
      </c>
      <c r="E10" s="2" t="s">
        <v>42</v>
      </c>
      <c r="F10" s="2" t="s">
        <v>43</v>
      </c>
      <c r="G10" s="1">
        <v>2006</v>
      </c>
      <c r="L10" s="1" t="s">
        <v>17</v>
      </c>
      <c r="M10" s="3">
        <v>44357</v>
      </c>
      <c r="N10" s="3"/>
      <c r="P10">
        <f>COUNTIF(O:O,O10)</f>
        <v>0</v>
      </c>
    </row>
    <row r="11" spans="1:16">
      <c r="B11" s="1"/>
      <c r="C11" s="1">
        <v>1995</v>
      </c>
      <c r="D11" s="1" t="s">
        <v>40</v>
      </c>
      <c r="E11" s="2" t="s">
        <v>44</v>
      </c>
      <c r="F11" s="2"/>
      <c r="G11" s="1">
        <v>1995</v>
      </c>
      <c r="L11" s="1" t="s">
        <v>17</v>
      </c>
      <c r="M11" s="3">
        <v>44357</v>
      </c>
      <c r="N11" s="3"/>
      <c r="P11">
        <f>COUNTIF(O:O,O11)</f>
        <v>0</v>
      </c>
    </row>
    <row r="12" spans="1:16">
      <c r="B12" s="1"/>
      <c r="C12" s="1">
        <v>1964</v>
      </c>
      <c r="D12" s="1" t="s">
        <v>40</v>
      </c>
      <c r="E12" s="2" t="s">
        <v>45</v>
      </c>
      <c r="G12" s="1">
        <v>1964</v>
      </c>
      <c r="L12" s="1" t="s">
        <v>17</v>
      </c>
      <c r="M12" s="3">
        <v>44357</v>
      </c>
      <c r="N12" s="3"/>
      <c r="P12">
        <f>COUNTIF(O:O,O12)</f>
        <v>0</v>
      </c>
    </row>
    <row r="13" spans="1:16">
      <c r="B13" s="1"/>
      <c r="C13" s="1">
        <v>1970</v>
      </c>
      <c r="D13" s="1" t="s">
        <v>40</v>
      </c>
      <c r="E13" s="2" t="s">
        <v>46</v>
      </c>
      <c r="G13" s="1">
        <v>1970</v>
      </c>
      <c r="L13" s="1" t="s">
        <v>17</v>
      </c>
      <c r="M13" s="3">
        <v>44357</v>
      </c>
      <c r="N13" s="3"/>
      <c r="P13">
        <f>COUNTIF(O:O,O13)</f>
        <v>0</v>
      </c>
    </row>
    <row r="14" spans="1:16">
      <c r="B14" s="1"/>
      <c r="C14" s="1">
        <v>2006</v>
      </c>
      <c r="D14" s="1" t="s">
        <v>40</v>
      </c>
      <c r="E14" s="2" t="s">
        <v>47</v>
      </c>
      <c r="F14" s="2"/>
      <c r="G14" s="1">
        <v>2006</v>
      </c>
      <c r="L14" s="1" t="s">
        <v>17</v>
      </c>
      <c r="M14" s="3">
        <v>44357</v>
      </c>
      <c r="N14" s="3"/>
      <c r="P14">
        <f>COUNTIF(O:O,O14)</f>
        <v>0</v>
      </c>
    </row>
    <row r="15" spans="1:16">
      <c r="B15" s="1"/>
      <c r="C15" s="1">
        <v>2008</v>
      </c>
      <c r="D15" s="1" t="s">
        <v>40</v>
      </c>
      <c r="E15" s="2" t="s">
        <v>48</v>
      </c>
      <c r="F15" s="2"/>
      <c r="G15" s="1">
        <v>2008</v>
      </c>
      <c r="L15" s="1" t="s">
        <v>17</v>
      </c>
      <c r="M15" s="3">
        <v>44357</v>
      </c>
      <c r="N15" s="3"/>
      <c r="P15">
        <f>COUNTIF(O:O,O15)</f>
        <v>0</v>
      </c>
    </row>
    <row r="16" spans="1:16">
      <c r="B16" s="1"/>
      <c r="C16" s="1">
        <v>1986</v>
      </c>
      <c r="D16" s="1" t="s">
        <v>40</v>
      </c>
      <c r="E16" s="2" t="s">
        <v>49</v>
      </c>
      <c r="F16" s="2"/>
      <c r="G16" s="1">
        <v>1986</v>
      </c>
      <c r="L16" s="1" t="s">
        <v>17</v>
      </c>
      <c r="M16" s="3">
        <v>44357</v>
      </c>
      <c r="N16" s="3"/>
      <c r="P16">
        <f>COUNTIF(O:O,O16)</f>
        <v>0</v>
      </c>
    </row>
    <row r="17" spans="1:16">
      <c r="D17" s="1" t="s">
        <v>40</v>
      </c>
      <c r="E17" s="2" t="s">
        <v>50</v>
      </c>
      <c r="F17" s="2"/>
      <c r="L17" s="1" t="s">
        <v>17</v>
      </c>
      <c r="M17" s="3">
        <v>44357</v>
      </c>
      <c r="N17" s="3"/>
      <c r="P17">
        <f>COUNTIF(O:O,O17)</f>
        <v>0</v>
      </c>
    </row>
    <row r="18" spans="1:16">
      <c r="C18" s="1">
        <v>1982</v>
      </c>
      <c r="D18" s="1" t="s">
        <v>40</v>
      </c>
      <c r="E18" s="2" t="s">
        <v>51</v>
      </c>
      <c r="F18" s="2"/>
      <c r="G18" s="1">
        <v>1982</v>
      </c>
      <c r="L18" s="1" t="s">
        <v>17</v>
      </c>
      <c r="M18" s="3">
        <v>44357</v>
      </c>
      <c r="N18" s="3"/>
      <c r="P18">
        <f>COUNTIF(O:O,O18)</f>
        <v>0</v>
      </c>
    </row>
    <row r="19" spans="1:16">
      <c r="D19" s="1" t="s">
        <v>40</v>
      </c>
      <c r="E19" s="1" t="s">
        <v>52</v>
      </c>
      <c r="L19" s="1" t="s">
        <v>17</v>
      </c>
      <c r="M19" s="3">
        <v>44357</v>
      </c>
      <c r="N19" s="3"/>
      <c r="P19">
        <f>COUNTIF(O:O,O19)</f>
        <v>0</v>
      </c>
    </row>
    <row r="20" spans="1:16">
      <c r="A20" s="7" t="s">
        <v>53</v>
      </c>
      <c r="B20" s="8"/>
      <c r="C20" s="8" t="s">
        <v>54</v>
      </c>
      <c r="D20" s="8" t="s">
        <v>55</v>
      </c>
      <c r="E20" s="9" t="s">
        <v>56</v>
      </c>
      <c r="F20" s="8" t="s">
        <v>57</v>
      </c>
      <c r="G20" s="9" t="s">
        <v>58</v>
      </c>
      <c r="H20" s="54">
        <v>1</v>
      </c>
      <c r="I20" s="10" t="str">
        <f>RIGHT(E20,LEN(E20) - (FIND(" ",E20)))</f>
        <v>Caxangá Ágape</v>
      </c>
      <c r="J20" s="8" t="s">
        <v>59</v>
      </c>
      <c r="K20" s="10" t="s">
        <v>60</v>
      </c>
      <c r="L20" s="10" t="s">
        <v>61</v>
      </c>
      <c r="M20" s="11" t="s">
        <v>62</v>
      </c>
      <c r="N20" s="11"/>
      <c r="O20" s="11" t="s">
        <v>63</v>
      </c>
      <c r="P20">
        <f>COUNTIF(O:O,O20)</f>
        <v>1</v>
      </c>
    </row>
    <row r="21" spans="1:16">
      <c r="A21" s="7" t="s">
        <v>53</v>
      </c>
      <c r="B21" s="8"/>
      <c r="C21" s="8" t="s">
        <v>64</v>
      </c>
      <c r="D21" s="8" t="s">
        <v>55</v>
      </c>
      <c r="E21" s="10" t="s">
        <v>56</v>
      </c>
      <c r="F21" s="8" t="s">
        <v>57</v>
      </c>
      <c r="G21" s="9" t="s">
        <v>58</v>
      </c>
      <c r="H21" s="54">
        <v>1</v>
      </c>
      <c r="I21" s="10" t="str">
        <f>RIGHT(E21,LEN(E21) - (FIND(" ",E21)))</f>
        <v>Caxangá Ágape</v>
      </c>
      <c r="J21" s="8" t="s">
        <v>65</v>
      </c>
      <c r="K21" s="10" t="s">
        <v>60</v>
      </c>
      <c r="L21" s="10" t="s">
        <v>61</v>
      </c>
      <c r="M21" s="11" t="s">
        <v>62</v>
      </c>
      <c r="N21" s="11"/>
      <c r="O21" s="11" t="s">
        <v>66</v>
      </c>
      <c r="P21">
        <f>COUNTIF(O:O,O21)</f>
        <v>1</v>
      </c>
    </row>
    <row r="22" spans="1:16">
      <c r="A22" s="7" t="s">
        <v>53</v>
      </c>
      <c r="B22" s="8"/>
      <c r="C22" s="8" t="s">
        <v>67</v>
      </c>
      <c r="D22" s="8" t="s">
        <v>55</v>
      </c>
      <c r="E22" s="10" t="s">
        <v>56</v>
      </c>
      <c r="F22" s="9" t="s">
        <v>57</v>
      </c>
      <c r="G22" s="9" t="s">
        <v>58</v>
      </c>
      <c r="H22" s="54">
        <v>1</v>
      </c>
      <c r="I22" s="8" t="str">
        <f>RIGHT(E22,LEN(E22) - (FIND(" ",E22)))</f>
        <v>Caxangá Ágape</v>
      </c>
      <c r="J22" s="10" t="s">
        <v>68</v>
      </c>
      <c r="K22" s="10" t="s">
        <v>60</v>
      </c>
      <c r="L22" s="10" t="s">
        <v>61</v>
      </c>
      <c r="M22" s="11" t="s">
        <v>62</v>
      </c>
      <c r="N22" s="11"/>
      <c r="O22" s="11" t="s">
        <v>69</v>
      </c>
      <c r="P22">
        <f>COUNTIF(O:O,O22)</f>
        <v>1</v>
      </c>
    </row>
    <row r="23" spans="1:16">
      <c r="A23" s="7" t="s">
        <v>53</v>
      </c>
      <c r="B23" s="8"/>
      <c r="C23" s="8" t="s">
        <v>70</v>
      </c>
      <c r="D23" s="8" t="s">
        <v>55</v>
      </c>
      <c r="E23" s="10" t="s">
        <v>56</v>
      </c>
      <c r="F23" s="9" t="s">
        <v>57</v>
      </c>
      <c r="G23" s="9" t="s">
        <v>58</v>
      </c>
      <c r="H23" s="54">
        <v>1</v>
      </c>
      <c r="I23" s="8" t="str">
        <f>RIGHT(E23,LEN(E23) - (FIND(" ",E23)))</f>
        <v>Caxangá Ágape</v>
      </c>
      <c r="J23" s="8" t="s">
        <v>71</v>
      </c>
      <c r="K23" s="10" t="s">
        <v>60</v>
      </c>
      <c r="L23" s="10" t="s">
        <v>61</v>
      </c>
      <c r="M23" s="11" t="s">
        <v>62</v>
      </c>
      <c r="N23" s="11"/>
      <c r="O23" s="11" t="s">
        <v>72</v>
      </c>
      <c r="P23">
        <f>COUNTIF(O:O,O23)</f>
        <v>1</v>
      </c>
    </row>
    <row r="24" spans="1:16">
      <c r="A24" s="7" t="s">
        <v>53</v>
      </c>
      <c r="B24" s="8"/>
      <c r="C24" s="8" t="s">
        <v>73</v>
      </c>
      <c r="D24" s="8" t="s">
        <v>55</v>
      </c>
      <c r="E24" s="10" t="s">
        <v>56</v>
      </c>
      <c r="F24" s="9" t="s">
        <v>57</v>
      </c>
      <c r="G24" s="9" t="s">
        <v>58</v>
      </c>
      <c r="H24" s="54">
        <v>1</v>
      </c>
      <c r="I24" s="8" t="str">
        <f>RIGHT(E24,LEN(E24) - (FIND(" ",E24)))</f>
        <v>Caxangá Ágape</v>
      </c>
      <c r="J24" s="8" t="s">
        <v>74</v>
      </c>
      <c r="K24" s="10" t="s">
        <v>60</v>
      </c>
      <c r="L24" s="10" t="s">
        <v>61</v>
      </c>
      <c r="M24" s="11" t="s">
        <v>62</v>
      </c>
      <c r="N24" s="11"/>
      <c r="O24" s="11" t="s">
        <v>75</v>
      </c>
      <c r="P24">
        <f>COUNTIF(O:O,O24)</f>
        <v>1</v>
      </c>
    </row>
    <row r="25" spans="1:16">
      <c r="A25" s="7" t="s">
        <v>53</v>
      </c>
      <c r="B25" s="8"/>
      <c r="C25" s="8" t="s">
        <v>76</v>
      </c>
      <c r="D25" s="8" t="s">
        <v>55</v>
      </c>
      <c r="E25" s="10" t="s">
        <v>56</v>
      </c>
      <c r="F25" s="9" t="s">
        <v>57</v>
      </c>
      <c r="G25" s="9" t="s">
        <v>58</v>
      </c>
      <c r="H25" s="54">
        <v>1</v>
      </c>
      <c r="I25" s="8" t="str">
        <f>RIGHT(E25,LEN(E25) - (FIND(" ",E25)))</f>
        <v>Caxangá Ágape</v>
      </c>
      <c r="J25" s="8" t="s">
        <v>77</v>
      </c>
      <c r="K25" s="10" t="s">
        <v>78</v>
      </c>
      <c r="L25" s="8" t="s">
        <v>61</v>
      </c>
      <c r="M25" s="11" t="s">
        <v>62</v>
      </c>
      <c r="N25" s="11"/>
      <c r="O25" s="11" t="s">
        <v>79</v>
      </c>
      <c r="P25">
        <f>COUNTIF(O:O,O25)</f>
        <v>1</v>
      </c>
    </row>
    <row r="26" spans="1:16">
      <c r="A26" s="7" t="s">
        <v>53</v>
      </c>
      <c r="B26" s="8"/>
      <c r="C26" s="8" t="s">
        <v>80</v>
      </c>
      <c r="D26" s="8" t="s">
        <v>55</v>
      </c>
      <c r="E26" s="10" t="s">
        <v>56</v>
      </c>
      <c r="F26" s="9" t="s">
        <v>57</v>
      </c>
      <c r="G26" s="9" t="s">
        <v>58</v>
      </c>
      <c r="H26" s="54">
        <v>1</v>
      </c>
      <c r="I26" s="8" t="str">
        <f>RIGHT(E26,LEN(E26) - (FIND(" ",E26)))</f>
        <v>Caxangá Ágape</v>
      </c>
      <c r="J26" s="8" t="s">
        <v>81</v>
      </c>
      <c r="K26" s="10" t="s">
        <v>60</v>
      </c>
      <c r="L26" s="8" t="s">
        <v>61</v>
      </c>
      <c r="M26" s="11" t="s">
        <v>62</v>
      </c>
      <c r="N26" s="11"/>
      <c r="O26" s="11" t="s">
        <v>82</v>
      </c>
      <c r="P26">
        <f>COUNTIF(O:O,O26)</f>
        <v>1</v>
      </c>
    </row>
    <row r="27" spans="1:16">
      <c r="A27" s="7" t="s">
        <v>53</v>
      </c>
      <c r="B27" s="8"/>
      <c r="C27" s="8" t="s">
        <v>83</v>
      </c>
      <c r="D27" s="8" t="s">
        <v>55</v>
      </c>
      <c r="E27" s="10" t="s">
        <v>56</v>
      </c>
      <c r="F27" s="9" t="s">
        <v>57</v>
      </c>
      <c r="G27" s="9" t="s">
        <v>58</v>
      </c>
      <c r="H27" s="54">
        <v>1</v>
      </c>
      <c r="I27" s="8" t="str">
        <f>RIGHT(E27,LEN(E27) - (FIND(" ",E27)))</f>
        <v>Caxangá Ágape</v>
      </c>
      <c r="J27" s="10" t="s">
        <v>84</v>
      </c>
      <c r="K27" s="10" t="s">
        <v>60</v>
      </c>
      <c r="L27" s="10" t="s">
        <v>61</v>
      </c>
      <c r="M27" s="11" t="s">
        <v>62</v>
      </c>
      <c r="N27" s="11"/>
      <c r="O27" s="11" t="s">
        <v>85</v>
      </c>
      <c r="P27">
        <f>COUNTIF(O:O,O27)</f>
        <v>1</v>
      </c>
    </row>
    <row r="28" spans="1:16">
      <c r="A28" s="7" t="s">
        <v>53</v>
      </c>
      <c r="B28" s="8"/>
      <c r="C28" s="8" t="s">
        <v>86</v>
      </c>
      <c r="D28" s="8" t="s">
        <v>55</v>
      </c>
      <c r="E28" s="10" t="s">
        <v>56</v>
      </c>
      <c r="F28" s="9" t="s">
        <v>57</v>
      </c>
      <c r="G28" s="9" t="s">
        <v>58</v>
      </c>
      <c r="H28" s="54">
        <v>1</v>
      </c>
      <c r="I28" s="8" t="str">
        <f>RIGHT(E28,LEN(E28) - (FIND(" ",E28)))</f>
        <v>Caxangá Ágape</v>
      </c>
      <c r="J28" s="10" t="s">
        <v>77</v>
      </c>
      <c r="K28" s="10" t="s">
        <v>78</v>
      </c>
      <c r="L28" s="10" t="s">
        <v>61</v>
      </c>
      <c r="M28" s="11" t="s">
        <v>62</v>
      </c>
      <c r="N28" s="11"/>
      <c r="O28" s="11" t="s">
        <v>87</v>
      </c>
      <c r="P28">
        <f>COUNTIF(O:O,O28)</f>
        <v>1</v>
      </c>
    </row>
    <row r="29" spans="1:16">
      <c r="A29" s="7" t="s">
        <v>53</v>
      </c>
      <c r="B29" s="8"/>
      <c r="C29" s="8" t="s">
        <v>88</v>
      </c>
      <c r="D29" s="8" t="s">
        <v>55</v>
      </c>
      <c r="E29" s="10" t="s">
        <v>56</v>
      </c>
      <c r="F29" s="9" t="s">
        <v>57</v>
      </c>
      <c r="G29" s="9" t="s">
        <v>58</v>
      </c>
      <c r="H29" s="54">
        <v>1</v>
      </c>
      <c r="I29" s="8" t="str">
        <f>RIGHT(E29,LEN(E29) - (FIND(" ",E29)))</f>
        <v>Caxangá Ágape</v>
      </c>
      <c r="J29" s="8" t="s">
        <v>89</v>
      </c>
      <c r="K29" s="10" t="s">
        <v>60</v>
      </c>
      <c r="L29" s="10" t="s">
        <v>61</v>
      </c>
      <c r="M29" s="11" t="s">
        <v>62</v>
      </c>
      <c r="N29" s="11"/>
      <c r="O29" s="11" t="s">
        <v>90</v>
      </c>
      <c r="P29">
        <f>COUNTIF(O:O,O29)</f>
        <v>1</v>
      </c>
    </row>
    <row r="30" spans="1:16">
      <c r="A30" s="7" t="s">
        <v>53</v>
      </c>
      <c r="B30" s="8"/>
      <c r="C30" s="8" t="s">
        <v>91</v>
      </c>
      <c r="D30" s="8" t="s">
        <v>55</v>
      </c>
      <c r="E30" s="10" t="s">
        <v>56</v>
      </c>
      <c r="F30" s="9" t="s">
        <v>57</v>
      </c>
      <c r="G30" s="9" t="s">
        <v>58</v>
      </c>
      <c r="H30" s="54">
        <v>1</v>
      </c>
      <c r="I30" s="8" t="str">
        <f>RIGHT(E30,LEN(E30) - (FIND(" ",E30)))</f>
        <v>Caxangá Ágape</v>
      </c>
      <c r="J30" s="8" t="s">
        <v>92</v>
      </c>
      <c r="K30" s="10" t="s">
        <v>60</v>
      </c>
      <c r="L30" s="10" t="s">
        <v>61</v>
      </c>
      <c r="M30" s="11" t="s">
        <v>62</v>
      </c>
      <c r="N30" s="11"/>
      <c r="O30" s="11" t="s">
        <v>93</v>
      </c>
      <c r="P30">
        <f>COUNTIF(O:O,O30)</f>
        <v>1</v>
      </c>
    </row>
    <row r="31" spans="1:16">
      <c r="A31" s="7" t="s">
        <v>53</v>
      </c>
      <c r="B31" s="8"/>
      <c r="C31" s="8" t="s">
        <v>94</v>
      </c>
      <c r="D31" s="8" t="s">
        <v>55</v>
      </c>
      <c r="E31" s="10" t="s">
        <v>56</v>
      </c>
      <c r="F31" s="10" t="s">
        <v>57</v>
      </c>
      <c r="G31" s="9" t="s">
        <v>58</v>
      </c>
      <c r="H31" s="54">
        <v>1</v>
      </c>
      <c r="I31" s="8" t="str">
        <f>RIGHT(E31,LEN(E31) - (FIND(" ",E31)))</f>
        <v>Caxangá Ágape</v>
      </c>
      <c r="J31" s="8" t="s">
        <v>95</v>
      </c>
      <c r="K31" s="10" t="s">
        <v>60</v>
      </c>
      <c r="L31" s="10" t="s">
        <v>61</v>
      </c>
      <c r="M31" s="11" t="s">
        <v>62</v>
      </c>
      <c r="N31" s="11"/>
      <c r="O31" s="11" t="s">
        <v>96</v>
      </c>
      <c r="P31">
        <f>COUNTIF(O:O,O31)</f>
        <v>1</v>
      </c>
    </row>
    <row r="32" spans="1:16">
      <c r="A32" s="7" t="s">
        <v>97</v>
      </c>
      <c r="B32" s="8"/>
      <c r="C32" s="8" t="s">
        <v>98</v>
      </c>
      <c r="D32" s="8" t="s">
        <v>55</v>
      </c>
      <c r="E32" s="8" t="s">
        <v>99</v>
      </c>
      <c r="F32" s="1" t="s">
        <v>100</v>
      </c>
      <c r="G32" s="8" t="s">
        <v>101</v>
      </c>
      <c r="H32" s="54">
        <v>1</v>
      </c>
      <c r="I32" s="10" t="s">
        <v>102</v>
      </c>
      <c r="J32" s="8" t="s">
        <v>103</v>
      </c>
      <c r="K32" s="8" t="s">
        <v>60</v>
      </c>
      <c r="L32" s="8" t="s">
        <v>61</v>
      </c>
      <c r="M32" s="12" t="s">
        <v>62</v>
      </c>
      <c r="N32" s="12"/>
      <c r="O32" s="12" t="s">
        <v>104</v>
      </c>
      <c r="P32">
        <f>COUNTIF(O:O,O32)</f>
        <v>1</v>
      </c>
    </row>
    <row r="33" spans="1:16">
      <c r="A33" s="7" t="s">
        <v>97</v>
      </c>
      <c r="B33" s="8"/>
      <c r="C33" s="8" t="s">
        <v>105</v>
      </c>
      <c r="D33" s="8" t="s">
        <v>55</v>
      </c>
      <c r="E33" s="8" t="s">
        <v>99</v>
      </c>
      <c r="F33" s="1" t="s">
        <v>100</v>
      </c>
      <c r="G33" s="8" t="s">
        <v>101</v>
      </c>
      <c r="H33" s="54">
        <v>1</v>
      </c>
      <c r="I33" s="8" t="s">
        <v>102</v>
      </c>
      <c r="J33" s="8" t="s">
        <v>106</v>
      </c>
      <c r="K33" s="8" t="s">
        <v>60</v>
      </c>
      <c r="L33" s="8" t="s">
        <v>61</v>
      </c>
      <c r="M33" s="11" t="s">
        <v>62</v>
      </c>
      <c r="N33" s="11"/>
      <c r="O33" s="11" t="s">
        <v>107</v>
      </c>
      <c r="P33">
        <f>COUNTIF(O:O,O33)</f>
        <v>1</v>
      </c>
    </row>
    <row r="34" spans="1:16">
      <c r="A34" s="7" t="s">
        <v>97</v>
      </c>
      <c r="B34" s="8"/>
      <c r="C34" s="8" t="s">
        <v>108</v>
      </c>
      <c r="D34" s="8" t="s">
        <v>55</v>
      </c>
      <c r="E34" s="8" t="s">
        <v>99</v>
      </c>
      <c r="F34" s="8" t="s">
        <v>100</v>
      </c>
      <c r="G34" s="8" t="s">
        <v>101</v>
      </c>
      <c r="H34" s="54">
        <v>1</v>
      </c>
      <c r="I34" s="10" t="s">
        <v>102</v>
      </c>
      <c r="J34" s="8" t="s">
        <v>109</v>
      </c>
      <c r="K34" s="8" t="s">
        <v>60</v>
      </c>
      <c r="L34" s="8" t="s">
        <v>61</v>
      </c>
      <c r="M34" s="11" t="s">
        <v>62</v>
      </c>
      <c r="N34" s="11"/>
      <c r="O34" s="11" t="s">
        <v>110</v>
      </c>
      <c r="P34">
        <f>COUNTIF(O:O,O34)</f>
        <v>1</v>
      </c>
    </row>
    <row r="35" spans="1:16">
      <c r="A35" s="7" t="s">
        <v>97</v>
      </c>
      <c r="B35" s="8"/>
      <c r="C35" s="8" t="s">
        <v>111</v>
      </c>
      <c r="D35" s="8" t="s">
        <v>55</v>
      </c>
      <c r="E35" s="9" t="s">
        <v>99</v>
      </c>
      <c r="F35" s="8" t="s">
        <v>100</v>
      </c>
      <c r="G35" s="8" t="s">
        <v>101</v>
      </c>
      <c r="H35" s="54">
        <v>1</v>
      </c>
      <c r="I35" s="8" t="s">
        <v>102</v>
      </c>
      <c r="J35" s="8" t="s">
        <v>109</v>
      </c>
      <c r="K35" s="8" t="s">
        <v>60</v>
      </c>
      <c r="L35" s="8" t="s">
        <v>61</v>
      </c>
      <c r="M35" s="11" t="s">
        <v>62</v>
      </c>
      <c r="N35" s="11"/>
      <c r="O35" s="8" t="s">
        <v>112</v>
      </c>
      <c r="P35">
        <f>COUNTIF(O:O,O35)</f>
        <v>1</v>
      </c>
    </row>
    <row r="36" spans="1:16">
      <c r="A36" s="7" t="s">
        <v>97</v>
      </c>
      <c r="B36" s="8"/>
      <c r="C36" s="8" t="s">
        <v>113</v>
      </c>
      <c r="D36" s="8" t="s">
        <v>55</v>
      </c>
      <c r="E36" s="9" t="s">
        <v>99</v>
      </c>
      <c r="F36" s="8" t="s">
        <v>100</v>
      </c>
      <c r="G36" s="8" t="s">
        <v>101</v>
      </c>
      <c r="H36" s="54">
        <v>1</v>
      </c>
      <c r="I36" s="10" t="s">
        <v>102</v>
      </c>
      <c r="J36" s="10" t="s">
        <v>106</v>
      </c>
      <c r="K36" s="8" t="s">
        <v>60</v>
      </c>
      <c r="L36" s="8" t="s">
        <v>61</v>
      </c>
      <c r="M36" s="11" t="s">
        <v>62</v>
      </c>
      <c r="N36" s="11"/>
      <c r="O36" s="11" t="s">
        <v>114</v>
      </c>
      <c r="P36">
        <f>COUNTIF(O:O,O36)</f>
        <v>1</v>
      </c>
    </row>
    <row r="37" spans="1:16">
      <c r="A37" s="7" t="s">
        <v>97</v>
      </c>
      <c r="B37" s="8"/>
      <c r="C37" s="8" t="s">
        <v>115</v>
      </c>
      <c r="D37" s="8" t="s">
        <v>55</v>
      </c>
      <c r="E37" s="9" t="s">
        <v>99</v>
      </c>
      <c r="F37" s="8" t="s">
        <v>100</v>
      </c>
      <c r="G37" s="8" t="s">
        <v>101</v>
      </c>
      <c r="H37" s="54">
        <v>1</v>
      </c>
      <c r="I37" s="10" t="s">
        <v>102</v>
      </c>
      <c r="J37" s="8" t="s">
        <v>116</v>
      </c>
      <c r="K37" s="8" t="s">
        <v>60</v>
      </c>
      <c r="L37" s="8" t="s">
        <v>61</v>
      </c>
      <c r="M37" s="11" t="s">
        <v>62</v>
      </c>
      <c r="N37" s="11"/>
      <c r="O37" s="11" t="s">
        <v>117</v>
      </c>
      <c r="P37">
        <f>COUNTIF(O:O,O37)</f>
        <v>1</v>
      </c>
    </row>
    <row r="38" spans="1:16">
      <c r="A38" s="7" t="s">
        <v>97</v>
      </c>
      <c r="B38" s="8"/>
      <c r="C38" s="8" t="s">
        <v>118</v>
      </c>
      <c r="D38" s="8" t="s">
        <v>55</v>
      </c>
      <c r="E38" s="9" t="s">
        <v>99</v>
      </c>
      <c r="F38" s="8" t="s">
        <v>100</v>
      </c>
      <c r="G38" s="8" t="s">
        <v>101</v>
      </c>
      <c r="H38" s="54">
        <v>1</v>
      </c>
      <c r="I38" s="10" t="s">
        <v>102</v>
      </c>
      <c r="J38" s="10" t="s">
        <v>116</v>
      </c>
      <c r="K38" s="8" t="s">
        <v>60</v>
      </c>
      <c r="L38" s="8" t="s">
        <v>61</v>
      </c>
      <c r="M38" s="11" t="s">
        <v>62</v>
      </c>
      <c r="N38" s="11"/>
      <c r="O38" s="11" t="s">
        <v>119</v>
      </c>
      <c r="P38">
        <f>COUNTIF(O:O,O38)</f>
        <v>1</v>
      </c>
    </row>
    <row r="39" spans="1:16">
      <c r="A39" s="7" t="s">
        <v>97</v>
      </c>
      <c r="B39" s="8"/>
      <c r="C39" s="8" t="s">
        <v>120</v>
      </c>
      <c r="D39" s="8" t="s">
        <v>55</v>
      </c>
      <c r="E39" s="9" t="s">
        <v>99</v>
      </c>
      <c r="F39" s="8" t="s">
        <v>100</v>
      </c>
      <c r="G39" s="9" t="s">
        <v>101</v>
      </c>
      <c r="H39" s="54">
        <v>1</v>
      </c>
      <c r="I39" s="10" t="s">
        <v>102</v>
      </c>
      <c r="J39" s="10" t="s">
        <v>106</v>
      </c>
      <c r="K39" s="8" t="s">
        <v>60</v>
      </c>
      <c r="L39" s="8" t="s">
        <v>61</v>
      </c>
      <c r="M39" s="11" t="s">
        <v>62</v>
      </c>
      <c r="N39" s="11"/>
      <c r="O39" s="11" t="s">
        <v>121</v>
      </c>
      <c r="P39">
        <f>COUNTIF(O:O,O39)</f>
        <v>1</v>
      </c>
    </row>
    <row r="40" spans="1:16">
      <c r="A40" s="7" t="s">
        <v>97</v>
      </c>
      <c r="B40" s="8"/>
      <c r="C40" s="8" t="s">
        <v>122</v>
      </c>
      <c r="D40" s="8" t="s">
        <v>55</v>
      </c>
      <c r="E40" s="9" t="s">
        <v>99</v>
      </c>
      <c r="F40" s="8" t="s">
        <v>100</v>
      </c>
      <c r="G40" s="9" t="s">
        <v>101</v>
      </c>
      <c r="H40" s="54">
        <v>1</v>
      </c>
      <c r="I40" s="10" t="s">
        <v>102</v>
      </c>
      <c r="J40" s="8" t="s">
        <v>123</v>
      </c>
      <c r="K40" s="8" t="s">
        <v>60</v>
      </c>
      <c r="L40" s="8" t="s">
        <v>61</v>
      </c>
      <c r="M40" s="11" t="s">
        <v>62</v>
      </c>
      <c r="N40" s="11"/>
      <c r="O40" s="11" t="s">
        <v>124</v>
      </c>
      <c r="P40">
        <f>COUNTIF(O:O,O40)</f>
        <v>1</v>
      </c>
    </row>
    <row r="41" spans="1:16">
      <c r="A41" s="7" t="s">
        <v>97</v>
      </c>
      <c r="B41" s="8"/>
      <c r="C41" s="8" t="s">
        <v>125</v>
      </c>
      <c r="D41" s="8" t="s">
        <v>55</v>
      </c>
      <c r="E41" s="9" t="s">
        <v>99</v>
      </c>
      <c r="F41" s="8" t="s">
        <v>100</v>
      </c>
      <c r="G41" s="9" t="s">
        <v>101</v>
      </c>
      <c r="H41" s="54">
        <v>1</v>
      </c>
      <c r="I41" s="10" t="s">
        <v>102</v>
      </c>
      <c r="J41" s="8" t="s">
        <v>126</v>
      </c>
      <c r="K41" s="8" t="s">
        <v>60</v>
      </c>
      <c r="L41" s="8" t="s">
        <v>61</v>
      </c>
      <c r="M41" s="11" t="s">
        <v>62</v>
      </c>
      <c r="N41" s="11"/>
      <c r="O41" s="11" t="s">
        <v>127</v>
      </c>
      <c r="P41">
        <f>COUNTIF(O:O,O41)</f>
        <v>1</v>
      </c>
    </row>
    <row r="42" spans="1:16">
      <c r="A42" s="7" t="s">
        <v>97</v>
      </c>
      <c r="B42" s="8"/>
      <c r="C42" s="8" t="s">
        <v>128</v>
      </c>
      <c r="D42" s="8" t="s">
        <v>55</v>
      </c>
      <c r="E42" s="9" t="s">
        <v>99</v>
      </c>
      <c r="F42" s="8" t="s">
        <v>100</v>
      </c>
      <c r="G42" s="9" t="s">
        <v>101</v>
      </c>
      <c r="H42" s="54">
        <v>1</v>
      </c>
      <c r="I42" s="10" t="s">
        <v>102</v>
      </c>
      <c r="J42" s="10" t="s">
        <v>106</v>
      </c>
      <c r="K42" s="8" t="s">
        <v>60</v>
      </c>
      <c r="L42" s="8" t="s">
        <v>61</v>
      </c>
      <c r="M42" s="11" t="s">
        <v>62</v>
      </c>
      <c r="N42" s="11"/>
      <c r="O42" s="11" t="s">
        <v>129</v>
      </c>
      <c r="P42">
        <f>COUNTIF(O:O,O42)</f>
        <v>1</v>
      </c>
    </row>
    <row r="43" spans="1:16">
      <c r="A43" s="7" t="s">
        <v>97</v>
      </c>
      <c r="B43" s="8"/>
      <c r="C43" s="8" t="s">
        <v>130</v>
      </c>
      <c r="D43" s="8" t="s">
        <v>55</v>
      </c>
      <c r="E43" s="9" t="s">
        <v>99</v>
      </c>
      <c r="F43" s="10" t="s">
        <v>100</v>
      </c>
      <c r="G43" s="9" t="s">
        <v>101</v>
      </c>
      <c r="H43" s="54">
        <v>1</v>
      </c>
      <c r="I43" s="10" t="s">
        <v>102</v>
      </c>
      <c r="J43" s="10" t="s">
        <v>106</v>
      </c>
      <c r="K43" s="8" t="s">
        <v>60</v>
      </c>
      <c r="L43" s="8" t="s">
        <v>61</v>
      </c>
      <c r="M43" s="11" t="s">
        <v>62</v>
      </c>
      <c r="N43" s="11"/>
      <c r="O43" s="11" t="s">
        <v>131</v>
      </c>
      <c r="P43">
        <f>COUNTIF(O:O,O43)</f>
        <v>1</v>
      </c>
    </row>
    <row r="44" spans="1:16">
      <c r="A44" s="7" t="s">
        <v>97</v>
      </c>
      <c r="B44" s="8"/>
      <c r="C44" s="8" t="s">
        <v>132</v>
      </c>
      <c r="D44" s="8" t="s">
        <v>55</v>
      </c>
      <c r="E44" s="9" t="s">
        <v>133</v>
      </c>
      <c r="F44" s="8" t="s">
        <v>134</v>
      </c>
      <c r="G44" s="9" t="s">
        <v>101</v>
      </c>
      <c r="H44" s="54">
        <v>1</v>
      </c>
      <c r="I44" s="8" t="s">
        <v>135</v>
      </c>
      <c r="J44" s="8" t="s">
        <v>136</v>
      </c>
      <c r="K44" s="8" t="s">
        <v>60</v>
      </c>
      <c r="L44" s="10" t="s">
        <v>61</v>
      </c>
      <c r="M44" s="11" t="s">
        <v>62</v>
      </c>
      <c r="N44" s="11"/>
      <c r="O44" s="11" t="s">
        <v>137</v>
      </c>
      <c r="P44">
        <f>COUNTIF(O:O,O44)</f>
        <v>1</v>
      </c>
    </row>
    <row r="45" spans="1:16">
      <c r="A45" s="7" t="s">
        <v>97</v>
      </c>
      <c r="B45" s="8"/>
      <c r="C45" s="8" t="s">
        <v>138</v>
      </c>
      <c r="D45" s="8" t="s">
        <v>55</v>
      </c>
      <c r="E45" s="9" t="s">
        <v>133</v>
      </c>
      <c r="F45" s="8" t="s">
        <v>134</v>
      </c>
      <c r="G45" s="9" t="s">
        <v>101</v>
      </c>
      <c r="H45" s="54">
        <v>1</v>
      </c>
      <c r="I45" s="8" t="s">
        <v>135</v>
      </c>
      <c r="J45" s="8" t="s">
        <v>139</v>
      </c>
      <c r="K45" s="8" t="s">
        <v>60</v>
      </c>
      <c r="L45" s="10" t="s">
        <v>61</v>
      </c>
      <c r="M45" s="11" t="s">
        <v>62</v>
      </c>
      <c r="N45" s="11"/>
      <c r="O45" s="11" t="s">
        <v>140</v>
      </c>
      <c r="P45">
        <f>COUNTIF(O:O,O45)</f>
        <v>1</v>
      </c>
    </row>
    <row r="46" spans="1:16">
      <c r="A46" s="7" t="s">
        <v>97</v>
      </c>
      <c r="B46" s="8"/>
      <c r="C46" s="8" t="s">
        <v>141</v>
      </c>
      <c r="D46" s="8" t="s">
        <v>55</v>
      </c>
      <c r="E46" s="9" t="s">
        <v>142</v>
      </c>
      <c r="F46" s="8" t="s">
        <v>143</v>
      </c>
      <c r="G46" s="9" t="s">
        <v>101</v>
      </c>
      <c r="H46" s="54">
        <v>1</v>
      </c>
      <c r="I46" s="10" t="s">
        <v>144</v>
      </c>
      <c r="J46" s="8" t="s">
        <v>145</v>
      </c>
      <c r="K46" s="8" t="s">
        <v>60</v>
      </c>
      <c r="L46" s="10" t="s">
        <v>61</v>
      </c>
      <c r="M46" s="11" t="s">
        <v>62</v>
      </c>
      <c r="N46" s="11"/>
      <c r="O46" s="11" t="s">
        <v>146</v>
      </c>
      <c r="P46">
        <f>COUNTIF(O:O,O46)</f>
        <v>1</v>
      </c>
    </row>
    <row r="47" spans="1:16">
      <c r="A47" s="7" t="s">
        <v>97</v>
      </c>
      <c r="B47" s="8"/>
      <c r="C47" s="8" t="s">
        <v>147</v>
      </c>
      <c r="D47" s="8" t="s">
        <v>55</v>
      </c>
      <c r="E47" s="10" t="s">
        <v>142</v>
      </c>
      <c r="F47" s="10" t="s">
        <v>143</v>
      </c>
      <c r="G47" s="9" t="s">
        <v>101</v>
      </c>
      <c r="H47" s="54">
        <v>1</v>
      </c>
      <c r="I47" s="10" t="s">
        <v>144</v>
      </c>
      <c r="J47" s="8" t="s">
        <v>148</v>
      </c>
      <c r="K47" s="8" t="s">
        <v>60</v>
      </c>
      <c r="L47" s="10" t="s">
        <v>61</v>
      </c>
      <c r="M47" s="11" t="s">
        <v>62</v>
      </c>
      <c r="N47" s="11"/>
      <c r="O47" s="11" t="s">
        <v>149</v>
      </c>
      <c r="P47">
        <f>COUNTIF(O:O,O47)</f>
        <v>1</v>
      </c>
    </row>
    <row r="48" spans="1:16">
      <c r="A48" s="7" t="s">
        <v>97</v>
      </c>
      <c r="B48" s="8"/>
      <c r="C48" s="8" t="s">
        <v>150</v>
      </c>
      <c r="D48" s="8" t="s">
        <v>55</v>
      </c>
      <c r="E48" s="10" t="s">
        <v>142</v>
      </c>
      <c r="F48" s="10" t="s">
        <v>143</v>
      </c>
      <c r="G48" s="9" t="s">
        <v>101</v>
      </c>
      <c r="H48" s="54">
        <v>1</v>
      </c>
      <c r="I48" s="10" t="s">
        <v>144</v>
      </c>
      <c r="J48" s="10" t="s">
        <v>151</v>
      </c>
      <c r="K48" s="8" t="s">
        <v>60</v>
      </c>
      <c r="L48" s="10" t="s">
        <v>61</v>
      </c>
      <c r="M48" s="11" t="s">
        <v>62</v>
      </c>
      <c r="N48" s="11"/>
      <c r="O48" s="11" t="s">
        <v>152</v>
      </c>
      <c r="P48">
        <f>COUNTIF(O:O,O48)</f>
        <v>1</v>
      </c>
    </row>
    <row r="49" spans="1:16">
      <c r="A49" s="7" t="s">
        <v>97</v>
      </c>
      <c r="B49" s="8"/>
      <c r="C49" s="8" t="s">
        <v>153</v>
      </c>
      <c r="D49" s="8" t="s">
        <v>55</v>
      </c>
      <c r="E49" s="10" t="s">
        <v>142</v>
      </c>
      <c r="F49" s="10" t="s">
        <v>143</v>
      </c>
      <c r="G49" s="9" t="s">
        <v>101</v>
      </c>
      <c r="H49" s="54">
        <v>1</v>
      </c>
      <c r="I49" s="10" t="s">
        <v>144</v>
      </c>
      <c r="J49" s="8" t="s">
        <v>154</v>
      </c>
      <c r="K49" s="8" t="s">
        <v>60</v>
      </c>
      <c r="L49" s="10" t="s">
        <v>61</v>
      </c>
      <c r="M49" s="11" t="s">
        <v>62</v>
      </c>
      <c r="N49" s="11"/>
      <c r="O49" s="11" t="s">
        <v>155</v>
      </c>
      <c r="P49">
        <f>COUNTIF(O:O,O49)</f>
        <v>1</v>
      </c>
    </row>
    <row r="50" spans="1:16">
      <c r="A50" s="7" t="s">
        <v>97</v>
      </c>
      <c r="B50" s="8"/>
      <c r="C50" s="8" t="s">
        <v>156</v>
      </c>
      <c r="D50" s="8" t="s">
        <v>55</v>
      </c>
      <c r="E50" s="9" t="s">
        <v>157</v>
      </c>
      <c r="F50" s="8" t="s">
        <v>158</v>
      </c>
      <c r="G50" s="9" t="s">
        <v>101</v>
      </c>
      <c r="H50" s="54">
        <v>1</v>
      </c>
      <c r="I50" s="8" t="s">
        <v>159</v>
      </c>
      <c r="J50" s="8" t="s">
        <v>160</v>
      </c>
      <c r="K50" s="10" t="s">
        <v>60</v>
      </c>
      <c r="L50" s="10" t="s">
        <v>61</v>
      </c>
      <c r="M50" s="11" t="s">
        <v>62</v>
      </c>
      <c r="N50" s="11"/>
      <c r="O50" s="11" t="s">
        <v>161</v>
      </c>
      <c r="P50">
        <f>COUNTIF(O:O,O50)</f>
        <v>1</v>
      </c>
    </row>
    <row r="51" spans="1:16">
      <c r="A51" s="7" t="s">
        <v>97</v>
      </c>
      <c r="B51" s="8"/>
      <c r="C51" s="8" t="s">
        <v>162</v>
      </c>
      <c r="D51" s="8" t="s">
        <v>55</v>
      </c>
      <c r="E51" s="10" t="s">
        <v>157</v>
      </c>
      <c r="F51" s="8" t="s">
        <v>163</v>
      </c>
      <c r="G51" s="9" t="s">
        <v>101</v>
      </c>
      <c r="H51" s="54">
        <v>1</v>
      </c>
      <c r="I51" s="9" t="s">
        <v>159</v>
      </c>
      <c r="J51" s="8" t="s">
        <v>164</v>
      </c>
      <c r="K51" s="10" t="s">
        <v>60</v>
      </c>
      <c r="L51" s="10" t="s">
        <v>61</v>
      </c>
      <c r="M51" s="11" t="s">
        <v>62</v>
      </c>
      <c r="N51" s="11"/>
      <c r="O51" s="11" t="s">
        <v>165</v>
      </c>
      <c r="P51">
        <f>COUNTIF(O:O,O51)</f>
        <v>1</v>
      </c>
    </row>
    <row r="52" spans="1:16">
      <c r="A52" s="7" t="s">
        <v>97</v>
      </c>
      <c r="B52" s="8"/>
      <c r="C52" s="8" t="s">
        <v>166</v>
      </c>
      <c r="D52" s="8" t="s">
        <v>55</v>
      </c>
      <c r="E52" s="10" t="s">
        <v>157</v>
      </c>
      <c r="F52" s="10" t="s">
        <v>163</v>
      </c>
      <c r="G52" s="9" t="s">
        <v>101</v>
      </c>
      <c r="H52" s="54">
        <v>1</v>
      </c>
      <c r="I52" s="9" t="s">
        <v>159</v>
      </c>
      <c r="J52" s="10" t="s">
        <v>164</v>
      </c>
      <c r="K52" s="10" t="s">
        <v>60</v>
      </c>
      <c r="L52" s="10" t="s">
        <v>61</v>
      </c>
      <c r="M52" s="11" t="s">
        <v>62</v>
      </c>
      <c r="N52" s="11"/>
      <c r="O52" s="11" t="s">
        <v>167</v>
      </c>
      <c r="P52">
        <f>COUNTIF(O:O,O52)</f>
        <v>1</v>
      </c>
    </row>
    <row r="53" spans="1:16">
      <c r="A53" s="7" t="s">
        <v>97</v>
      </c>
      <c r="B53" s="8"/>
      <c r="C53" s="8" t="s">
        <v>168</v>
      </c>
      <c r="D53" s="8" t="s">
        <v>55</v>
      </c>
      <c r="E53" s="10" t="s">
        <v>157</v>
      </c>
      <c r="F53" s="10" t="s">
        <v>163</v>
      </c>
      <c r="G53" s="9" t="s">
        <v>101</v>
      </c>
      <c r="H53" s="54">
        <v>1</v>
      </c>
      <c r="I53" s="9" t="s">
        <v>159</v>
      </c>
      <c r="J53" s="10" t="s">
        <v>164</v>
      </c>
      <c r="K53" s="10" t="s">
        <v>60</v>
      </c>
      <c r="L53" s="10" t="s">
        <v>61</v>
      </c>
      <c r="M53" s="11" t="s">
        <v>62</v>
      </c>
      <c r="N53" s="11"/>
      <c r="O53" s="11" t="s">
        <v>169</v>
      </c>
      <c r="P53">
        <f>COUNTIF(O:O,O53)</f>
        <v>1</v>
      </c>
    </row>
    <row r="54" spans="1:16">
      <c r="A54" s="7" t="s">
        <v>97</v>
      </c>
      <c r="B54" s="8"/>
      <c r="C54" s="8" t="s">
        <v>170</v>
      </c>
      <c r="D54" s="8" t="s">
        <v>55</v>
      </c>
      <c r="E54" s="10" t="s">
        <v>157</v>
      </c>
      <c r="F54" s="10" t="s">
        <v>163</v>
      </c>
      <c r="G54" s="9" t="s">
        <v>101</v>
      </c>
      <c r="H54" s="54">
        <v>1</v>
      </c>
      <c r="I54" s="9" t="str">
        <f>RIGHT(E54,LEN(E54) - (FIND(" ",E54)))</f>
        <v>Assinatura</v>
      </c>
      <c r="J54" s="10" t="s">
        <v>164</v>
      </c>
      <c r="K54" s="10" t="s">
        <v>60</v>
      </c>
      <c r="L54" s="10" t="s">
        <v>61</v>
      </c>
      <c r="M54" s="11" t="s">
        <v>62</v>
      </c>
      <c r="N54" s="11"/>
      <c r="O54" s="11" t="s">
        <v>171</v>
      </c>
      <c r="P54">
        <f>COUNTIF(O:O,O54)</f>
        <v>1</v>
      </c>
    </row>
    <row r="55" spans="1:16">
      <c r="A55" s="7" t="s">
        <v>97</v>
      </c>
      <c r="B55" s="8"/>
      <c r="C55" s="8" t="s">
        <v>172</v>
      </c>
      <c r="D55" s="8" t="s">
        <v>55</v>
      </c>
      <c r="E55" s="10" t="s">
        <v>157</v>
      </c>
      <c r="F55" s="10" t="s">
        <v>163</v>
      </c>
      <c r="G55" s="9" t="s">
        <v>101</v>
      </c>
      <c r="H55" s="54">
        <v>1</v>
      </c>
      <c r="I55" s="9" t="str">
        <f>RIGHT(E55,LEN(E55) - (FIND(" ",E55)))</f>
        <v>Assinatura</v>
      </c>
      <c r="J55" s="10" t="s">
        <v>164</v>
      </c>
      <c r="K55" s="10" t="s">
        <v>60</v>
      </c>
      <c r="L55" s="10" t="s">
        <v>61</v>
      </c>
      <c r="M55" s="11" t="s">
        <v>62</v>
      </c>
      <c r="N55" s="11"/>
      <c r="O55" s="11" t="s">
        <v>173</v>
      </c>
      <c r="P55">
        <f>COUNTIF(O:O,O55)</f>
        <v>1</v>
      </c>
    </row>
    <row r="56" spans="1:16">
      <c r="A56" s="7" t="s">
        <v>97</v>
      </c>
      <c r="B56" s="8"/>
      <c r="C56" s="8" t="s">
        <v>174</v>
      </c>
      <c r="D56" s="8" t="s">
        <v>55</v>
      </c>
      <c r="E56" s="10" t="s">
        <v>157</v>
      </c>
      <c r="F56" s="10" t="s">
        <v>163</v>
      </c>
      <c r="G56" s="9" t="s">
        <v>101</v>
      </c>
      <c r="H56" s="54">
        <v>1</v>
      </c>
      <c r="I56" s="9" t="str">
        <f>RIGHT(E56,LEN(E56) - (FIND(" ",E56)))</f>
        <v>Assinatura</v>
      </c>
      <c r="J56" s="10" t="s">
        <v>164</v>
      </c>
      <c r="K56" s="10" t="s">
        <v>60</v>
      </c>
      <c r="L56" s="10" t="s">
        <v>61</v>
      </c>
      <c r="M56" s="11" t="s">
        <v>62</v>
      </c>
      <c r="N56" s="11"/>
      <c r="O56" s="11" t="s">
        <v>175</v>
      </c>
      <c r="P56">
        <f>COUNTIF(O:O,O56)</f>
        <v>1</v>
      </c>
    </row>
    <row r="57" spans="1:16">
      <c r="A57" s="7" t="s">
        <v>97</v>
      </c>
      <c r="B57" s="8"/>
      <c r="C57" s="8" t="s">
        <v>176</v>
      </c>
      <c r="D57" s="8" t="s">
        <v>55</v>
      </c>
      <c r="E57" s="10" t="s">
        <v>157</v>
      </c>
      <c r="F57" s="10" t="s">
        <v>163</v>
      </c>
      <c r="G57" s="9" t="s">
        <v>101</v>
      </c>
      <c r="H57" s="54">
        <v>1</v>
      </c>
      <c r="I57" s="9" t="str">
        <f>RIGHT(E57,LEN(E57) - (FIND(" ",E57)))</f>
        <v>Assinatura</v>
      </c>
      <c r="J57" s="10" t="s">
        <v>164</v>
      </c>
      <c r="K57" s="10" t="s">
        <v>60</v>
      </c>
      <c r="L57" s="10" t="s">
        <v>61</v>
      </c>
      <c r="M57" s="11" t="s">
        <v>62</v>
      </c>
      <c r="N57" s="11"/>
      <c r="O57" s="11" t="s">
        <v>177</v>
      </c>
      <c r="P57">
        <f>COUNTIF(O:O,O57)</f>
        <v>1</v>
      </c>
    </row>
    <row r="58" spans="1:16">
      <c r="A58" s="7" t="s">
        <v>97</v>
      </c>
      <c r="B58" s="8"/>
      <c r="C58" s="8" t="s">
        <v>178</v>
      </c>
      <c r="D58" s="8" t="s">
        <v>55</v>
      </c>
      <c r="E58" s="10" t="s">
        <v>157</v>
      </c>
      <c r="F58" s="10" t="s">
        <v>163</v>
      </c>
      <c r="G58" s="9" t="s">
        <v>101</v>
      </c>
      <c r="H58" s="54">
        <v>1</v>
      </c>
      <c r="I58" s="9" t="str">
        <f>RIGHT(E58,LEN(E58) - (FIND(" ",E58)))</f>
        <v>Assinatura</v>
      </c>
      <c r="J58" s="10" t="s">
        <v>164</v>
      </c>
      <c r="K58" s="10" t="s">
        <v>60</v>
      </c>
      <c r="L58" s="10" t="s">
        <v>61</v>
      </c>
      <c r="M58" s="11" t="s">
        <v>62</v>
      </c>
      <c r="N58" s="11"/>
      <c r="O58" s="11" t="s">
        <v>179</v>
      </c>
      <c r="P58">
        <f>COUNTIF(O:O,O58)</f>
        <v>1</v>
      </c>
    </row>
    <row r="59" spans="1:16">
      <c r="A59" s="7" t="s">
        <v>97</v>
      </c>
      <c r="B59" s="8"/>
      <c r="C59" s="8" t="s">
        <v>180</v>
      </c>
      <c r="D59" s="8" t="s">
        <v>55</v>
      </c>
      <c r="E59" s="10" t="s">
        <v>157</v>
      </c>
      <c r="F59" s="10" t="s">
        <v>163</v>
      </c>
      <c r="G59" s="9" t="s">
        <v>101</v>
      </c>
      <c r="H59" s="54">
        <v>1</v>
      </c>
      <c r="I59" s="9" t="str">
        <f>RIGHT(E59,LEN(E59) - (FIND(" ",E59)))</f>
        <v>Assinatura</v>
      </c>
      <c r="J59" s="10" t="s">
        <v>164</v>
      </c>
      <c r="K59" s="10" t="s">
        <v>60</v>
      </c>
      <c r="L59" s="10" t="s">
        <v>61</v>
      </c>
      <c r="M59" s="11" t="s">
        <v>62</v>
      </c>
      <c r="N59" s="11"/>
      <c r="O59" s="11" t="s">
        <v>181</v>
      </c>
      <c r="P59">
        <f>COUNTIF(O:O,O59)</f>
        <v>1</v>
      </c>
    </row>
    <row r="60" spans="1:16">
      <c r="A60" s="7" t="s">
        <v>97</v>
      </c>
      <c r="B60" s="8"/>
      <c r="C60" s="8" t="s">
        <v>182</v>
      </c>
      <c r="D60" s="8" t="s">
        <v>55</v>
      </c>
      <c r="E60" s="10" t="s">
        <v>157</v>
      </c>
      <c r="F60" s="10" t="s">
        <v>163</v>
      </c>
      <c r="G60" s="9" t="s">
        <v>101</v>
      </c>
      <c r="H60" s="54">
        <v>1</v>
      </c>
      <c r="I60" s="9" t="str">
        <f>RIGHT(E60,LEN(E60) - (FIND(" ",E60)))</f>
        <v>Assinatura</v>
      </c>
      <c r="J60" s="10" t="s">
        <v>164</v>
      </c>
      <c r="K60" s="10" t="s">
        <v>60</v>
      </c>
      <c r="L60" s="10" t="s">
        <v>61</v>
      </c>
      <c r="M60" s="11" t="s">
        <v>62</v>
      </c>
      <c r="N60" s="11"/>
      <c r="O60" s="11" t="s">
        <v>183</v>
      </c>
      <c r="P60">
        <f>COUNTIF(O:O,O60)</f>
        <v>1</v>
      </c>
    </row>
    <row r="61" spans="1:16">
      <c r="A61" s="7" t="s">
        <v>97</v>
      </c>
      <c r="B61" s="8"/>
      <c r="C61" s="8" t="s">
        <v>184</v>
      </c>
      <c r="D61" s="8" t="s">
        <v>55</v>
      </c>
      <c r="E61" s="9" t="s">
        <v>185</v>
      </c>
      <c r="F61" s="8" t="s">
        <v>186</v>
      </c>
      <c r="G61" s="9" t="s">
        <v>101</v>
      </c>
      <c r="H61" s="54">
        <v>1</v>
      </c>
      <c r="I61" s="8" t="str">
        <f>RIGHT(E61,LEN(E61) - (FIND(" ",E61)))</f>
        <v>Coquetel na sede da OAB-PE</v>
      </c>
      <c r="J61" s="8" t="s">
        <v>187</v>
      </c>
      <c r="K61" s="10" t="s">
        <v>60</v>
      </c>
      <c r="L61" s="10" t="s">
        <v>61</v>
      </c>
      <c r="M61" s="11" t="s">
        <v>62</v>
      </c>
      <c r="N61" s="11"/>
      <c r="O61" s="11" t="s">
        <v>188</v>
      </c>
      <c r="P61">
        <f>COUNTIF(O:O,O61)</f>
        <v>1</v>
      </c>
    </row>
    <row r="62" spans="1:16">
      <c r="A62" s="7" t="s">
        <v>97</v>
      </c>
      <c r="B62" s="8"/>
      <c r="C62" s="8" t="s">
        <v>189</v>
      </c>
      <c r="D62" s="8" t="s">
        <v>55</v>
      </c>
      <c r="E62" s="9" t="s">
        <v>185</v>
      </c>
      <c r="F62" s="9" t="s">
        <v>186</v>
      </c>
      <c r="G62" s="9" t="s">
        <v>101</v>
      </c>
      <c r="H62" s="54">
        <v>1</v>
      </c>
      <c r="I62" s="8" t="s">
        <v>190</v>
      </c>
      <c r="J62" s="8" t="s">
        <v>191</v>
      </c>
      <c r="K62" s="8" t="s">
        <v>60</v>
      </c>
      <c r="L62" s="8" t="s">
        <v>61</v>
      </c>
      <c r="M62" s="11" t="s">
        <v>62</v>
      </c>
      <c r="N62" s="11"/>
      <c r="O62" s="11" t="s">
        <v>192</v>
      </c>
      <c r="P62">
        <f>COUNTIF(O:O,O62)</f>
        <v>1</v>
      </c>
    </row>
    <row r="63" spans="1:16">
      <c r="A63" s="7" t="s">
        <v>97</v>
      </c>
      <c r="B63" s="8"/>
      <c r="C63" s="8" t="s">
        <v>193</v>
      </c>
      <c r="D63" s="8" t="s">
        <v>55</v>
      </c>
      <c r="E63" s="9" t="s">
        <v>185</v>
      </c>
      <c r="F63" s="9" t="s">
        <v>186</v>
      </c>
      <c r="G63" s="9" t="s">
        <v>101</v>
      </c>
      <c r="H63" s="54">
        <v>1</v>
      </c>
      <c r="I63" s="10" t="s">
        <v>190</v>
      </c>
      <c r="J63" s="8" t="s">
        <v>194</v>
      </c>
      <c r="K63" s="8" t="s">
        <v>60</v>
      </c>
      <c r="L63" s="8" t="s">
        <v>61</v>
      </c>
      <c r="M63" s="11" t="s">
        <v>62</v>
      </c>
      <c r="N63" s="11"/>
      <c r="O63" s="11" t="s">
        <v>195</v>
      </c>
      <c r="P63">
        <f>COUNTIF(O:O,O63)</f>
        <v>1</v>
      </c>
    </row>
    <row r="64" spans="1:16">
      <c r="A64" s="7" t="s">
        <v>97</v>
      </c>
      <c r="B64" s="8"/>
      <c r="C64" s="8" t="s">
        <v>196</v>
      </c>
      <c r="D64" s="8" t="s">
        <v>55</v>
      </c>
      <c r="E64" s="9" t="s">
        <v>185</v>
      </c>
      <c r="F64" s="9" t="s">
        <v>186</v>
      </c>
      <c r="G64" s="9" t="s">
        <v>101</v>
      </c>
      <c r="H64" s="54">
        <v>1</v>
      </c>
      <c r="I64" s="10" t="s">
        <v>190</v>
      </c>
      <c r="J64" s="9" t="s">
        <v>194</v>
      </c>
      <c r="K64" s="8" t="s">
        <v>60</v>
      </c>
      <c r="L64" s="8" t="s">
        <v>61</v>
      </c>
      <c r="M64" s="11" t="s">
        <v>62</v>
      </c>
      <c r="N64" s="11"/>
      <c r="O64" s="11" t="s">
        <v>197</v>
      </c>
      <c r="P64">
        <f>COUNTIF(O:O,O64)</f>
        <v>1</v>
      </c>
    </row>
    <row r="65" spans="1:16">
      <c r="A65" s="7" t="s">
        <v>97</v>
      </c>
      <c r="B65" s="8"/>
      <c r="C65" s="8" t="s">
        <v>198</v>
      </c>
      <c r="D65" s="8" t="s">
        <v>55</v>
      </c>
      <c r="E65" s="9" t="s">
        <v>185</v>
      </c>
      <c r="F65" s="9" t="s">
        <v>186</v>
      </c>
      <c r="G65" s="9" t="s">
        <v>101</v>
      </c>
      <c r="H65" s="54">
        <v>1</v>
      </c>
      <c r="I65" s="10" t="s">
        <v>190</v>
      </c>
      <c r="J65" s="8" t="s">
        <v>199</v>
      </c>
      <c r="K65" s="8" t="s">
        <v>60</v>
      </c>
      <c r="L65" s="8" t="s">
        <v>61</v>
      </c>
      <c r="M65" s="11" t="s">
        <v>62</v>
      </c>
      <c r="N65" s="11"/>
      <c r="O65" s="11" t="s">
        <v>200</v>
      </c>
      <c r="P65">
        <f>COUNTIF(O:O,O65)</f>
        <v>1</v>
      </c>
    </row>
    <row r="66" spans="1:16">
      <c r="A66" s="7" t="s">
        <v>97</v>
      </c>
      <c r="B66" s="8"/>
      <c r="C66" s="8" t="s">
        <v>201</v>
      </c>
      <c r="D66" s="8" t="s">
        <v>55</v>
      </c>
      <c r="E66" s="9" t="s">
        <v>185</v>
      </c>
      <c r="F66" s="9" t="s">
        <v>186</v>
      </c>
      <c r="G66" s="9" t="s">
        <v>101</v>
      </c>
      <c r="H66" s="54">
        <v>1</v>
      </c>
      <c r="I66" s="10" t="s">
        <v>190</v>
      </c>
      <c r="J66" s="9" t="s">
        <v>202</v>
      </c>
      <c r="K66" s="8" t="s">
        <v>60</v>
      </c>
      <c r="L66" s="8" t="s">
        <v>61</v>
      </c>
      <c r="M66" s="11" t="s">
        <v>62</v>
      </c>
      <c r="N66" s="11"/>
      <c r="O66" s="11" t="s">
        <v>203</v>
      </c>
      <c r="P66">
        <f>COUNTIF(O:O,O66)</f>
        <v>1</v>
      </c>
    </row>
    <row r="67" spans="1:16">
      <c r="A67" s="7" t="s">
        <v>97</v>
      </c>
      <c r="B67" s="8"/>
      <c r="C67" s="8" t="s">
        <v>204</v>
      </c>
      <c r="D67" s="8" t="s">
        <v>55</v>
      </c>
      <c r="E67" s="9" t="s">
        <v>185</v>
      </c>
      <c r="F67" s="9" t="s">
        <v>186</v>
      </c>
      <c r="G67" s="9" t="s">
        <v>101</v>
      </c>
      <c r="H67" s="54">
        <v>1</v>
      </c>
      <c r="I67" s="10" t="s">
        <v>190</v>
      </c>
      <c r="J67" s="9" t="s">
        <v>205</v>
      </c>
      <c r="K67" s="8" t="s">
        <v>60</v>
      </c>
      <c r="L67" s="8" t="s">
        <v>61</v>
      </c>
      <c r="M67" s="11" t="s">
        <v>62</v>
      </c>
      <c r="N67" s="11"/>
      <c r="O67" s="11" t="s">
        <v>206</v>
      </c>
      <c r="P67">
        <f>COUNTIF(O:O,O67)</f>
        <v>1</v>
      </c>
    </row>
    <row r="68" spans="1:16">
      <c r="A68" s="7" t="s">
        <v>97</v>
      </c>
      <c r="B68" s="8"/>
      <c r="C68" s="8" t="s">
        <v>207</v>
      </c>
      <c r="D68" s="8" t="s">
        <v>55</v>
      </c>
      <c r="E68" s="9" t="s">
        <v>185</v>
      </c>
      <c r="F68" s="9" t="s">
        <v>186</v>
      </c>
      <c r="G68" s="9" t="s">
        <v>101</v>
      </c>
      <c r="H68" s="54">
        <v>1</v>
      </c>
      <c r="I68" s="10" t="s">
        <v>190</v>
      </c>
      <c r="J68" s="8" t="s">
        <v>208</v>
      </c>
      <c r="K68" s="8" t="s">
        <v>60</v>
      </c>
      <c r="L68" s="8" t="s">
        <v>61</v>
      </c>
      <c r="M68" s="11" t="s">
        <v>62</v>
      </c>
      <c r="N68" s="11"/>
      <c r="O68" s="11" t="s">
        <v>209</v>
      </c>
      <c r="P68">
        <f>COUNTIF(O:O,O68)</f>
        <v>1</v>
      </c>
    </row>
    <row r="69" spans="1:16">
      <c r="A69" s="7" t="s">
        <v>97</v>
      </c>
      <c r="B69" s="8"/>
      <c r="C69" s="8" t="s">
        <v>210</v>
      </c>
      <c r="D69" s="8" t="s">
        <v>55</v>
      </c>
      <c r="E69" s="9" t="s">
        <v>185</v>
      </c>
      <c r="F69" s="9" t="s">
        <v>186</v>
      </c>
      <c r="G69" s="9" t="s">
        <v>101</v>
      </c>
      <c r="H69" s="54">
        <v>1</v>
      </c>
      <c r="I69" s="10" t="s">
        <v>190</v>
      </c>
      <c r="J69" s="9" t="s">
        <v>211</v>
      </c>
      <c r="K69" s="8" t="s">
        <v>60</v>
      </c>
      <c r="L69" s="8" t="s">
        <v>61</v>
      </c>
      <c r="M69" s="11" t="s">
        <v>62</v>
      </c>
      <c r="N69" s="11"/>
      <c r="O69" s="11" t="s">
        <v>212</v>
      </c>
      <c r="P69">
        <f>COUNTIF(O:O,O69)</f>
        <v>1</v>
      </c>
    </row>
    <row r="70" spans="1:16">
      <c r="A70" s="7" t="s">
        <v>97</v>
      </c>
      <c r="B70" s="8"/>
      <c r="C70" s="8" t="s">
        <v>213</v>
      </c>
      <c r="D70" s="8" t="s">
        <v>55</v>
      </c>
      <c r="E70" s="9" t="s">
        <v>214</v>
      </c>
      <c r="F70" s="8" t="s">
        <v>215</v>
      </c>
      <c r="G70" s="9" t="s">
        <v>101</v>
      </c>
      <c r="H70" s="54">
        <v>1</v>
      </c>
      <c r="I70" s="8" t="s">
        <v>216</v>
      </c>
      <c r="J70" s="8" t="s">
        <v>217</v>
      </c>
      <c r="K70" s="8" t="s">
        <v>60</v>
      </c>
      <c r="L70" s="8" t="s">
        <v>61</v>
      </c>
      <c r="M70" s="11" t="s">
        <v>62</v>
      </c>
      <c r="N70" s="11"/>
      <c r="O70" s="11" t="s">
        <v>218</v>
      </c>
      <c r="P70">
        <f>COUNTIF(O:O,O70)</f>
        <v>1</v>
      </c>
    </row>
    <row r="71" spans="1:16">
      <c r="A71" s="7" t="s">
        <v>97</v>
      </c>
      <c r="B71" s="8"/>
      <c r="C71" s="8" t="s">
        <v>219</v>
      </c>
      <c r="D71" s="8" t="s">
        <v>55</v>
      </c>
      <c r="E71" s="9" t="s">
        <v>214</v>
      </c>
      <c r="F71" s="9" t="s">
        <v>215</v>
      </c>
      <c r="G71" s="9" t="s">
        <v>101</v>
      </c>
      <c r="H71" s="54">
        <v>1</v>
      </c>
      <c r="I71" s="9" t="s">
        <v>216</v>
      </c>
      <c r="J71" s="9" t="s">
        <v>217</v>
      </c>
      <c r="K71" s="8" t="s">
        <v>60</v>
      </c>
      <c r="L71" s="8" t="s">
        <v>61</v>
      </c>
      <c r="M71" s="11" t="s">
        <v>62</v>
      </c>
      <c r="N71" s="11"/>
      <c r="O71" s="11" t="s">
        <v>220</v>
      </c>
      <c r="P71">
        <f>COUNTIF(O:O,O71)</f>
        <v>1</v>
      </c>
    </row>
    <row r="72" spans="1:16">
      <c r="A72" s="7" t="s">
        <v>97</v>
      </c>
      <c r="B72" s="8"/>
      <c r="C72" s="8" t="s">
        <v>221</v>
      </c>
      <c r="D72" s="8" t="s">
        <v>55</v>
      </c>
      <c r="E72" s="9" t="s">
        <v>222</v>
      </c>
      <c r="F72" s="8" t="s">
        <v>223</v>
      </c>
      <c r="G72" s="9" t="s">
        <v>101</v>
      </c>
      <c r="H72" s="54">
        <v>1</v>
      </c>
      <c r="I72" s="10" t="s">
        <v>224</v>
      </c>
      <c r="J72" s="8" t="s">
        <v>225</v>
      </c>
      <c r="K72" s="8" t="s">
        <v>60</v>
      </c>
      <c r="L72" s="8" t="s">
        <v>61</v>
      </c>
      <c r="M72" s="11" t="s">
        <v>62</v>
      </c>
      <c r="N72" s="11"/>
      <c r="O72" s="11" t="s">
        <v>226</v>
      </c>
      <c r="P72">
        <f>COUNTIF(O:O,O72)</f>
        <v>1</v>
      </c>
    </row>
    <row r="73" spans="1:16">
      <c r="A73" s="7" t="s">
        <v>97</v>
      </c>
      <c r="B73" s="8"/>
      <c r="C73" s="8" t="s">
        <v>227</v>
      </c>
      <c r="D73" s="8" t="s">
        <v>55</v>
      </c>
      <c r="E73" s="10" t="s">
        <v>222</v>
      </c>
      <c r="F73" s="9" t="s">
        <v>223</v>
      </c>
      <c r="G73" s="9" t="s">
        <v>101</v>
      </c>
      <c r="H73" s="54">
        <v>1</v>
      </c>
      <c r="I73" s="13" t="s">
        <v>224</v>
      </c>
      <c r="J73" s="8" t="s">
        <v>228</v>
      </c>
      <c r="K73" s="8" t="s">
        <v>60</v>
      </c>
      <c r="L73" s="8" t="s">
        <v>61</v>
      </c>
      <c r="M73" s="11" t="s">
        <v>62</v>
      </c>
      <c r="N73" s="11"/>
      <c r="O73" s="11" t="s">
        <v>229</v>
      </c>
      <c r="P73">
        <f>COUNTIF(O:O,O73)</f>
        <v>1</v>
      </c>
    </row>
    <row r="74" spans="1:16">
      <c r="A74" s="7" t="s">
        <v>97</v>
      </c>
      <c r="B74" s="8"/>
      <c r="C74" s="8" t="s">
        <v>230</v>
      </c>
      <c r="D74" s="8" t="s">
        <v>55</v>
      </c>
      <c r="E74" s="10" t="s">
        <v>222</v>
      </c>
      <c r="F74" s="9" t="s">
        <v>223</v>
      </c>
      <c r="G74" s="9" t="s">
        <v>101</v>
      </c>
      <c r="H74" s="54">
        <v>1</v>
      </c>
      <c r="I74" s="13" t="s">
        <v>224</v>
      </c>
      <c r="J74" s="8" t="s">
        <v>231</v>
      </c>
      <c r="K74" s="8" t="s">
        <v>60</v>
      </c>
      <c r="L74" s="8" t="s">
        <v>61</v>
      </c>
      <c r="M74" s="11" t="s">
        <v>62</v>
      </c>
      <c r="N74" s="11"/>
      <c r="O74" s="11" t="s">
        <v>232</v>
      </c>
      <c r="P74">
        <f>COUNTIF(O:O,O74)</f>
        <v>1</v>
      </c>
    </row>
    <row r="75" spans="1:16">
      <c r="A75" s="7" t="s">
        <v>97</v>
      </c>
      <c r="B75" s="8"/>
      <c r="C75" s="8" t="s">
        <v>233</v>
      </c>
      <c r="D75" s="8" t="s">
        <v>55</v>
      </c>
      <c r="E75" s="10" t="s">
        <v>222</v>
      </c>
      <c r="F75" s="9" t="s">
        <v>223</v>
      </c>
      <c r="G75" s="9" t="s">
        <v>101</v>
      </c>
      <c r="H75" s="54">
        <v>1</v>
      </c>
      <c r="I75" s="13" t="s">
        <v>224</v>
      </c>
      <c r="J75" s="8" t="s">
        <v>234</v>
      </c>
      <c r="K75" s="8" t="s">
        <v>60</v>
      </c>
      <c r="L75" s="8" t="s">
        <v>61</v>
      </c>
      <c r="M75" s="11" t="s">
        <v>62</v>
      </c>
      <c r="N75" s="11"/>
      <c r="O75" s="11" t="s">
        <v>235</v>
      </c>
      <c r="P75">
        <f>COUNTIF(O:O,O75)</f>
        <v>1</v>
      </c>
    </row>
    <row r="76" spans="1:16">
      <c r="A76" s="7" t="s">
        <v>97</v>
      </c>
      <c r="B76" s="8"/>
      <c r="C76" s="8" t="s">
        <v>236</v>
      </c>
      <c r="D76" s="8" t="s">
        <v>55</v>
      </c>
      <c r="E76" s="10" t="s">
        <v>222</v>
      </c>
      <c r="F76" s="9" t="s">
        <v>223</v>
      </c>
      <c r="G76" s="9" t="s">
        <v>101</v>
      </c>
      <c r="H76" s="54">
        <v>1</v>
      </c>
      <c r="I76" s="13" t="s">
        <v>224</v>
      </c>
      <c r="J76" s="8" t="s">
        <v>237</v>
      </c>
      <c r="K76" s="8" t="s">
        <v>60</v>
      </c>
      <c r="L76" s="8" t="s">
        <v>61</v>
      </c>
      <c r="M76" s="11" t="s">
        <v>62</v>
      </c>
      <c r="N76" s="11"/>
      <c r="O76" s="11" t="s">
        <v>238</v>
      </c>
      <c r="P76">
        <f>COUNTIF(O:O,O76)</f>
        <v>1</v>
      </c>
    </row>
    <row r="77" spans="1:16">
      <c r="A77" s="7" t="s">
        <v>97</v>
      </c>
      <c r="B77" s="8"/>
      <c r="C77" s="8" t="s">
        <v>239</v>
      </c>
      <c r="D77" s="8" t="s">
        <v>55</v>
      </c>
      <c r="E77" s="10" t="s">
        <v>222</v>
      </c>
      <c r="F77" s="9" t="s">
        <v>223</v>
      </c>
      <c r="G77" s="9" t="s">
        <v>101</v>
      </c>
      <c r="H77" s="54">
        <v>1</v>
      </c>
      <c r="I77" s="13" t="s">
        <v>224</v>
      </c>
      <c r="J77" s="10" t="s">
        <v>234</v>
      </c>
      <c r="K77" s="8" t="s">
        <v>60</v>
      </c>
      <c r="L77" s="8" t="s">
        <v>61</v>
      </c>
      <c r="M77" s="11" t="s">
        <v>62</v>
      </c>
      <c r="N77" s="11"/>
      <c r="O77" s="11" t="s">
        <v>240</v>
      </c>
      <c r="P77">
        <f>COUNTIF(O:O,O77)</f>
        <v>1</v>
      </c>
    </row>
    <row r="78" spans="1:16">
      <c r="A78" s="7" t="s">
        <v>97</v>
      </c>
      <c r="B78" s="8"/>
      <c r="C78" s="8" t="s">
        <v>241</v>
      </c>
      <c r="D78" s="8" t="s">
        <v>55</v>
      </c>
      <c r="E78" s="10" t="s">
        <v>222</v>
      </c>
      <c r="F78" s="9" t="s">
        <v>223</v>
      </c>
      <c r="G78" s="9" t="s">
        <v>101</v>
      </c>
      <c r="H78" s="54">
        <v>1</v>
      </c>
      <c r="I78" s="13" t="s">
        <v>224</v>
      </c>
      <c r="J78" s="10" t="s">
        <v>231</v>
      </c>
      <c r="K78" s="8" t="s">
        <v>60</v>
      </c>
      <c r="L78" s="8" t="s">
        <v>61</v>
      </c>
      <c r="M78" s="11" t="s">
        <v>62</v>
      </c>
      <c r="N78" s="11"/>
      <c r="O78" s="11" t="s">
        <v>242</v>
      </c>
      <c r="P78">
        <f>COUNTIF(O:O,O78)</f>
        <v>1</v>
      </c>
    </row>
    <row r="79" spans="1:16">
      <c r="A79" s="7" t="s">
        <v>97</v>
      </c>
      <c r="B79" s="8"/>
      <c r="C79" s="8" t="s">
        <v>243</v>
      </c>
      <c r="D79" s="8" t="s">
        <v>55</v>
      </c>
      <c r="E79" s="10" t="s">
        <v>222</v>
      </c>
      <c r="F79" s="9" t="s">
        <v>223</v>
      </c>
      <c r="G79" s="9" t="s">
        <v>101</v>
      </c>
      <c r="H79" s="54">
        <v>1</v>
      </c>
      <c r="I79" s="13" t="s">
        <v>224</v>
      </c>
      <c r="J79" s="10" t="s">
        <v>231</v>
      </c>
      <c r="K79" s="8" t="s">
        <v>60</v>
      </c>
      <c r="L79" s="8" t="s">
        <v>61</v>
      </c>
      <c r="M79" s="11" t="s">
        <v>62</v>
      </c>
      <c r="N79" s="11"/>
      <c r="O79" s="11" t="s">
        <v>244</v>
      </c>
      <c r="P79">
        <f>COUNTIF(O:O,O79)</f>
        <v>1</v>
      </c>
    </row>
    <row r="80" spans="1:16">
      <c r="A80" s="7" t="s">
        <v>97</v>
      </c>
      <c r="B80" s="8"/>
      <c r="C80" s="8" t="s">
        <v>245</v>
      </c>
      <c r="D80" s="8" t="s">
        <v>55</v>
      </c>
      <c r="E80" s="10" t="s">
        <v>222</v>
      </c>
      <c r="F80" s="9" t="s">
        <v>223</v>
      </c>
      <c r="G80" s="9" t="s">
        <v>101</v>
      </c>
      <c r="H80" s="54">
        <v>1</v>
      </c>
      <c r="I80" s="13" t="s">
        <v>224</v>
      </c>
      <c r="J80" s="8" t="s">
        <v>246</v>
      </c>
      <c r="K80" s="8" t="s">
        <v>60</v>
      </c>
      <c r="L80" s="8" t="s">
        <v>61</v>
      </c>
      <c r="M80" s="11" t="s">
        <v>62</v>
      </c>
      <c r="N80" s="11"/>
      <c r="O80" s="11" t="s">
        <v>247</v>
      </c>
      <c r="P80">
        <f>COUNTIF(O:O,O80)</f>
        <v>1</v>
      </c>
    </row>
    <row r="81" spans="1:16">
      <c r="A81" s="7" t="s">
        <v>97</v>
      </c>
      <c r="B81" s="8"/>
      <c r="C81" s="8" t="s">
        <v>248</v>
      </c>
      <c r="D81" s="8" t="s">
        <v>55</v>
      </c>
      <c r="E81" s="10" t="s">
        <v>222</v>
      </c>
      <c r="F81" s="9" t="s">
        <v>223</v>
      </c>
      <c r="G81" s="9" t="s">
        <v>101</v>
      </c>
      <c r="H81" s="54">
        <v>1</v>
      </c>
      <c r="I81" s="13" t="s">
        <v>224</v>
      </c>
      <c r="J81" s="10" t="s">
        <v>249</v>
      </c>
      <c r="K81" s="8" t="s">
        <v>60</v>
      </c>
      <c r="L81" s="8" t="s">
        <v>61</v>
      </c>
      <c r="M81" s="11" t="s">
        <v>62</v>
      </c>
      <c r="N81" s="11"/>
      <c r="O81" s="11" t="s">
        <v>250</v>
      </c>
      <c r="P81">
        <f>COUNTIF(O:O,O81)</f>
        <v>1</v>
      </c>
    </row>
    <row r="82" spans="1:16">
      <c r="A82" s="7" t="s">
        <v>97</v>
      </c>
      <c r="B82" s="8"/>
      <c r="C82" s="8" t="s">
        <v>251</v>
      </c>
      <c r="D82" s="8" t="s">
        <v>55</v>
      </c>
      <c r="E82" s="10" t="s">
        <v>222</v>
      </c>
      <c r="F82" s="9" t="s">
        <v>223</v>
      </c>
      <c r="G82" s="9" t="s">
        <v>101</v>
      </c>
      <c r="H82" s="54">
        <v>1</v>
      </c>
      <c r="I82" s="14" t="s">
        <v>224</v>
      </c>
      <c r="J82" s="10" t="s">
        <v>237</v>
      </c>
      <c r="K82" s="8" t="s">
        <v>60</v>
      </c>
      <c r="L82" s="8" t="s">
        <v>61</v>
      </c>
      <c r="M82" s="11" t="s">
        <v>62</v>
      </c>
      <c r="N82" s="11"/>
      <c r="O82" s="11" t="s">
        <v>252</v>
      </c>
      <c r="P82">
        <f>COUNTIF(O:O,O82)</f>
        <v>1</v>
      </c>
    </row>
    <row r="83" spans="1:16">
      <c r="A83" s="7" t="s">
        <v>97</v>
      </c>
      <c r="B83" s="8"/>
      <c r="C83" s="8" t="s">
        <v>253</v>
      </c>
      <c r="D83" s="8" t="s">
        <v>55</v>
      </c>
      <c r="E83" s="9" t="s">
        <v>254</v>
      </c>
      <c r="F83" s="9" t="s">
        <v>223</v>
      </c>
      <c r="G83" s="9" t="s">
        <v>101</v>
      </c>
      <c r="H83" s="54">
        <v>1</v>
      </c>
      <c r="I83" s="13" t="s">
        <v>224</v>
      </c>
      <c r="J83" s="10" t="s">
        <v>237</v>
      </c>
      <c r="K83" s="8" t="s">
        <v>60</v>
      </c>
      <c r="L83" s="8" t="s">
        <v>61</v>
      </c>
      <c r="M83" s="11" t="s">
        <v>62</v>
      </c>
      <c r="N83" s="11"/>
      <c r="O83" s="11" t="s">
        <v>255</v>
      </c>
      <c r="P83">
        <f>COUNTIF(O:O,O83)</f>
        <v>1</v>
      </c>
    </row>
    <row r="84" spans="1:16">
      <c r="A84" s="7" t="s">
        <v>97</v>
      </c>
      <c r="B84" s="8"/>
      <c r="C84" s="8" t="s">
        <v>256</v>
      </c>
      <c r="D84" s="8" t="s">
        <v>55</v>
      </c>
      <c r="E84" s="10" t="s">
        <v>257</v>
      </c>
      <c r="F84" s="9" t="s">
        <v>258</v>
      </c>
      <c r="G84" s="9" t="s">
        <v>101</v>
      </c>
      <c r="H84" s="54">
        <v>1</v>
      </c>
      <c r="I84" s="13" t="s">
        <v>259</v>
      </c>
      <c r="J84" s="8" t="s">
        <v>260</v>
      </c>
      <c r="K84" s="8" t="s">
        <v>60</v>
      </c>
      <c r="L84" s="8" t="s">
        <v>61</v>
      </c>
      <c r="M84" s="11" t="s">
        <v>62</v>
      </c>
      <c r="N84" s="11"/>
      <c r="O84" s="11" t="s">
        <v>261</v>
      </c>
      <c r="P84">
        <f>COUNTIF(O:O,O84)</f>
        <v>1</v>
      </c>
    </row>
    <row r="85" spans="1:16">
      <c r="A85" s="7" t="s">
        <v>97</v>
      </c>
      <c r="B85" s="8"/>
      <c r="C85" s="8" t="s">
        <v>262</v>
      </c>
      <c r="D85" s="8" t="s">
        <v>55</v>
      </c>
      <c r="E85" s="10" t="s">
        <v>257</v>
      </c>
      <c r="F85" s="9" t="s">
        <v>258</v>
      </c>
      <c r="G85" s="9" t="s">
        <v>101</v>
      </c>
      <c r="H85" s="54">
        <v>1</v>
      </c>
      <c r="I85" s="10" t="s">
        <v>259</v>
      </c>
      <c r="J85" s="10" t="s">
        <v>263</v>
      </c>
      <c r="K85" s="9" t="s">
        <v>60</v>
      </c>
      <c r="L85" s="8" t="s">
        <v>61</v>
      </c>
      <c r="M85" s="11" t="s">
        <v>62</v>
      </c>
      <c r="N85" s="11"/>
      <c r="O85" s="11" t="s">
        <v>264</v>
      </c>
      <c r="P85">
        <f>COUNTIF(O:O,O85)</f>
        <v>1</v>
      </c>
    </row>
    <row r="86" spans="1:16">
      <c r="A86" s="7" t="s">
        <v>97</v>
      </c>
      <c r="B86" s="8"/>
      <c r="C86" s="8" t="s">
        <v>265</v>
      </c>
      <c r="D86" s="8" t="s">
        <v>55</v>
      </c>
      <c r="E86" s="10" t="s">
        <v>257</v>
      </c>
      <c r="F86" s="9" t="s">
        <v>258</v>
      </c>
      <c r="G86" s="9" t="s">
        <v>101</v>
      </c>
      <c r="H86" s="54">
        <v>1</v>
      </c>
      <c r="I86" s="10" t="s">
        <v>259</v>
      </c>
      <c r="J86" s="8" t="s">
        <v>266</v>
      </c>
      <c r="K86" s="8" t="s">
        <v>60</v>
      </c>
      <c r="L86" s="8" t="s">
        <v>61</v>
      </c>
      <c r="M86" s="11" t="s">
        <v>62</v>
      </c>
      <c r="N86" s="11"/>
      <c r="O86" s="11" t="s">
        <v>267</v>
      </c>
      <c r="P86">
        <f>COUNTIF(O:O,O86)</f>
        <v>1</v>
      </c>
    </row>
    <row r="87" spans="1:16">
      <c r="A87" s="7" t="s">
        <v>97</v>
      </c>
      <c r="B87" s="8"/>
      <c r="C87" s="8" t="s">
        <v>268</v>
      </c>
      <c r="D87" s="8" t="s">
        <v>55</v>
      </c>
      <c r="E87" s="10" t="s">
        <v>257</v>
      </c>
      <c r="F87" s="9" t="s">
        <v>258</v>
      </c>
      <c r="G87" s="9" t="s">
        <v>101</v>
      </c>
      <c r="H87" s="54">
        <v>1</v>
      </c>
      <c r="I87" s="10" t="s">
        <v>259</v>
      </c>
      <c r="J87" s="8" t="s">
        <v>269</v>
      </c>
      <c r="K87" s="8" t="s">
        <v>60</v>
      </c>
      <c r="L87" s="8" t="s">
        <v>61</v>
      </c>
      <c r="M87" s="11" t="s">
        <v>62</v>
      </c>
      <c r="N87" s="11"/>
      <c r="O87" s="11" t="s">
        <v>270</v>
      </c>
      <c r="P87">
        <f>COUNTIF(O:O,O87)</f>
        <v>1</v>
      </c>
    </row>
    <row r="88" spans="1:16">
      <c r="A88" s="7" t="s">
        <v>97</v>
      </c>
      <c r="B88" s="8"/>
      <c r="C88" s="8" t="s">
        <v>271</v>
      </c>
      <c r="D88" s="8" t="s">
        <v>55</v>
      </c>
      <c r="E88" s="10" t="s">
        <v>257</v>
      </c>
      <c r="F88" s="9" t="s">
        <v>258</v>
      </c>
      <c r="G88" s="9" t="s">
        <v>101</v>
      </c>
      <c r="H88" s="54">
        <v>1</v>
      </c>
      <c r="I88" s="10" t="s">
        <v>259</v>
      </c>
      <c r="J88" s="8" t="s">
        <v>272</v>
      </c>
      <c r="K88" s="8" t="s">
        <v>60</v>
      </c>
      <c r="L88" s="8" t="s">
        <v>61</v>
      </c>
      <c r="M88" s="11" t="s">
        <v>62</v>
      </c>
      <c r="N88" s="11"/>
      <c r="O88" s="11" t="s">
        <v>273</v>
      </c>
      <c r="P88">
        <f>COUNTIF(O:O,O88)</f>
        <v>1</v>
      </c>
    </row>
    <row r="89" spans="1:16">
      <c r="A89" s="7" t="s">
        <v>97</v>
      </c>
      <c r="B89" s="8"/>
      <c r="C89" s="8" t="s">
        <v>274</v>
      </c>
      <c r="D89" s="8" t="s">
        <v>55</v>
      </c>
      <c r="E89" s="10" t="s">
        <v>257</v>
      </c>
      <c r="F89" s="9" t="s">
        <v>258</v>
      </c>
      <c r="G89" s="9" t="s">
        <v>101</v>
      </c>
      <c r="H89" s="54">
        <v>1</v>
      </c>
      <c r="I89" s="10" t="s">
        <v>259</v>
      </c>
      <c r="J89" s="9" t="s">
        <v>275</v>
      </c>
      <c r="K89" s="8" t="s">
        <v>60</v>
      </c>
      <c r="L89" s="8" t="s">
        <v>61</v>
      </c>
      <c r="M89" s="11" t="s">
        <v>62</v>
      </c>
      <c r="N89" s="11"/>
      <c r="O89" s="11" t="s">
        <v>276</v>
      </c>
      <c r="P89">
        <f>COUNTIF(O:O,O89)</f>
        <v>1</v>
      </c>
    </row>
    <row r="90" spans="1:16">
      <c r="A90" s="7" t="s">
        <v>97</v>
      </c>
      <c r="B90" s="8"/>
      <c r="C90" s="8" t="s">
        <v>277</v>
      </c>
      <c r="D90" s="8" t="s">
        <v>55</v>
      </c>
      <c r="E90" s="10" t="s">
        <v>257</v>
      </c>
      <c r="F90" s="9" t="s">
        <v>258</v>
      </c>
      <c r="G90" s="9" t="s">
        <v>101</v>
      </c>
      <c r="H90" s="54">
        <v>1</v>
      </c>
      <c r="I90" s="10" t="s">
        <v>259</v>
      </c>
      <c r="J90" s="8" t="s">
        <v>278</v>
      </c>
      <c r="K90" s="8" t="s">
        <v>60</v>
      </c>
      <c r="L90" s="8" t="s">
        <v>61</v>
      </c>
      <c r="M90" s="11" t="s">
        <v>62</v>
      </c>
      <c r="N90" s="11"/>
      <c r="O90" s="11" t="s">
        <v>279</v>
      </c>
      <c r="P90">
        <f>COUNTIF(O:O,O90)</f>
        <v>1</v>
      </c>
    </row>
    <row r="91" spans="1:16">
      <c r="A91" s="7" t="s">
        <v>97</v>
      </c>
      <c r="B91" s="8"/>
      <c r="C91" s="8" t="s">
        <v>280</v>
      </c>
      <c r="D91" s="8" t="s">
        <v>55</v>
      </c>
      <c r="E91" s="10" t="s">
        <v>257</v>
      </c>
      <c r="F91" s="9" t="s">
        <v>258</v>
      </c>
      <c r="G91" s="9" t="s">
        <v>101</v>
      </c>
      <c r="H91" s="54">
        <v>1</v>
      </c>
      <c r="I91" s="10" t="s">
        <v>259</v>
      </c>
      <c r="J91" s="8" t="s">
        <v>281</v>
      </c>
      <c r="K91" s="8" t="s">
        <v>60</v>
      </c>
      <c r="L91" s="8" t="s">
        <v>61</v>
      </c>
      <c r="M91" s="11" t="s">
        <v>62</v>
      </c>
      <c r="N91" s="11"/>
      <c r="O91" s="11" t="s">
        <v>282</v>
      </c>
      <c r="P91">
        <f>COUNTIF(O:O,O91)</f>
        <v>1</v>
      </c>
    </row>
    <row r="92" spans="1:16">
      <c r="A92" s="7" t="s">
        <v>97</v>
      </c>
      <c r="B92" s="8"/>
      <c r="C92" s="8" t="s">
        <v>283</v>
      </c>
      <c r="D92" s="8" t="s">
        <v>55</v>
      </c>
      <c r="E92" s="9" t="s">
        <v>284</v>
      </c>
      <c r="F92" s="10" t="s">
        <v>285</v>
      </c>
      <c r="G92" s="9" t="s">
        <v>101</v>
      </c>
      <c r="H92" s="54">
        <v>1</v>
      </c>
      <c r="I92" s="10" t="s">
        <v>286</v>
      </c>
      <c r="J92" s="8" t="s">
        <v>287</v>
      </c>
      <c r="K92" s="8" t="s">
        <v>60</v>
      </c>
      <c r="L92" s="8" t="s">
        <v>61</v>
      </c>
      <c r="M92" s="15" t="s">
        <v>62</v>
      </c>
      <c r="N92" s="15"/>
      <c r="O92" s="11" t="s">
        <v>288</v>
      </c>
      <c r="P92">
        <f>COUNTIF(O:O,O92)</f>
        <v>1</v>
      </c>
    </row>
    <row r="93" spans="1:16">
      <c r="A93" s="7" t="s">
        <v>97</v>
      </c>
      <c r="B93" s="8"/>
      <c r="C93" s="8" t="s">
        <v>289</v>
      </c>
      <c r="D93" s="8" t="s">
        <v>55</v>
      </c>
      <c r="E93" s="9" t="s">
        <v>290</v>
      </c>
      <c r="F93" s="9" t="s">
        <v>291</v>
      </c>
      <c r="G93" s="9" t="s">
        <v>101</v>
      </c>
      <c r="H93" s="54">
        <v>1</v>
      </c>
      <c r="I93" s="10" t="s">
        <v>292</v>
      </c>
      <c r="J93" s="8" t="s">
        <v>293</v>
      </c>
      <c r="K93" s="8" t="s">
        <v>78</v>
      </c>
      <c r="L93" s="8" t="s">
        <v>61</v>
      </c>
      <c r="M93" s="15" t="s">
        <v>62</v>
      </c>
      <c r="N93" s="15"/>
      <c r="O93" s="11" t="s">
        <v>294</v>
      </c>
      <c r="P93">
        <f>COUNTIF(O:O,O93)</f>
        <v>1</v>
      </c>
    </row>
    <row r="94" spans="1:16">
      <c r="A94" s="7" t="s">
        <v>97</v>
      </c>
      <c r="B94" s="8"/>
      <c r="C94" s="8" t="s">
        <v>295</v>
      </c>
      <c r="D94" s="8" t="s">
        <v>55</v>
      </c>
      <c r="E94" s="9" t="s">
        <v>290</v>
      </c>
      <c r="F94" s="9" t="s">
        <v>291</v>
      </c>
      <c r="G94" s="9" t="s">
        <v>101</v>
      </c>
      <c r="H94" s="54">
        <v>1</v>
      </c>
      <c r="I94" s="10" t="s">
        <v>292</v>
      </c>
      <c r="J94" s="8" t="s">
        <v>296</v>
      </c>
      <c r="K94" s="8" t="s">
        <v>60</v>
      </c>
      <c r="L94" s="8" t="s">
        <v>61</v>
      </c>
      <c r="M94" s="15" t="s">
        <v>62</v>
      </c>
      <c r="N94" s="15"/>
      <c r="O94" s="11" t="s">
        <v>297</v>
      </c>
      <c r="P94">
        <f>COUNTIF(O:O,O94)</f>
        <v>1</v>
      </c>
    </row>
    <row r="95" spans="1:16">
      <c r="A95" s="7" t="s">
        <v>97</v>
      </c>
      <c r="B95" s="8"/>
      <c r="C95" s="8" t="s">
        <v>298</v>
      </c>
      <c r="D95" s="8" t="s">
        <v>55</v>
      </c>
      <c r="E95" s="9" t="s">
        <v>290</v>
      </c>
      <c r="F95" s="9" t="s">
        <v>291</v>
      </c>
      <c r="G95" s="9" t="s">
        <v>101</v>
      </c>
      <c r="H95" s="54">
        <v>1</v>
      </c>
      <c r="I95" s="10" t="s">
        <v>292</v>
      </c>
      <c r="J95" s="9" t="s">
        <v>299</v>
      </c>
      <c r="K95" s="8" t="s">
        <v>60</v>
      </c>
      <c r="L95" s="8" t="s">
        <v>61</v>
      </c>
      <c r="M95" s="15" t="s">
        <v>62</v>
      </c>
      <c r="N95" s="15"/>
      <c r="O95" s="11" t="s">
        <v>300</v>
      </c>
      <c r="P95">
        <f>COUNTIF(O:O,O95)</f>
        <v>1</v>
      </c>
    </row>
    <row r="96" spans="1:16">
      <c r="A96" s="7" t="s">
        <v>97</v>
      </c>
      <c r="B96" s="8"/>
      <c r="C96" s="8" t="s">
        <v>301</v>
      </c>
      <c r="D96" s="8" t="s">
        <v>55</v>
      </c>
      <c r="E96" s="9" t="s">
        <v>290</v>
      </c>
      <c r="F96" s="9" t="s">
        <v>291</v>
      </c>
      <c r="G96" s="9" t="s">
        <v>101</v>
      </c>
      <c r="H96" s="54">
        <v>1</v>
      </c>
      <c r="I96" s="10" t="s">
        <v>292</v>
      </c>
      <c r="J96" s="10" t="s">
        <v>302</v>
      </c>
      <c r="K96" s="8" t="s">
        <v>60</v>
      </c>
      <c r="L96" s="8" t="s">
        <v>61</v>
      </c>
      <c r="M96" s="15" t="s">
        <v>62</v>
      </c>
      <c r="N96" s="15"/>
      <c r="O96" s="11" t="s">
        <v>303</v>
      </c>
      <c r="P96">
        <f>COUNTIF(O:O,O96)</f>
        <v>1</v>
      </c>
    </row>
    <row r="97" spans="1:16">
      <c r="A97" s="7" t="s">
        <v>97</v>
      </c>
      <c r="B97" s="8"/>
      <c r="C97" s="8" t="s">
        <v>304</v>
      </c>
      <c r="D97" s="8" t="s">
        <v>55</v>
      </c>
      <c r="E97" s="9" t="s">
        <v>290</v>
      </c>
      <c r="F97" s="9" t="s">
        <v>291</v>
      </c>
      <c r="G97" s="9" t="s">
        <v>101</v>
      </c>
      <c r="H97" s="54">
        <v>1</v>
      </c>
      <c r="I97" s="10" t="s">
        <v>292</v>
      </c>
      <c r="J97" s="10" t="s">
        <v>305</v>
      </c>
      <c r="K97" s="8" t="s">
        <v>60</v>
      </c>
      <c r="L97" s="8" t="s">
        <v>61</v>
      </c>
      <c r="M97" s="15" t="s">
        <v>62</v>
      </c>
      <c r="N97" s="15"/>
      <c r="O97" s="11" t="s">
        <v>306</v>
      </c>
      <c r="P97">
        <f>COUNTIF(O:O,O97)</f>
        <v>1</v>
      </c>
    </row>
    <row r="98" spans="1:16">
      <c r="A98" s="7" t="s">
        <v>97</v>
      </c>
      <c r="B98" s="8"/>
      <c r="C98" s="8" t="s">
        <v>307</v>
      </c>
      <c r="D98" s="8" t="s">
        <v>55</v>
      </c>
      <c r="E98" s="9" t="s">
        <v>290</v>
      </c>
      <c r="F98" s="9" t="s">
        <v>291</v>
      </c>
      <c r="G98" s="9" t="s">
        <v>101</v>
      </c>
      <c r="H98" s="54">
        <v>1</v>
      </c>
      <c r="I98" s="10" t="s">
        <v>292</v>
      </c>
      <c r="J98" s="10" t="s">
        <v>308</v>
      </c>
      <c r="K98" s="8" t="s">
        <v>60</v>
      </c>
      <c r="L98" s="8" t="s">
        <v>61</v>
      </c>
      <c r="M98" s="15" t="s">
        <v>62</v>
      </c>
      <c r="N98" s="15"/>
      <c r="O98" s="11" t="s">
        <v>309</v>
      </c>
      <c r="P98">
        <f>COUNTIF(O:O,O98)</f>
        <v>1</v>
      </c>
    </row>
    <row r="99" spans="1:16">
      <c r="A99" s="7" t="s">
        <v>97</v>
      </c>
      <c r="B99" s="8"/>
      <c r="C99" s="8" t="s">
        <v>310</v>
      </c>
      <c r="D99" s="8" t="s">
        <v>55</v>
      </c>
      <c r="E99" s="9" t="s">
        <v>290</v>
      </c>
      <c r="F99" s="9" t="s">
        <v>291</v>
      </c>
      <c r="G99" s="9" t="s">
        <v>101</v>
      </c>
      <c r="H99" s="54">
        <v>1</v>
      </c>
      <c r="I99" s="10" t="s">
        <v>292</v>
      </c>
      <c r="J99" s="10" t="s">
        <v>311</v>
      </c>
      <c r="K99" s="8" t="s">
        <v>60</v>
      </c>
      <c r="L99" s="8" t="s">
        <v>61</v>
      </c>
      <c r="M99" s="15" t="s">
        <v>62</v>
      </c>
      <c r="N99" s="15"/>
      <c r="O99" s="11" t="s">
        <v>312</v>
      </c>
      <c r="P99">
        <f>COUNTIF(O:O,O99)</f>
        <v>1</v>
      </c>
    </row>
    <row r="100" spans="1:16">
      <c r="A100" s="7" t="s">
        <v>97</v>
      </c>
      <c r="B100" s="8"/>
      <c r="C100" s="8" t="s">
        <v>313</v>
      </c>
      <c r="D100" s="8" t="s">
        <v>55</v>
      </c>
      <c r="E100" s="9" t="s">
        <v>314</v>
      </c>
      <c r="F100" s="8" t="s">
        <v>315</v>
      </c>
      <c r="G100" s="8" t="s">
        <v>316</v>
      </c>
      <c r="H100" s="54">
        <v>1</v>
      </c>
      <c r="I100" s="8" t="s">
        <v>317</v>
      </c>
      <c r="J100" s="8" t="s">
        <v>318</v>
      </c>
      <c r="K100" s="8" t="s">
        <v>60</v>
      </c>
      <c r="L100" s="8" t="s">
        <v>61</v>
      </c>
      <c r="M100" s="15" t="s">
        <v>62</v>
      </c>
      <c r="N100" s="15"/>
      <c r="O100" s="11" t="s">
        <v>319</v>
      </c>
      <c r="P100">
        <f>COUNTIF(O:O,O100)</f>
        <v>1</v>
      </c>
    </row>
    <row r="101" spans="1:16">
      <c r="A101" s="7" t="s">
        <v>97</v>
      </c>
      <c r="B101" s="8"/>
      <c r="C101" s="8" t="s">
        <v>320</v>
      </c>
      <c r="D101" s="8" t="s">
        <v>55</v>
      </c>
      <c r="E101" s="9" t="s">
        <v>314</v>
      </c>
      <c r="F101" s="8" t="s">
        <v>315</v>
      </c>
      <c r="G101" s="8" t="s">
        <v>316</v>
      </c>
      <c r="H101" s="54">
        <v>1</v>
      </c>
      <c r="I101" s="8" t="s">
        <v>317</v>
      </c>
      <c r="J101" s="8" t="s">
        <v>321</v>
      </c>
      <c r="K101" s="8" t="s">
        <v>60</v>
      </c>
      <c r="L101" s="8" t="s">
        <v>61</v>
      </c>
      <c r="M101" s="15" t="s">
        <v>62</v>
      </c>
      <c r="N101" s="15"/>
      <c r="O101" s="11" t="s">
        <v>322</v>
      </c>
      <c r="P101">
        <f>COUNTIF(O:O,O101)</f>
        <v>1</v>
      </c>
    </row>
    <row r="102" spans="1:16">
      <c r="A102" s="7" t="s">
        <v>97</v>
      </c>
      <c r="B102" s="8"/>
      <c r="C102" s="8" t="s">
        <v>323</v>
      </c>
      <c r="D102" s="8" t="s">
        <v>55</v>
      </c>
      <c r="E102" s="9" t="s">
        <v>314</v>
      </c>
      <c r="F102" s="8" t="s">
        <v>315</v>
      </c>
      <c r="G102" s="8" t="s">
        <v>316</v>
      </c>
      <c r="H102" s="54">
        <v>1</v>
      </c>
      <c r="I102" s="8" t="s">
        <v>317</v>
      </c>
      <c r="J102" s="8" t="s">
        <v>324</v>
      </c>
      <c r="K102" s="8" t="s">
        <v>60</v>
      </c>
      <c r="L102" s="8" t="s">
        <v>61</v>
      </c>
      <c r="M102" s="15" t="s">
        <v>62</v>
      </c>
      <c r="N102" s="15"/>
      <c r="O102" s="11" t="s">
        <v>325</v>
      </c>
      <c r="P102">
        <f>COUNTIF(O:O,O102)</f>
        <v>1</v>
      </c>
    </row>
    <row r="103" spans="1:16">
      <c r="A103" s="7" t="s">
        <v>97</v>
      </c>
      <c r="B103" s="8"/>
      <c r="C103" s="8" t="s">
        <v>326</v>
      </c>
      <c r="D103" s="8" t="s">
        <v>55</v>
      </c>
      <c r="E103" s="9" t="s">
        <v>314</v>
      </c>
      <c r="F103" s="8" t="s">
        <v>315</v>
      </c>
      <c r="G103" s="8" t="s">
        <v>316</v>
      </c>
      <c r="H103" s="54">
        <v>1</v>
      </c>
      <c r="I103" s="8" t="s">
        <v>317</v>
      </c>
      <c r="J103" s="9" t="s">
        <v>321</v>
      </c>
      <c r="K103" s="8" t="s">
        <v>60</v>
      </c>
      <c r="L103" s="8" t="s">
        <v>61</v>
      </c>
      <c r="M103" s="15" t="s">
        <v>62</v>
      </c>
      <c r="N103" s="15"/>
      <c r="O103" s="11" t="s">
        <v>327</v>
      </c>
      <c r="P103">
        <f>COUNTIF(O:O,O103)</f>
        <v>1</v>
      </c>
    </row>
    <row r="104" spans="1:16">
      <c r="A104" s="7" t="s">
        <v>97</v>
      </c>
      <c r="B104" s="8"/>
      <c r="C104" s="8" t="s">
        <v>328</v>
      </c>
      <c r="D104" s="8" t="s">
        <v>55</v>
      </c>
      <c r="E104" s="9" t="s">
        <v>314</v>
      </c>
      <c r="F104" s="8" t="s">
        <v>315</v>
      </c>
      <c r="G104" s="8" t="s">
        <v>316</v>
      </c>
      <c r="H104" s="54">
        <v>1</v>
      </c>
      <c r="I104" s="8" t="s">
        <v>317</v>
      </c>
      <c r="J104" s="9" t="s">
        <v>318</v>
      </c>
      <c r="K104" s="8" t="s">
        <v>60</v>
      </c>
      <c r="L104" s="8" t="s">
        <v>61</v>
      </c>
      <c r="M104" s="15" t="s">
        <v>62</v>
      </c>
      <c r="N104" s="15"/>
      <c r="O104" s="11" t="s">
        <v>329</v>
      </c>
      <c r="P104">
        <f>COUNTIF(O:O,O104)</f>
        <v>1</v>
      </c>
    </row>
    <row r="105" spans="1:16">
      <c r="A105" s="7" t="s">
        <v>97</v>
      </c>
      <c r="B105" s="8"/>
      <c r="C105" s="8" t="s">
        <v>330</v>
      </c>
      <c r="D105" s="8" t="s">
        <v>55</v>
      </c>
      <c r="E105" s="9" t="s">
        <v>331</v>
      </c>
      <c r="F105" s="8" t="s">
        <v>332</v>
      </c>
      <c r="G105" s="9" t="s">
        <v>101</v>
      </c>
      <c r="H105" s="54">
        <v>1</v>
      </c>
      <c r="I105" s="8" t="s">
        <v>333</v>
      </c>
      <c r="J105" s="9" t="s">
        <v>333</v>
      </c>
      <c r="K105" s="8" t="s">
        <v>60</v>
      </c>
      <c r="L105" s="8" t="s">
        <v>61</v>
      </c>
      <c r="M105" s="15" t="s">
        <v>62</v>
      </c>
      <c r="N105" s="15"/>
      <c r="O105" s="11" t="s">
        <v>334</v>
      </c>
      <c r="P105">
        <f>COUNTIF(O:O,O105)</f>
        <v>1</v>
      </c>
    </row>
    <row r="106" spans="1:16">
      <c r="A106" s="7" t="s">
        <v>97</v>
      </c>
      <c r="B106" s="8"/>
      <c r="C106" s="8" t="s">
        <v>335</v>
      </c>
      <c r="D106" s="8" t="s">
        <v>55</v>
      </c>
      <c r="E106" s="9" t="s">
        <v>331</v>
      </c>
      <c r="F106" s="9" t="s">
        <v>332</v>
      </c>
      <c r="G106" s="9" t="s">
        <v>101</v>
      </c>
      <c r="H106" s="54">
        <v>1</v>
      </c>
      <c r="I106" s="9" t="s">
        <v>333</v>
      </c>
      <c r="J106" s="9" t="s">
        <v>333</v>
      </c>
      <c r="K106" s="8" t="s">
        <v>60</v>
      </c>
      <c r="L106" s="8" t="s">
        <v>61</v>
      </c>
      <c r="M106" s="15" t="s">
        <v>62</v>
      </c>
      <c r="N106" s="15"/>
      <c r="O106" s="11" t="s">
        <v>336</v>
      </c>
      <c r="P106">
        <f>COUNTIF(O:O,O106)</f>
        <v>1</v>
      </c>
    </row>
    <row r="107" spans="1:16">
      <c r="A107" s="7" t="s">
        <v>97</v>
      </c>
      <c r="B107" s="8"/>
      <c r="C107" s="8" t="s">
        <v>337</v>
      </c>
      <c r="D107" s="8" t="s">
        <v>55</v>
      </c>
      <c r="E107" s="9" t="s">
        <v>331</v>
      </c>
      <c r="F107" s="9" t="s">
        <v>332</v>
      </c>
      <c r="G107" s="9" t="s">
        <v>101</v>
      </c>
      <c r="H107" s="54">
        <v>1</v>
      </c>
      <c r="I107" s="9" t="s">
        <v>333</v>
      </c>
      <c r="J107" s="9" t="s">
        <v>333</v>
      </c>
      <c r="K107" s="8" t="s">
        <v>60</v>
      </c>
      <c r="L107" s="8" t="s">
        <v>61</v>
      </c>
      <c r="M107" s="15" t="s">
        <v>62</v>
      </c>
      <c r="N107" s="15"/>
      <c r="O107" s="11" t="s">
        <v>338</v>
      </c>
      <c r="P107">
        <f>COUNTIF(O:O,O107)</f>
        <v>1</v>
      </c>
    </row>
    <row r="108" spans="1:16">
      <c r="A108" s="7" t="s">
        <v>97</v>
      </c>
      <c r="B108" s="8"/>
      <c r="C108" s="8" t="s">
        <v>339</v>
      </c>
      <c r="D108" s="8" t="s">
        <v>55</v>
      </c>
      <c r="E108" s="9" t="s">
        <v>340</v>
      </c>
      <c r="F108" s="8" t="s">
        <v>341</v>
      </c>
      <c r="G108" s="9" t="s">
        <v>101</v>
      </c>
      <c r="H108" s="54">
        <v>1</v>
      </c>
      <c r="I108" s="10" t="s">
        <v>342</v>
      </c>
      <c r="J108" s="8" t="s">
        <v>343</v>
      </c>
      <c r="K108" s="8" t="s">
        <v>60</v>
      </c>
      <c r="L108" s="8" t="s">
        <v>61</v>
      </c>
      <c r="M108" s="15" t="s">
        <v>62</v>
      </c>
      <c r="N108" s="15"/>
      <c r="O108" s="11" t="s">
        <v>344</v>
      </c>
      <c r="P108">
        <f>COUNTIF(O:O,O108)</f>
        <v>1</v>
      </c>
    </row>
    <row r="109" spans="1:16">
      <c r="A109" s="7" t="s">
        <v>97</v>
      </c>
      <c r="B109" s="8"/>
      <c r="C109" s="8" t="s">
        <v>345</v>
      </c>
      <c r="D109" s="8" t="s">
        <v>55</v>
      </c>
      <c r="E109" s="9" t="s">
        <v>340</v>
      </c>
      <c r="F109" s="9" t="s">
        <v>341</v>
      </c>
      <c r="G109" s="9" t="s">
        <v>101</v>
      </c>
      <c r="H109" s="54">
        <v>1</v>
      </c>
      <c r="I109" s="10" t="s">
        <v>342</v>
      </c>
      <c r="J109" s="8" t="s">
        <v>346</v>
      </c>
      <c r="K109" s="8" t="s">
        <v>60</v>
      </c>
      <c r="L109" s="8" t="s">
        <v>61</v>
      </c>
      <c r="M109" s="15" t="s">
        <v>62</v>
      </c>
      <c r="N109" s="15"/>
      <c r="O109" s="11" t="s">
        <v>347</v>
      </c>
      <c r="P109">
        <f>COUNTIF(O:O,O109)</f>
        <v>1</v>
      </c>
    </row>
    <row r="110" spans="1:16">
      <c r="A110" s="7" t="s">
        <v>97</v>
      </c>
      <c r="B110" s="8"/>
      <c r="C110" s="8" t="s">
        <v>348</v>
      </c>
      <c r="D110" s="8" t="s">
        <v>55</v>
      </c>
      <c r="E110" s="9" t="s">
        <v>349</v>
      </c>
      <c r="F110" s="9" t="s">
        <v>350</v>
      </c>
      <c r="G110" s="8" t="s">
        <v>351</v>
      </c>
      <c r="H110" s="54">
        <v>1</v>
      </c>
      <c r="I110" s="9" t="s">
        <v>352</v>
      </c>
      <c r="J110" s="8" t="s">
        <v>353</v>
      </c>
      <c r="K110" s="8" t="s">
        <v>60</v>
      </c>
      <c r="L110" s="8" t="s">
        <v>61</v>
      </c>
      <c r="M110" s="15" t="s">
        <v>62</v>
      </c>
      <c r="N110" s="15"/>
      <c r="O110" s="11" t="s">
        <v>354</v>
      </c>
      <c r="P110">
        <f>COUNTIF(O:O,O110)</f>
        <v>1</v>
      </c>
    </row>
    <row r="111" spans="1:16">
      <c r="A111" s="7" t="s">
        <v>97</v>
      </c>
      <c r="B111" s="8"/>
      <c r="C111" s="8" t="s">
        <v>355</v>
      </c>
      <c r="D111" s="8" t="s">
        <v>55</v>
      </c>
      <c r="E111" s="9" t="s">
        <v>349</v>
      </c>
      <c r="F111" s="9" t="s">
        <v>350</v>
      </c>
      <c r="G111" s="8" t="s">
        <v>351</v>
      </c>
      <c r="H111" s="54">
        <v>1</v>
      </c>
      <c r="I111" s="9" t="s">
        <v>352</v>
      </c>
      <c r="J111" s="8" t="s">
        <v>356</v>
      </c>
      <c r="K111" s="8" t="s">
        <v>60</v>
      </c>
      <c r="L111" s="8" t="s">
        <v>61</v>
      </c>
      <c r="M111" s="15" t="s">
        <v>62</v>
      </c>
      <c r="N111" s="15"/>
      <c r="O111" s="11" t="s">
        <v>357</v>
      </c>
      <c r="P111">
        <f>COUNTIF(O:O,O111)</f>
        <v>1</v>
      </c>
    </row>
    <row r="112" spans="1:16">
      <c r="A112" s="7" t="s">
        <v>97</v>
      </c>
      <c r="B112" s="8"/>
      <c r="C112" s="8" t="s">
        <v>358</v>
      </c>
      <c r="D112" s="8" t="s">
        <v>55</v>
      </c>
      <c r="E112" s="9" t="s">
        <v>349</v>
      </c>
      <c r="F112" s="9" t="s">
        <v>350</v>
      </c>
      <c r="G112" s="8" t="s">
        <v>351</v>
      </c>
      <c r="H112" s="54">
        <v>1</v>
      </c>
      <c r="I112" s="9" t="s">
        <v>352</v>
      </c>
      <c r="J112" s="8" t="s">
        <v>356</v>
      </c>
      <c r="K112" s="8" t="s">
        <v>60</v>
      </c>
      <c r="L112" s="8" t="s">
        <v>61</v>
      </c>
      <c r="M112" s="15" t="s">
        <v>62</v>
      </c>
      <c r="N112" s="15"/>
      <c r="O112" s="11" t="s">
        <v>359</v>
      </c>
      <c r="P112">
        <f>COUNTIF(O:O,O112)</f>
        <v>1</v>
      </c>
    </row>
    <row r="113" spans="1:16">
      <c r="A113" s="7" t="s">
        <v>97</v>
      </c>
      <c r="B113" s="8"/>
      <c r="C113" s="8" t="s">
        <v>360</v>
      </c>
      <c r="D113" s="8" t="s">
        <v>55</v>
      </c>
      <c r="E113" s="9" t="s">
        <v>349</v>
      </c>
      <c r="F113" s="9" t="s">
        <v>350</v>
      </c>
      <c r="G113" s="8" t="s">
        <v>351</v>
      </c>
      <c r="H113" s="54">
        <v>1</v>
      </c>
      <c r="I113" s="9" t="s">
        <v>352</v>
      </c>
      <c r="J113" s="8" t="s">
        <v>356</v>
      </c>
      <c r="K113" s="8" t="s">
        <v>60</v>
      </c>
      <c r="L113" s="8" t="s">
        <v>61</v>
      </c>
      <c r="M113" s="15" t="s">
        <v>62</v>
      </c>
      <c r="N113" s="15"/>
      <c r="O113" s="11" t="s">
        <v>361</v>
      </c>
      <c r="P113">
        <f>COUNTIF(O:O,O113)</f>
        <v>1</v>
      </c>
    </row>
    <row r="114" spans="1:16">
      <c r="A114" s="7" t="s">
        <v>97</v>
      </c>
      <c r="B114" s="8"/>
      <c r="C114" s="8" t="s">
        <v>362</v>
      </c>
      <c r="D114" s="8" t="s">
        <v>55</v>
      </c>
      <c r="E114" s="9" t="s">
        <v>349</v>
      </c>
      <c r="F114" s="9" t="s">
        <v>350</v>
      </c>
      <c r="G114" s="8" t="s">
        <v>351</v>
      </c>
      <c r="H114" s="54">
        <v>1</v>
      </c>
      <c r="I114" s="9" t="s">
        <v>352</v>
      </c>
      <c r="J114" s="8" t="s">
        <v>356</v>
      </c>
      <c r="K114" s="8" t="s">
        <v>60</v>
      </c>
      <c r="L114" s="8" t="s">
        <v>61</v>
      </c>
      <c r="M114" s="15" t="s">
        <v>62</v>
      </c>
      <c r="N114" s="15"/>
      <c r="O114" s="11" t="s">
        <v>363</v>
      </c>
      <c r="P114">
        <f>COUNTIF(O:O,O114)</f>
        <v>1</v>
      </c>
    </row>
    <row r="115" spans="1:16">
      <c r="A115" s="7" t="s">
        <v>97</v>
      </c>
      <c r="B115" s="8"/>
      <c r="C115" s="8" t="s">
        <v>364</v>
      </c>
      <c r="D115" s="8" t="s">
        <v>55</v>
      </c>
      <c r="E115" s="9" t="s">
        <v>349</v>
      </c>
      <c r="F115" s="9" t="s">
        <v>350</v>
      </c>
      <c r="G115" s="8" t="s">
        <v>351</v>
      </c>
      <c r="H115" s="54">
        <v>1</v>
      </c>
      <c r="I115" s="9" t="s">
        <v>352</v>
      </c>
      <c r="J115" s="8" t="s">
        <v>356</v>
      </c>
      <c r="K115" s="8" t="s">
        <v>60</v>
      </c>
      <c r="L115" s="8" t="s">
        <v>61</v>
      </c>
      <c r="M115" s="15" t="s">
        <v>62</v>
      </c>
      <c r="N115" s="15"/>
      <c r="O115" s="11" t="s">
        <v>365</v>
      </c>
      <c r="P115">
        <f>COUNTIF(O:O,O115)</f>
        <v>1</v>
      </c>
    </row>
    <row r="116" spans="1:16">
      <c r="A116" s="7" t="s">
        <v>97</v>
      </c>
      <c r="B116" s="8"/>
      <c r="C116" s="8" t="s">
        <v>366</v>
      </c>
      <c r="D116" s="8" t="s">
        <v>55</v>
      </c>
      <c r="E116" s="9" t="s">
        <v>349</v>
      </c>
      <c r="F116" s="9" t="s">
        <v>350</v>
      </c>
      <c r="G116" s="8" t="s">
        <v>351</v>
      </c>
      <c r="H116" s="54">
        <v>1</v>
      </c>
      <c r="I116" s="9" t="s">
        <v>352</v>
      </c>
      <c r="J116" s="8" t="s">
        <v>356</v>
      </c>
      <c r="K116" s="8" t="s">
        <v>60</v>
      </c>
      <c r="L116" s="8" t="s">
        <v>61</v>
      </c>
      <c r="M116" s="15" t="s">
        <v>62</v>
      </c>
      <c r="N116" s="15"/>
      <c r="O116" s="11" t="s">
        <v>367</v>
      </c>
      <c r="P116">
        <f>COUNTIF(O:O,O116)</f>
        <v>1</v>
      </c>
    </row>
    <row r="117" spans="1:16">
      <c r="A117" s="7" t="s">
        <v>97</v>
      </c>
      <c r="B117" s="8"/>
      <c r="C117" s="8" t="s">
        <v>368</v>
      </c>
      <c r="D117" s="8" t="s">
        <v>55</v>
      </c>
      <c r="E117" s="9" t="s">
        <v>349</v>
      </c>
      <c r="F117" s="9" t="s">
        <v>350</v>
      </c>
      <c r="G117" s="8" t="s">
        <v>351</v>
      </c>
      <c r="H117" s="54">
        <v>1</v>
      </c>
      <c r="I117" s="9" t="s">
        <v>352</v>
      </c>
      <c r="J117" s="8" t="s">
        <v>356</v>
      </c>
      <c r="K117" s="8" t="s">
        <v>60</v>
      </c>
      <c r="L117" s="8" t="s">
        <v>61</v>
      </c>
      <c r="M117" s="15" t="s">
        <v>62</v>
      </c>
      <c r="N117" s="15"/>
      <c r="O117" s="11" t="s">
        <v>369</v>
      </c>
      <c r="P117">
        <f>COUNTIF(O:O,O117)</f>
        <v>1</v>
      </c>
    </row>
    <row r="118" spans="1:16">
      <c r="A118" s="7" t="s">
        <v>97</v>
      </c>
      <c r="B118" s="8"/>
      <c r="C118" s="7" t="s">
        <v>370</v>
      </c>
      <c r="D118" s="8" t="s">
        <v>55</v>
      </c>
      <c r="E118" s="9" t="s">
        <v>349</v>
      </c>
      <c r="F118" s="9" t="s">
        <v>350</v>
      </c>
      <c r="G118" s="8" t="s">
        <v>351</v>
      </c>
      <c r="H118" s="54">
        <v>1</v>
      </c>
      <c r="I118" s="9" t="s">
        <v>352</v>
      </c>
      <c r="J118" s="8" t="s">
        <v>356</v>
      </c>
      <c r="K118" s="8" t="s">
        <v>60</v>
      </c>
      <c r="L118" s="8" t="s">
        <v>61</v>
      </c>
      <c r="M118" s="15" t="s">
        <v>62</v>
      </c>
      <c r="N118" s="15"/>
      <c r="O118" s="11" t="s">
        <v>371</v>
      </c>
      <c r="P118">
        <f>COUNTIF(O:O,O118)</f>
        <v>1</v>
      </c>
    </row>
    <row r="119" spans="1:16">
      <c r="A119" s="7" t="s">
        <v>97</v>
      </c>
      <c r="B119" s="8"/>
      <c r="C119" s="7" t="s">
        <v>372</v>
      </c>
      <c r="D119" s="8" t="s">
        <v>55</v>
      </c>
      <c r="E119" s="9" t="s">
        <v>349</v>
      </c>
      <c r="F119" s="9" t="s">
        <v>350</v>
      </c>
      <c r="G119" s="8" t="s">
        <v>351</v>
      </c>
      <c r="H119" s="54">
        <v>1</v>
      </c>
      <c r="I119" s="9" t="s">
        <v>352</v>
      </c>
      <c r="J119" s="8" t="s">
        <v>356</v>
      </c>
      <c r="K119" s="8" t="s">
        <v>60</v>
      </c>
      <c r="L119" s="8" t="s">
        <v>61</v>
      </c>
      <c r="M119" s="15" t="s">
        <v>62</v>
      </c>
      <c r="N119" s="15"/>
      <c r="O119" s="11" t="s">
        <v>373</v>
      </c>
      <c r="P119">
        <f>COUNTIF(O:O,O119)</f>
        <v>1</v>
      </c>
    </row>
    <row r="120" spans="1:16">
      <c r="A120" s="7" t="s">
        <v>97</v>
      </c>
      <c r="B120" s="8"/>
      <c r="C120" s="7" t="s">
        <v>374</v>
      </c>
      <c r="D120" s="8" t="s">
        <v>55</v>
      </c>
      <c r="E120" s="9" t="s">
        <v>349</v>
      </c>
      <c r="F120" s="9" t="s">
        <v>350</v>
      </c>
      <c r="G120" s="8" t="s">
        <v>351</v>
      </c>
      <c r="H120" s="54">
        <v>1</v>
      </c>
      <c r="I120" s="9" t="s">
        <v>352</v>
      </c>
      <c r="J120" s="8" t="s">
        <v>356</v>
      </c>
      <c r="K120" s="8" t="s">
        <v>60</v>
      </c>
      <c r="L120" s="8" t="s">
        <v>61</v>
      </c>
      <c r="M120" s="15" t="s">
        <v>62</v>
      </c>
      <c r="N120" s="15"/>
      <c r="O120" s="11" t="s">
        <v>375</v>
      </c>
      <c r="P120">
        <f>COUNTIF(O:O,O120)</f>
        <v>1</v>
      </c>
    </row>
    <row r="121" spans="1:16">
      <c r="A121" s="7" t="s">
        <v>97</v>
      </c>
      <c r="B121" s="8"/>
      <c r="C121" s="7" t="s">
        <v>376</v>
      </c>
      <c r="D121" s="8" t="s">
        <v>55</v>
      </c>
      <c r="E121" s="9" t="s">
        <v>349</v>
      </c>
      <c r="F121" s="9" t="s">
        <v>350</v>
      </c>
      <c r="G121" s="8" t="s">
        <v>351</v>
      </c>
      <c r="H121" s="54">
        <v>1</v>
      </c>
      <c r="I121" s="9" t="s">
        <v>352</v>
      </c>
      <c r="J121" s="8" t="s">
        <v>377</v>
      </c>
      <c r="K121" s="8" t="s">
        <v>60</v>
      </c>
      <c r="L121" s="8" t="s">
        <v>61</v>
      </c>
      <c r="M121" s="15" t="s">
        <v>62</v>
      </c>
      <c r="N121" s="15"/>
      <c r="O121" s="11" t="s">
        <v>378</v>
      </c>
      <c r="P121">
        <f>COUNTIF(O:O,O121)</f>
        <v>1</v>
      </c>
    </row>
    <row r="122" spans="1:16">
      <c r="A122" s="7" t="s">
        <v>97</v>
      </c>
      <c r="B122" s="8"/>
      <c r="C122" s="7" t="s">
        <v>379</v>
      </c>
      <c r="D122" s="8" t="s">
        <v>55</v>
      </c>
      <c r="E122" s="9" t="s">
        <v>380</v>
      </c>
      <c r="F122" s="8" t="s">
        <v>381</v>
      </c>
      <c r="G122" s="8" t="s">
        <v>382</v>
      </c>
      <c r="H122" s="54">
        <v>1</v>
      </c>
      <c r="I122" s="11" t="s">
        <v>383</v>
      </c>
      <c r="J122" s="7" t="s">
        <v>384</v>
      </c>
      <c r="K122" s="8" t="s">
        <v>60</v>
      </c>
      <c r="L122" s="8" t="s">
        <v>61</v>
      </c>
      <c r="M122" s="15" t="s">
        <v>62</v>
      </c>
      <c r="N122" s="15"/>
      <c r="O122" s="11" t="s">
        <v>385</v>
      </c>
      <c r="P122">
        <f>COUNTIF(O:O,O122)</f>
        <v>1</v>
      </c>
    </row>
    <row r="123" spans="1:16">
      <c r="A123" s="7" t="s">
        <v>97</v>
      </c>
      <c r="B123" s="8"/>
      <c r="C123" s="7" t="s">
        <v>386</v>
      </c>
      <c r="D123" s="8" t="s">
        <v>55</v>
      </c>
      <c r="E123" s="9" t="s">
        <v>380</v>
      </c>
      <c r="F123" s="8" t="s">
        <v>381</v>
      </c>
      <c r="G123" s="8" t="s">
        <v>382</v>
      </c>
      <c r="H123" s="54">
        <v>1</v>
      </c>
      <c r="I123" s="11" t="s">
        <v>383</v>
      </c>
      <c r="J123" s="7" t="s">
        <v>387</v>
      </c>
      <c r="K123" s="8" t="s">
        <v>60</v>
      </c>
      <c r="L123" s="8" t="s">
        <v>61</v>
      </c>
      <c r="M123" s="15" t="s">
        <v>62</v>
      </c>
      <c r="N123" s="15"/>
      <c r="O123" s="11" t="s">
        <v>388</v>
      </c>
      <c r="P123">
        <f>COUNTIF(O:O,O123)</f>
        <v>1</v>
      </c>
    </row>
    <row r="124" spans="1:16">
      <c r="A124" s="7" t="s">
        <v>97</v>
      </c>
      <c r="B124" s="8"/>
      <c r="C124" s="7" t="s">
        <v>389</v>
      </c>
      <c r="D124" s="8" t="s">
        <v>55</v>
      </c>
      <c r="E124" s="9" t="s">
        <v>380</v>
      </c>
      <c r="F124" s="8" t="s">
        <v>381</v>
      </c>
      <c r="G124" s="8" t="s">
        <v>382</v>
      </c>
      <c r="H124" s="54">
        <v>1</v>
      </c>
      <c r="I124" s="11" t="s">
        <v>383</v>
      </c>
      <c r="J124" s="7" t="s">
        <v>390</v>
      </c>
      <c r="K124" s="8" t="s">
        <v>60</v>
      </c>
      <c r="L124" s="8" t="s">
        <v>61</v>
      </c>
      <c r="M124" s="15" t="s">
        <v>62</v>
      </c>
      <c r="N124" s="15"/>
      <c r="O124" s="11" t="s">
        <v>391</v>
      </c>
      <c r="P124">
        <f>COUNTIF(O:O,O124)</f>
        <v>1</v>
      </c>
    </row>
    <row r="125" spans="1:16">
      <c r="A125" s="7" t="s">
        <v>97</v>
      </c>
      <c r="B125" s="8"/>
      <c r="C125" s="7" t="s">
        <v>392</v>
      </c>
      <c r="D125" s="8" t="s">
        <v>55</v>
      </c>
      <c r="E125" s="9" t="s">
        <v>380</v>
      </c>
      <c r="F125" s="8" t="s">
        <v>381</v>
      </c>
      <c r="G125" s="8" t="s">
        <v>382</v>
      </c>
      <c r="H125" s="54">
        <v>1</v>
      </c>
      <c r="I125" s="11" t="s">
        <v>383</v>
      </c>
      <c r="J125" s="7" t="s">
        <v>393</v>
      </c>
      <c r="K125" s="8" t="s">
        <v>60</v>
      </c>
      <c r="L125" s="8" t="s">
        <v>61</v>
      </c>
      <c r="M125" s="15" t="s">
        <v>62</v>
      </c>
      <c r="N125" s="15"/>
      <c r="O125" s="11" t="s">
        <v>394</v>
      </c>
      <c r="P125">
        <f>COUNTIF(O:O,O125)</f>
        <v>1</v>
      </c>
    </row>
    <row r="126" spans="1:16">
      <c r="A126" s="7" t="s">
        <v>97</v>
      </c>
      <c r="B126" s="8"/>
      <c r="C126" s="7" t="s">
        <v>395</v>
      </c>
      <c r="D126" s="8" t="s">
        <v>55</v>
      </c>
      <c r="E126" s="9" t="s">
        <v>380</v>
      </c>
      <c r="F126" s="8" t="s">
        <v>381</v>
      </c>
      <c r="G126" s="8" t="s">
        <v>382</v>
      </c>
      <c r="H126" s="54">
        <v>1</v>
      </c>
      <c r="I126" s="11" t="s">
        <v>383</v>
      </c>
      <c r="J126" s="9" t="s">
        <v>396</v>
      </c>
      <c r="K126" s="8" t="s">
        <v>60</v>
      </c>
      <c r="L126" s="8" t="s">
        <v>61</v>
      </c>
      <c r="M126" s="15" t="s">
        <v>62</v>
      </c>
      <c r="N126" s="15"/>
      <c r="O126" s="11" t="s">
        <v>397</v>
      </c>
      <c r="P126">
        <f>COUNTIF(O:O,O126)</f>
        <v>1</v>
      </c>
    </row>
    <row r="127" spans="1:16">
      <c r="A127" s="7" t="s">
        <v>97</v>
      </c>
      <c r="B127" s="8"/>
      <c r="C127" s="7" t="s">
        <v>398</v>
      </c>
      <c r="D127" s="8" t="s">
        <v>55</v>
      </c>
      <c r="E127" s="9" t="s">
        <v>380</v>
      </c>
      <c r="F127" s="8" t="s">
        <v>381</v>
      </c>
      <c r="G127" s="8" t="s">
        <v>382</v>
      </c>
      <c r="H127" s="54">
        <v>1</v>
      </c>
      <c r="I127" s="11" t="s">
        <v>383</v>
      </c>
      <c r="J127" s="7" t="s">
        <v>393</v>
      </c>
      <c r="K127" s="8" t="s">
        <v>60</v>
      </c>
      <c r="L127" s="8" t="s">
        <v>61</v>
      </c>
      <c r="M127" s="15" t="s">
        <v>62</v>
      </c>
      <c r="N127" s="15"/>
      <c r="O127" s="11" t="s">
        <v>399</v>
      </c>
      <c r="P127">
        <f>COUNTIF(O:O,O127)</f>
        <v>1</v>
      </c>
    </row>
    <row r="128" spans="1:16">
      <c r="A128" s="7" t="s">
        <v>97</v>
      </c>
      <c r="B128" s="8"/>
      <c r="C128" s="7" t="s">
        <v>400</v>
      </c>
      <c r="D128" s="8" t="s">
        <v>55</v>
      </c>
      <c r="E128" s="9" t="s">
        <v>380</v>
      </c>
      <c r="F128" s="8" t="s">
        <v>381</v>
      </c>
      <c r="G128" s="8" t="s">
        <v>382</v>
      </c>
      <c r="H128" s="54">
        <v>1</v>
      </c>
      <c r="I128" s="11" t="s">
        <v>383</v>
      </c>
      <c r="J128" s="9" t="s">
        <v>396</v>
      </c>
      <c r="K128" s="8" t="s">
        <v>60</v>
      </c>
      <c r="L128" s="8" t="s">
        <v>61</v>
      </c>
      <c r="M128" s="15" t="s">
        <v>62</v>
      </c>
      <c r="N128" s="15"/>
      <c r="O128" s="11" t="s">
        <v>401</v>
      </c>
      <c r="P128">
        <f>COUNTIF(O:O,O128)</f>
        <v>1</v>
      </c>
    </row>
    <row r="129" spans="1:16">
      <c r="A129" s="7" t="s">
        <v>97</v>
      </c>
      <c r="B129" s="8"/>
      <c r="C129" s="7" t="s">
        <v>402</v>
      </c>
      <c r="D129" s="8" t="s">
        <v>55</v>
      </c>
      <c r="E129" s="9" t="s">
        <v>380</v>
      </c>
      <c r="F129" s="8" t="s">
        <v>381</v>
      </c>
      <c r="G129" s="8" t="s">
        <v>382</v>
      </c>
      <c r="H129" s="54">
        <v>1</v>
      </c>
      <c r="I129" s="11" t="s">
        <v>383</v>
      </c>
      <c r="J129" s="7" t="s">
        <v>403</v>
      </c>
      <c r="K129" s="8" t="s">
        <v>60</v>
      </c>
      <c r="L129" s="8" t="s">
        <v>61</v>
      </c>
      <c r="M129" s="15" t="s">
        <v>62</v>
      </c>
      <c r="N129" s="15"/>
      <c r="O129" s="11" t="s">
        <v>404</v>
      </c>
      <c r="P129">
        <f>COUNTIF(O:O,O129)</f>
        <v>1</v>
      </c>
    </row>
    <row r="130" spans="1:16">
      <c r="A130" s="7" t="s">
        <v>97</v>
      </c>
      <c r="B130" s="8"/>
      <c r="C130" s="7" t="s">
        <v>405</v>
      </c>
      <c r="D130" s="8" t="s">
        <v>55</v>
      </c>
      <c r="E130" s="9" t="s">
        <v>380</v>
      </c>
      <c r="F130" s="8" t="s">
        <v>381</v>
      </c>
      <c r="G130" s="8" t="s">
        <v>382</v>
      </c>
      <c r="H130" s="54">
        <v>1</v>
      </c>
      <c r="I130" s="11" t="s">
        <v>383</v>
      </c>
      <c r="J130" s="7" t="s">
        <v>403</v>
      </c>
      <c r="K130" s="8" t="s">
        <v>60</v>
      </c>
      <c r="L130" s="8" t="s">
        <v>61</v>
      </c>
      <c r="M130" s="15" t="s">
        <v>62</v>
      </c>
      <c r="N130" s="15"/>
      <c r="O130" s="11" t="s">
        <v>406</v>
      </c>
      <c r="P130">
        <f>COUNTIF(O:O,O130)</f>
        <v>1</v>
      </c>
    </row>
    <row r="131" spans="1:16">
      <c r="A131" s="7" t="s">
        <v>97</v>
      </c>
      <c r="B131" s="8"/>
      <c r="C131" s="7" t="s">
        <v>407</v>
      </c>
      <c r="D131" s="8" t="s">
        <v>55</v>
      </c>
      <c r="E131" s="9" t="s">
        <v>380</v>
      </c>
      <c r="F131" s="8" t="s">
        <v>381</v>
      </c>
      <c r="G131" s="8" t="s">
        <v>382</v>
      </c>
      <c r="H131" s="54">
        <v>1</v>
      </c>
      <c r="I131" s="11" t="s">
        <v>383</v>
      </c>
      <c r="J131" s="7" t="s">
        <v>403</v>
      </c>
      <c r="K131" s="8" t="s">
        <v>60</v>
      </c>
      <c r="L131" s="8" t="s">
        <v>61</v>
      </c>
      <c r="M131" s="15" t="s">
        <v>62</v>
      </c>
      <c r="N131" s="15"/>
      <c r="O131" s="11" t="s">
        <v>408</v>
      </c>
      <c r="P131">
        <f>COUNTIF(O:O,O131)</f>
        <v>1</v>
      </c>
    </row>
    <row r="132" spans="1:16">
      <c r="A132" s="7" t="s">
        <v>97</v>
      </c>
      <c r="B132" s="8"/>
      <c r="C132" s="7" t="s">
        <v>409</v>
      </c>
      <c r="D132" s="7" t="s">
        <v>55</v>
      </c>
      <c r="E132" s="9" t="s">
        <v>410</v>
      </c>
      <c r="F132" s="7" t="s">
        <v>411</v>
      </c>
      <c r="G132" s="7" t="s">
        <v>412</v>
      </c>
      <c r="H132" s="54">
        <v>1</v>
      </c>
      <c r="I132" s="9" t="s">
        <v>413</v>
      </c>
      <c r="J132" s="7" t="s">
        <v>414</v>
      </c>
      <c r="K132" s="7" t="s">
        <v>60</v>
      </c>
      <c r="L132" s="7" t="s">
        <v>61</v>
      </c>
      <c r="M132" s="15" t="s">
        <v>62</v>
      </c>
      <c r="N132" s="15"/>
      <c r="O132" s="11" t="s">
        <v>415</v>
      </c>
      <c r="P132">
        <f>COUNTIF(O:O,O132)</f>
        <v>1</v>
      </c>
    </row>
    <row r="133" spans="1:16">
      <c r="A133" s="7" t="s">
        <v>97</v>
      </c>
      <c r="B133" s="8"/>
      <c r="C133" s="7" t="s">
        <v>416</v>
      </c>
      <c r="D133" s="7" t="s">
        <v>55</v>
      </c>
      <c r="E133" s="9" t="s">
        <v>410</v>
      </c>
      <c r="F133" s="7" t="s">
        <v>411</v>
      </c>
      <c r="G133" s="7" t="s">
        <v>412</v>
      </c>
      <c r="H133" s="54">
        <v>1</v>
      </c>
      <c r="I133" s="9" t="s">
        <v>413</v>
      </c>
      <c r="J133" s="7" t="s">
        <v>417</v>
      </c>
      <c r="K133" s="7" t="s">
        <v>60</v>
      </c>
      <c r="L133" s="7" t="s">
        <v>61</v>
      </c>
      <c r="M133" s="15" t="s">
        <v>62</v>
      </c>
      <c r="N133" s="15"/>
      <c r="O133" s="11" t="s">
        <v>418</v>
      </c>
      <c r="P133">
        <f>COUNTIF(O:O,O133)</f>
        <v>1</v>
      </c>
    </row>
    <row r="134" spans="1:16">
      <c r="A134" s="7" t="s">
        <v>97</v>
      </c>
      <c r="B134" s="8"/>
      <c r="C134" s="7" t="s">
        <v>419</v>
      </c>
      <c r="D134" s="7" t="s">
        <v>55</v>
      </c>
      <c r="E134" s="9" t="s">
        <v>410</v>
      </c>
      <c r="F134" s="7" t="s">
        <v>411</v>
      </c>
      <c r="G134" s="7" t="s">
        <v>412</v>
      </c>
      <c r="H134" s="54">
        <v>1</v>
      </c>
      <c r="I134" s="9" t="s">
        <v>413</v>
      </c>
      <c r="J134" s="7" t="s">
        <v>420</v>
      </c>
      <c r="K134" s="7" t="s">
        <v>60</v>
      </c>
      <c r="L134" s="7" t="s">
        <v>61</v>
      </c>
      <c r="M134" s="15" t="s">
        <v>62</v>
      </c>
      <c r="N134" s="15"/>
      <c r="O134" s="11" t="s">
        <v>421</v>
      </c>
      <c r="P134">
        <f>COUNTIF(O:O,O134)</f>
        <v>1</v>
      </c>
    </row>
    <row r="135" spans="1:16">
      <c r="A135" s="7" t="s">
        <v>97</v>
      </c>
      <c r="B135" s="8"/>
      <c r="C135" s="7" t="s">
        <v>422</v>
      </c>
      <c r="D135" s="7" t="s">
        <v>55</v>
      </c>
      <c r="E135" s="9" t="s">
        <v>410</v>
      </c>
      <c r="F135" s="7" t="s">
        <v>411</v>
      </c>
      <c r="G135" s="7" t="s">
        <v>412</v>
      </c>
      <c r="H135" s="54">
        <v>1</v>
      </c>
      <c r="I135" s="9" t="s">
        <v>413</v>
      </c>
      <c r="J135" s="9" t="s">
        <v>414</v>
      </c>
      <c r="K135" s="7" t="s">
        <v>60</v>
      </c>
      <c r="L135" s="7" t="s">
        <v>61</v>
      </c>
      <c r="M135" s="15" t="s">
        <v>62</v>
      </c>
      <c r="N135" s="15"/>
      <c r="O135" s="11" t="s">
        <v>423</v>
      </c>
      <c r="P135">
        <f>COUNTIF(O:O,O135)</f>
        <v>1</v>
      </c>
    </row>
    <row r="136" spans="1:16">
      <c r="A136" s="7" t="s">
        <v>97</v>
      </c>
      <c r="B136" s="8"/>
      <c r="C136" s="7" t="s">
        <v>424</v>
      </c>
      <c r="D136" s="7" t="s">
        <v>55</v>
      </c>
      <c r="E136" s="9" t="s">
        <v>410</v>
      </c>
      <c r="F136" s="7" t="s">
        <v>411</v>
      </c>
      <c r="G136" s="7" t="s">
        <v>412</v>
      </c>
      <c r="H136" s="54">
        <v>1</v>
      </c>
      <c r="I136" s="9" t="s">
        <v>413</v>
      </c>
      <c r="J136" s="7" t="s">
        <v>425</v>
      </c>
      <c r="K136" s="7" t="s">
        <v>60</v>
      </c>
      <c r="L136" s="7" t="s">
        <v>61</v>
      </c>
      <c r="M136" s="15" t="s">
        <v>62</v>
      </c>
      <c r="N136" s="15"/>
      <c r="O136" s="11" t="s">
        <v>426</v>
      </c>
      <c r="P136">
        <f>COUNTIF(O:O,O136)</f>
        <v>1</v>
      </c>
    </row>
    <row r="137" spans="1:16">
      <c r="A137" s="7" t="s">
        <v>97</v>
      </c>
      <c r="B137" s="8"/>
      <c r="C137" s="7" t="s">
        <v>427</v>
      </c>
      <c r="D137" s="7" t="s">
        <v>55</v>
      </c>
      <c r="E137" s="9" t="s">
        <v>410</v>
      </c>
      <c r="F137" s="7" t="s">
        <v>411</v>
      </c>
      <c r="G137" s="7" t="s">
        <v>412</v>
      </c>
      <c r="H137" s="54">
        <v>1</v>
      </c>
      <c r="I137" s="9" t="s">
        <v>413</v>
      </c>
      <c r="J137" s="7" t="s">
        <v>428</v>
      </c>
      <c r="K137" s="7" t="s">
        <v>60</v>
      </c>
      <c r="L137" s="7" t="s">
        <v>61</v>
      </c>
      <c r="M137" s="15" t="s">
        <v>62</v>
      </c>
      <c r="N137" s="15"/>
      <c r="O137" s="11" t="s">
        <v>429</v>
      </c>
      <c r="P137">
        <f>COUNTIF(O:O,O137)</f>
        <v>1</v>
      </c>
    </row>
    <row r="138" spans="1:16">
      <c r="A138" s="7" t="s">
        <v>97</v>
      </c>
      <c r="B138" s="8"/>
      <c r="C138" s="7" t="s">
        <v>430</v>
      </c>
      <c r="D138" s="7" t="s">
        <v>55</v>
      </c>
      <c r="E138" s="9" t="s">
        <v>410</v>
      </c>
      <c r="F138" s="7" t="s">
        <v>411</v>
      </c>
      <c r="G138" s="7" t="s">
        <v>412</v>
      </c>
      <c r="H138" s="54">
        <v>1</v>
      </c>
      <c r="I138" s="9" t="s">
        <v>413</v>
      </c>
      <c r="J138" s="7" t="s">
        <v>428</v>
      </c>
      <c r="K138" s="7" t="s">
        <v>60</v>
      </c>
      <c r="L138" s="7" t="s">
        <v>61</v>
      </c>
      <c r="M138" s="15" t="s">
        <v>62</v>
      </c>
      <c r="N138" s="15"/>
      <c r="O138" s="11" t="s">
        <v>431</v>
      </c>
      <c r="P138">
        <f>COUNTIF(O:O,O138)</f>
        <v>1</v>
      </c>
    </row>
    <row r="139" spans="1:16">
      <c r="A139" s="7" t="s">
        <v>97</v>
      </c>
      <c r="B139" s="8"/>
      <c r="C139" s="7" t="s">
        <v>432</v>
      </c>
      <c r="D139" s="7" t="s">
        <v>55</v>
      </c>
      <c r="E139" s="9" t="s">
        <v>410</v>
      </c>
      <c r="F139" s="7" t="s">
        <v>411</v>
      </c>
      <c r="G139" s="7" t="s">
        <v>412</v>
      </c>
      <c r="H139" s="54">
        <v>1</v>
      </c>
      <c r="I139" s="9" t="s">
        <v>413</v>
      </c>
      <c r="J139" s="7" t="s">
        <v>428</v>
      </c>
      <c r="K139" s="7" t="s">
        <v>60</v>
      </c>
      <c r="L139" s="7" t="s">
        <v>61</v>
      </c>
      <c r="M139" s="15" t="s">
        <v>62</v>
      </c>
      <c r="N139" s="15"/>
      <c r="O139" s="11" t="s">
        <v>433</v>
      </c>
      <c r="P139">
        <f>COUNTIF(O:O,O139)</f>
        <v>1</v>
      </c>
    </row>
    <row r="140" spans="1:16">
      <c r="A140" s="8" t="s">
        <v>434</v>
      </c>
      <c r="B140" s="8"/>
      <c r="C140" s="8" t="s">
        <v>435</v>
      </c>
      <c r="D140" s="8" t="s">
        <v>436</v>
      </c>
      <c r="E140" s="8" t="s">
        <v>437</v>
      </c>
      <c r="F140" s="8" t="s">
        <v>438</v>
      </c>
      <c r="G140" s="8" t="s">
        <v>439</v>
      </c>
      <c r="H140" s="55">
        <v>208</v>
      </c>
      <c r="I140" s="8" t="s">
        <v>440</v>
      </c>
      <c r="J140" s="8" t="s">
        <v>441</v>
      </c>
      <c r="K140" s="8" t="s">
        <v>442</v>
      </c>
      <c r="L140" s="8" t="s">
        <v>61</v>
      </c>
      <c r="M140" s="12" t="s">
        <v>443</v>
      </c>
      <c r="N140" s="12"/>
      <c r="O140" s="12" t="s">
        <v>444</v>
      </c>
      <c r="P140">
        <f>COUNTIF(O:O,O140)</f>
        <v>1</v>
      </c>
    </row>
    <row r="141" spans="1:16">
      <c r="A141" s="8" t="s">
        <v>445</v>
      </c>
      <c r="B141" s="8"/>
      <c r="C141" s="8" t="s">
        <v>446</v>
      </c>
      <c r="D141" s="8" t="s">
        <v>436</v>
      </c>
      <c r="E141" s="8" t="s">
        <v>437</v>
      </c>
      <c r="F141" s="8" t="s">
        <v>447</v>
      </c>
      <c r="G141" s="8" t="s">
        <v>448</v>
      </c>
      <c r="H141" s="55">
        <v>134</v>
      </c>
      <c r="I141" s="8" t="s">
        <v>449</v>
      </c>
      <c r="J141" s="8" t="s">
        <v>450</v>
      </c>
      <c r="K141" s="8" t="s">
        <v>442</v>
      </c>
      <c r="L141" s="8" t="s">
        <v>61</v>
      </c>
      <c r="M141" s="12" t="s">
        <v>443</v>
      </c>
      <c r="N141" s="12"/>
      <c r="O141" s="12" t="s">
        <v>451</v>
      </c>
      <c r="P141">
        <f>COUNTIF(O:O,O141)</f>
        <v>1</v>
      </c>
    </row>
    <row r="142" spans="1:16">
      <c r="A142" s="8" t="s">
        <v>445</v>
      </c>
      <c r="B142" s="8"/>
      <c r="C142" s="8" t="s">
        <v>452</v>
      </c>
      <c r="D142" s="8" t="s">
        <v>436</v>
      </c>
      <c r="E142" s="8" t="s">
        <v>437</v>
      </c>
      <c r="F142" s="8" t="s">
        <v>447</v>
      </c>
      <c r="G142" s="8" t="s">
        <v>453</v>
      </c>
      <c r="H142" s="55">
        <v>102</v>
      </c>
      <c r="I142" s="8" t="s">
        <v>454</v>
      </c>
      <c r="J142" s="8" t="s">
        <v>455</v>
      </c>
      <c r="K142" s="8" t="s">
        <v>442</v>
      </c>
      <c r="L142" s="8" t="s">
        <v>61</v>
      </c>
      <c r="M142" s="12" t="s">
        <v>443</v>
      </c>
      <c r="N142" s="12"/>
      <c r="O142" s="12" t="s">
        <v>456</v>
      </c>
      <c r="P142">
        <f>COUNTIF(O:O,O142)</f>
        <v>1</v>
      </c>
    </row>
    <row r="143" spans="1:16">
      <c r="A143" s="8" t="s">
        <v>457</v>
      </c>
      <c r="B143" s="8"/>
      <c r="C143" s="8" t="s">
        <v>458</v>
      </c>
      <c r="D143" s="8" t="s">
        <v>436</v>
      </c>
      <c r="E143" s="9" t="s">
        <v>437</v>
      </c>
      <c r="F143" s="8" t="s">
        <v>438</v>
      </c>
      <c r="G143" s="8" t="s">
        <v>459</v>
      </c>
      <c r="H143" s="55">
        <v>205</v>
      </c>
      <c r="I143" s="8" t="s">
        <v>460</v>
      </c>
      <c r="J143" s="8" t="s">
        <v>461</v>
      </c>
      <c r="K143" s="8" t="s">
        <v>442</v>
      </c>
      <c r="L143" s="8" t="s">
        <v>61</v>
      </c>
      <c r="M143" s="12" t="s">
        <v>462</v>
      </c>
      <c r="N143" s="12"/>
      <c r="O143" s="8" t="s">
        <v>463</v>
      </c>
      <c r="P143">
        <f>COUNTIF(O:O,O143)</f>
        <v>1</v>
      </c>
    </row>
    <row r="144" spans="1:16">
      <c r="A144" s="8" t="s">
        <v>464</v>
      </c>
      <c r="B144" s="8"/>
      <c r="C144" s="8" t="s">
        <v>465</v>
      </c>
      <c r="D144" s="8" t="s">
        <v>436</v>
      </c>
      <c r="E144" s="9" t="s">
        <v>437</v>
      </c>
      <c r="F144" s="8" t="s">
        <v>438</v>
      </c>
      <c r="G144" s="8" t="s">
        <v>101</v>
      </c>
      <c r="H144" s="55">
        <v>156</v>
      </c>
      <c r="I144" s="8" t="s">
        <v>466</v>
      </c>
      <c r="J144" s="8" t="s">
        <v>467</v>
      </c>
      <c r="K144" s="8" t="s">
        <v>442</v>
      </c>
      <c r="L144" s="8" t="s">
        <v>61</v>
      </c>
      <c r="M144" s="12" t="s">
        <v>462</v>
      </c>
      <c r="N144" s="12"/>
      <c r="O144" s="8" t="s">
        <v>468</v>
      </c>
      <c r="P144">
        <f>COUNTIF(O:O,O144)</f>
        <v>1</v>
      </c>
    </row>
    <row r="145" spans="1:16">
      <c r="A145" s="8" t="s">
        <v>469</v>
      </c>
      <c r="B145" s="8"/>
      <c r="C145" s="8" t="s">
        <v>470</v>
      </c>
      <c r="D145" s="8" t="s">
        <v>436</v>
      </c>
      <c r="E145" s="9" t="s">
        <v>437</v>
      </c>
      <c r="F145" s="8" t="s">
        <v>438</v>
      </c>
      <c r="G145" s="8" t="s">
        <v>471</v>
      </c>
      <c r="H145" s="55">
        <v>160</v>
      </c>
      <c r="I145" s="8" t="s">
        <v>472</v>
      </c>
      <c r="J145" s="8" t="s">
        <v>473</v>
      </c>
      <c r="K145" s="8" t="s">
        <v>474</v>
      </c>
      <c r="L145" s="8" t="s">
        <v>61</v>
      </c>
      <c r="M145" s="12" t="s">
        <v>462</v>
      </c>
      <c r="N145" s="12"/>
      <c r="O145" s="8" t="s">
        <v>475</v>
      </c>
      <c r="P145">
        <f>COUNTIF(O:O,O145)</f>
        <v>1</v>
      </c>
    </row>
    <row r="146" spans="1:16">
      <c r="A146" s="8" t="s">
        <v>476</v>
      </c>
      <c r="B146" s="8"/>
      <c r="C146" s="8" t="s">
        <v>477</v>
      </c>
      <c r="D146" s="8" t="s">
        <v>40</v>
      </c>
      <c r="E146" s="9" t="s">
        <v>478</v>
      </c>
      <c r="F146" s="8" t="s">
        <v>479</v>
      </c>
      <c r="G146" s="8" t="s">
        <v>480</v>
      </c>
      <c r="H146" s="55">
        <v>30</v>
      </c>
      <c r="I146" s="8" t="s">
        <v>481</v>
      </c>
      <c r="J146" s="8" t="s">
        <v>479</v>
      </c>
      <c r="K146" s="8" t="s">
        <v>442</v>
      </c>
      <c r="L146" s="8" t="s">
        <v>61</v>
      </c>
      <c r="M146" s="12" t="s">
        <v>482</v>
      </c>
      <c r="N146" s="12"/>
      <c r="O146" s="8" t="s">
        <v>483</v>
      </c>
      <c r="P146">
        <f>COUNTIF(O:O,O146)</f>
        <v>1</v>
      </c>
    </row>
    <row r="147" spans="1:16">
      <c r="A147" s="8" t="s">
        <v>484</v>
      </c>
      <c r="B147" s="8"/>
      <c r="C147" s="8" t="s">
        <v>485</v>
      </c>
      <c r="D147" s="8" t="s">
        <v>40</v>
      </c>
      <c r="E147" s="9" t="s">
        <v>486</v>
      </c>
      <c r="F147" s="8"/>
      <c r="G147" s="8" t="s">
        <v>487</v>
      </c>
      <c r="H147" s="55">
        <v>42</v>
      </c>
      <c r="I147" s="8" t="s">
        <v>488</v>
      </c>
      <c r="J147" s="8" t="s">
        <v>489</v>
      </c>
      <c r="K147" s="8" t="s">
        <v>442</v>
      </c>
      <c r="L147" s="8" t="s">
        <v>61</v>
      </c>
      <c r="M147" s="12" t="s">
        <v>482</v>
      </c>
      <c r="N147" s="12"/>
      <c r="O147" s="8" t="s">
        <v>490</v>
      </c>
      <c r="P147">
        <f>COUNTIF(O:O,O147)</f>
        <v>1</v>
      </c>
    </row>
    <row r="148" spans="1:16">
      <c r="A148" s="8" t="s">
        <v>491</v>
      </c>
      <c r="B148" s="8"/>
      <c r="C148" s="8" t="s">
        <v>492</v>
      </c>
      <c r="D148" s="7" t="s">
        <v>493</v>
      </c>
      <c r="E148" s="9" t="s">
        <v>494</v>
      </c>
      <c r="F148" s="8" t="s">
        <v>495</v>
      </c>
      <c r="G148" s="8" t="s">
        <v>496</v>
      </c>
      <c r="H148" s="55">
        <v>16</v>
      </c>
      <c r="I148" s="8" t="s">
        <v>497</v>
      </c>
      <c r="J148" s="8" t="s">
        <v>498</v>
      </c>
      <c r="K148" s="8" t="s">
        <v>442</v>
      </c>
      <c r="L148" s="8" t="s">
        <v>61</v>
      </c>
      <c r="M148" s="12" t="s">
        <v>499</v>
      </c>
      <c r="N148" s="12"/>
      <c r="O148" s="8" t="s">
        <v>500</v>
      </c>
      <c r="P148">
        <f>COUNTIF(O:O,O148)</f>
        <v>1</v>
      </c>
    </row>
    <row r="149" spans="1:16">
      <c r="A149" s="8" t="s">
        <v>501</v>
      </c>
      <c r="B149" s="8"/>
      <c r="C149" s="8" t="s">
        <v>502</v>
      </c>
      <c r="D149" s="7" t="s">
        <v>493</v>
      </c>
      <c r="E149" s="9" t="s">
        <v>494</v>
      </c>
      <c r="F149" s="8" t="s">
        <v>503</v>
      </c>
      <c r="G149" s="8" t="s">
        <v>504</v>
      </c>
      <c r="H149" s="55">
        <v>20</v>
      </c>
      <c r="I149" s="8" t="s">
        <v>505</v>
      </c>
      <c r="J149" s="8" t="s">
        <v>498</v>
      </c>
      <c r="K149" s="8" t="s">
        <v>442</v>
      </c>
      <c r="L149" s="8" t="s">
        <v>61</v>
      </c>
      <c r="M149" s="12" t="s">
        <v>499</v>
      </c>
      <c r="N149" s="12"/>
      <c r="O149" s="8" t="s">
        <v>506</v>
      </c>
      <c r="P149">
        <f>COUNTIF(O:O,O149)</f>
        <v>1</v>
      </c>
    </row>
    <row r="150" spans="1:16">
      <c r="A150" s="8" t="s">
        <v>507</v>
      </c>
      <c r="B150" s="8"/>
      <c r="C150" s="8" t="s">
        <v>508</v>
      </c>
      <c r="D150" s="7" t="s">
        <v>493</v>
      </c>
      <c r="E150" s="9" t="s">
        <v>509</v>
      </c>
      <c r="F150" s="8" t="s">
        <v>510</v>
      </c>
      <c r="G150" s="8" t="s">
        <v>511</v>
      </c>
      <c r="H150" s="55">
        <v>36</v>
      </c>
      <c r="I150" s="8" t="s">
        <v>512</v>
      </c>
      <c r="J150" s="8" t="s">
        <v>513</v>
      </c>
      <c r="K150" s="8" t="s">
        <v>442</v>
      </c>
      <c r="L150" s="8" t="s">
        <v>61</v>
      </c>
      <c r="M150" s="12" t="s">
        <v>514</v>
      </c>
      <c r="N150" s="12"/>
      <c r="O150" s="8" t="s">
        <v>515</v>
      </c>
      <c r="P150">
        <f>COUNTIF(O:O,O150)</f>
        <v>1</v>
      </c>
    </row>
    <row r="151" spans="1:16">
      <c r="A151" s="8" t="s">
        <v>516</v>
      </c>
      <c r="B151" s="8"/>
      <c r="C151" s="8" t="s">
        <v>517</v>
      </c>
      <c r="D151" s="7" t="s">
        <v>518</v>
      </c>
      <c r="E151" s="9" t="s">
        <v>519</v>
      </c>
      <c r="F151" s="8" t="s">
        <v>520</v>
      </c>
      <c r="G151" s="8" t="s">
        <v>521</v>
      </c>
      <c r="H151" s="55">
        <v>6</v>
      </c>
      <c r="I151" s="8" t="s">
        <v>520</v>
      </c>
      <c r="J151" s="8" t="s">
        <v>522</v>
      </c>
      <c r="K151" s="8" t="s">
        <v>442</v>
      </c>
      <c r="L151" s="8" t="s">
        <v>61</v>
      </c>
      <c r="M151" s="12" t="s">
        <v>514</v>
      </c>
      <c r="N151" s="12"/>
      <c r="O151" s="8" t="s">
        <v>523</v>
      </c>
      <c r="P151">
        <f>COUNTIF(O:O,O151)</f>
        <v>1</v>
      </c>
    </row>
    <row r="152" spans="1:16">
      <c r="A152" s="8" t="s">
        <v>507</v>
      </c>
      <c r="B152" s="8"/>
      <c r="C152" s="8" t="s">
        <v>524</v>
      </c>
      <c r="D152" s="7" t="s">
        <v>525</v>
      </c>
      <c r="E152" s="9" t="s">
        <v>525</v>
      </c>
      <c r="F152" s="8" t="s">
        <v>526</v>
      </c>
      <c r="G152" s="8" t="s">
        <v>527</v>
      </c>
      <c r="H152" s="55">
        <v>2</v>
      </c>
      <c r="I152" s="8" t="s">
        <v>528</v>
      </c>
      <c r="J152" s="8" t="s">
        <v>529</v>
      </c>
      <c r="K152" s="8" t="s">
        <v>442</v>
      </c>
      <c r="L152" s="8" t="s">
        <v>61</v>
      </c>
      <c r="M152" s="12" t="s">
        <v>514</v>
      </c>
      <c r="N152" s="12"/>
      <c r="O152" s="8" t="s">
        <v>530</v>
      </c>
      <c r="P152">
        <f>COUNTIF(O:O,O152)</f>
        <v>1</v>
      </c>
    </row>
    <row r="153" spans="1:16">
      <c r="A153" s="8" t="s">
        <v>531</v>
      </c>
      <c r="B153" s="8"/>
      <c r="C153" s="8" t="s">
        <v>532</v>
      </c>
      <c r="D153" s="7" t="s">
        <v>518</v>
      </c>
      <c r="E153" s="9" t="s">
        <v>518</v>
      </c>
      <c r="F153" s="8" t="s">
        <v>533</v>
      </c>
      <c r="G153" s="8" t="s">
        <v>534</v>
      </c>
      <c r="H153" s="55">
        <v>4</v>
      </c>
      <c r="I153" s="8" t="s">
        <v>535</v>
      </c>
      <c r="J153" s="8" t="s">
        <v>536</v>
      </c>
      <c r="K153" s="8" t="s">
        <v>537</v>
      </c>
      <c r="L153" s="8" t="s">
        <v>61</v>
      </c>
      <c r="M153" s="12" t="s">
        <v>514</v>
      </c>
      <c r="N153" s="12"/>
      <c r="O153" s="8" t="s">
        <v>538</v>
      </c>
      <c r="P153">
        <f>COUNTIF(O:O,O153)</f>
        <v>1</v>
      </c>
    </row>
    <row r="154" spans="1:16">
      <c r="A154" s="8" t="s">
        <v>539</v>
      </c>
      <c r="B154" s="8"/>
      <c r="C154" s="8" t="s">
        <v>540</v>
      </c>
      <c r="D154" s="8" t="s">
        <v>541</v>
      </c>
      <c r="E154" s="9" t="s">
        <v>494</v>
      </c>
      <c r="F154" s="8" t="s">
        <v>542</v>
      </c>
      <c r="G154" s="8" t="s">
        <v>543</v>
      </c>
      <c r="H154" s="55">
        <v>16</v>
      </c>
      <c r="I154" s="8" t="s">
        <v>544</v>
      </c>
      <c r="J154" s="8" t="s">
        <v>498</v>
      </c>
      <c r="K154" s="8" t="s">
        <v>442</v>
      </c>
      <c r="L154" s="8" t="s">
        <v>61</v>
      </c>
      <c r="M154" s="12" t="s">
        <v>545</v>
      </c>
      <c r="N154" s="12"/>
      <c r="O154" s="8" t="s">
        <v>546</v>
      </c>
      <c r="P154">
        <f>COUNTIF(O:O,O154)</f>
        <v>1</v>
      </c>
    </row>
    <row r="155" spans="1:16">
      <c r="A155" s="8" t="s">
        <v>539</v>
      </c>
      <c r="B155" s="8"/>
      <c r="C155" s="8" t="s">
        <v>547</v>
      </c>
      <c r="D155" s="8" t="s">
        <v>541</v>
      </c>
      <c r="E155" s="9" t="s">
        <v>494</v>
      </c>
      <c r="F155" s="9" t="s">
        <v>548</v>
      </c>
      <c r="G155" s="8" t="s">
        <v>549</v>
      </c>
      <c r="H155" s="55">
        <v>16</v>
      </c>
      <c r="I155" s="8" t="s">
        <v>550</v>
      </c>
      <c r="J155" s="8" t="s">
        <v>498</v>
      </c>
      <c r="K155" s="8" t="s">
        <v>442</v>
      </c>
      <c r="L155" s="8" t="s">
        <v>61</v>
      </c>
      <c r="M155" s="12" t="s">
        <v>545</v>
      </c>
      <c r="N155" s="12"/>
      <c r="O155" s="8" t="s">
        <v>551</v>
      </c>
      <c r="P155">
        <f>COUNTIF(O:O,O155)</f>
        <v>1</v>
      </c>
    </row>
    <row r="156" spans="1:16">
      <c r="A156" s="8" t="s">
        <v>539</v>
      </c>
      <c r="B156" s="8"/>
      <c r="C156" s="8" t="s">
        <v>552</v>
      </c>
      <c r="D156" s="8" t="s">
        <v>541</v>
      </c>
      <c r="E156" s="9" t="s">
        <v>494</v>
      </c>
      <c r="F156" s="9" t="s">
        <v>553</v>
      </c>
      <c r="G156" s="8" t="s">
        <v>554</v>
      </c>
      <c r="H156" s="55">
        <v>20</v>
      </c>
      <c r="I156" s="8" t="s">
        <v>555</v>
      </c>
      <c r="J156" s="8" t="s">
        <v>498</v>
      </c>
      <c r="K156" s="8" t="s">
        <v>474</v>
      </c>
      <c r="L156" s="8" t="s">
        <v>61</v>
      </c>
      <c r="M156" s="12" t="s">
        <v>545</v>
      </c>
      <c r="N156" s="12"/>
      <c r="O156" s="8" t="s">
        <v>556</v>
      </c>
      <c r="P156">
        <f>COUNTIF(O:O,O156)</f>
        <v>1</v>
      </c>
    </row>
    <row r="157" spans="1:16">
      <c r="A157" s="7" t="s">
        <v>557</v>
      </c>
      <c r="B157" s="8"/>
      <c r="C157" s="8" t="s">
        <v>558</v>
      </c>
      <c r="D157" s="8" t="s">
        <v>40</v>
      </c>
      <c r="E157" s="9" t="s">
        <v>559</v>
      </c>
      <c r="F157" s="8"/>
      <c r="G157" s="7" t="s">
        <v>480</v>
      </c>
      <c r="H157" s="55">
        <v>45</v>
      </c>
      <c r="I157" s="8" t="s">
        <v>560</v>
      </c>
      <c r="J157" s="8"/>
      <c r="K157" s="8" t="s">
        <v>561</v>
      </c>
      <c r="L157" s="8" t="s">
        <v>61</v>
      </c>
      <c r="M157" s="12" t="s">
        <v>562</v>
      </c>
      <c r="N157" s="12"/>
      <c r="O157" s="7" t="s">
        <v>563</v>
      </c>
      <c r="P157">
        <f>COUNTIF(O:O,O157)</f>
        <v>1</v>
      </c>
    </row>
    <row r="158" spans="1:16">
      <c r="A158" s="7" t="s">
        <v>564</v>
      </c>
      <c r="B158" s="8"/>
      <c r="C158" s="7" t="s">
        <v>565</v>
      </c>
      <c r="D158" s="7" t="s">
        <v>40</v>
      </c>
      <c r="E158" s="9" t="s">
        <v>566</v>
      </c>
      <c r="F158" s="8"/>
      <c r="G158" s="7" t="s">
        <v>567</v>
      </c>
      <c r="H158" s="54">
        <v>85</v>
      </c>
      <c r="I158" s="7" t="s">
        <v>568</v>
      </c>
      <c r="J158" s="7" t="s">
        <v>568</v>
      </c>
      <c r="K158" s="7" t="s">
        <v>569</v>
      </c>
      <c r="L158" s="7" t="s">
        <v>61</v>
      </c>
      <c r="M158" s="17" t="s">
        <v>570</v>
      </c>
      <c r="N158" s="17"/>
      <c r="O158" s="7" t="s">
        <v>571</v>
      </c>
      <c r="P158">
        <f>COUNTIF(O:O,O158)</f>
        <v>1</v>
      </c>
    </row>
    <row r="159" spans="1:16">
      <c r="A159" s="8" t="s">
        <v>572</v>
      </c>
      <c r="B159" s="8" t="s">
        <v>573</v>
      </c>
      <c r="C159" s="8" t="s">
        <v>574</v>
      </c>
      <c r="D159" s="8" t="s">
        <v>575</v>
      </c>
      <c r="E159" s="7" t="s">
        <v>576</v>
      </c>
      <c r="F159" s="8" t="s">
        <v>577</v>
      </c>
      <c r="G159" s="8" t="s">
        <v>578</v>
      </c>
      <c r="H159" s="55">
        <v>2</v>
      </c>
      <c r="I159" s="7" t="s">
        <v>579</v>
      </c>
      <c r="J159" s="7" t="s">
        <v>580</v>
      </c>
      <c r="K159" s="8" t="s">
        <v>581</v>
      </c>
      <c r="L159" s="7" t="s">
        <v>582</v>
      </c>
      <c r="M159" s="8" t="s">
        <v>583</v>
      </c>
      <c r="N159" s="8"/>
      <c r="O159" s="8" t="s">
        <v>584</v>
      </c>
      <c r="P159">
        <f>COUNTIF(O:O,O159)</f>
        <v>1</v>
      </c>
    </row>
    <row r="160" spans="1:16">
      <c r="A160" s="9" t="s">
        <v>572</v>
      </c>
      <c r="B160" s="8" t="s">
        <v>573</v>
      </c>
      <c r="C160" s="8" t="s">
        <v>585</v>
      </c>
      <c r="D160" s="8" t="s">
        <v>575</v>
      </c>
      <c r="E160" s="9" t="s">
        <v>586</v>
      </c>
      <c r="F160" s="8" t="s">
        <v>587</v>
      </c>
      <c r="G160" s="7" t="s">
        <v>588</v>
      </c>
      <c r="H160" s="55">
        <v>1</v>
      </c>
      <c r="I160" s="7" t="s">
        <v>589</v>
      </c>
      <c r="J160" s="8" t="s">
        <v>590</v>
      </c>
      <c r="K160" s="8"/>
      <c r="L160" s="8" t="s">
        <v>591</v>
      </c>
      <c r="M160" s="8" t="s">
        <v>592</v>
      </c>
      <c r="N160" s="8"/>
      <c r="O160" s="8" t="s">
        <v>593</v>
      </c>
      <c r="P160">
        <f>COUNTIF(O:O,O160)</f>
        <v>1</v>
      </c>
    </row>
    <row r="161" spans="1:16">
      <c r="A161" s="9" t="s">
        <v>572</v>
      </c>
      <c r="B161" s="8" t="s">
        <v>573</v>
      </c>
      <c r="C161" s="8" t="s">
        <v>594</v>
      </c>
      <c r="D161" s="8" t="s">
        <v>575</v>
      </c>
      <c r="E161" s="8" t="s">
        <v>595</v>
      </c>
      <c r="F161" s="8" t="s">
        <v>596</v>
      </c>
      <c r="G161" s="8" t="s">
        <v>588</v>
      </c>
      <c r="H161" s="55">
        <v>2</v>
      </c>
      <c r="I161" s="8" t="s">
        <v>597</v>
      </c>
      <c r="J161" s="8" t="s">
        <v>598</v>
      </c>
      <c r="K161" s="8" t="s">
        <v>599</v>
      </c>
      <c r="L161" s="8" t="s">
        <v>591</v>
      </c>
      <c r="M161" s="8" t="s">
        <v>592</v>
      </c>
      <c r="N161" s="8"/>
      <c r="O161" s="8" t="s">
        <v>600</v>
      </c>
      <c r="P161">
        <f>COUNTIF(O:O,O161)</f>
        <v>1</v>
      </c>
    </row>
    <row r="162" spans="1:16">
      <c r="A162" s="8" t="s">
        <v>601</v>
      </c>
      <c r="B162" s="8" t="s">
        <v>573</v>
      </c>
      <c r="C162" s="8" t="s">
        <v>594</v>
      </c>
      <c r="D162" s="8" t="s">
        <v>575</v>
      </c>
      <c r="E162" s="8" t="s">
        <v>595</v>
      </c>
      <c r="F162" s="8" t="s">
        <v>602</v>
      </c>
      <c r="G162" s="8" t="s">
        <v>603</v>
      </c>
      <c r="H162" s="55">
        <v>2</v>
      </c>
      <c r="I162" s="8" t="s">
        <v>604</v>
      </c>
      <c r="J162" s="8" t="s">
        <v>605</v>
      </c>
      <c r="K162" s="8" t="s">
        <v>599</v>
      </c>
      <c r="L162" s="8" t="s">
        <v>606</v>
      </c>
      <c r="M162" s="8" t="s">
        <v>592</v>
      </c>
      <c r="N162" s="8"/>
      <c r="O162" s="8" t="s">
        <v>607</v>
      </c>
      <c r="P162">
        <f>COUNTIF(O:O,O162)</f>
        <v>1</v>
      </c>
    </row>
    <row r="163" spans="1:16">
      <c r="A163" s="8" t="s">
        <v>601</v>
      </c>
      <c r="B163" s="8" t="s">
        <v>573</v>
      </c>
      <c r="C163" s="8" t="s">
        <v>608</v>
      </c>
      <c r="D163" s="8" t="s">
        <v>575</v>
      </c>
      <c r="E163" s="8" t="s">
        <v>595</v>
      </c>
      <c r="F163" s="8" t="s">
        <v>609</v>
      </c>
      <c r="G163" s="8" t="s">
        <v>610</v>
      </c>
      <c r="H163" s="55">
        <v>3</v>
      </c>
      <c r="I163" s="8" t="s">
        <v>611</v>
      </c>
      <c r="J163" s="8" t="s">
        <v>612</v>
      </c>
      <c r="K163" s="8" t="s">
        <v>599</v>
      </c>
      <c r="L163" s="8" t="s">
        <v>606</v>
      </c>
      <c r="M163" s="9" t="s">
        <v>592</v>
      </c>
      <c r="N163" s="9"/>
      <c r="O163" s="8" t="s">
        <v>613</v>
      </c>
      <c r="P163">
        <f>COUNTIF(O:O,O163)</f>
        <v>1</v>
      </c>
    </row>
    <row r="164" spans="1:16">
      <c r="A164" s="9" t="s">
        <v>572</v>
      </c>
      <c r="B164" s="8" t="s">
        <v>573</v>
      </c>
      <c r="C164" s="8" t="s">
        <v>608</v>
      </c>
      <c r="D164" s="8" t="s">
        <v>575</v>
      </c>
      <c r="E164" s="8" t="s">
        <v>595</v>
      </c>
      <c r="F164" s="8" t="s">
        <v>614</v>
      </c>
      <c r="G164" s="8" t="s">
        <v>615</v>
      </c>
      <c r="H164" s="55">
        <v>2</v>
      </c>
      <c r="I164" s="8" t="s">
        <v>611</v>
      </c>
      <c r="J164" s="8" t="s">
        <v>616</v>
      </c>
      <c r="K164" s="8" t="s">
        <v>599</v>
      </c>
      <c r="L164" s="8" t="s">
        <v>606</v>
      </c>
      <c r="M164" s="9" t="s">
        <v>592</v>
      </c>
      <c r="N164" s="9"/>
      <c r="O164" s="8" t="s">
        <v>617</v>
      </c>
      <c r="P164">
        <f>COUNTIF(O:O,O164)</f>
        <v>1</v>
      </c>
    </row>
    <row r="165" spans="1:16">
      <c r="A165" s="8" t="s">
        <v>572</v>
      </c>
      <c r="B165" s="8" t="s">
        <v>573</v>
      </c>
      <c r="C165" s="8" t="s">
        <v>608</v>
      </c>
      <c r="D165" s="8" t="s">
        <v>575</v>
      </c>
      <c r="E165" s="8" t="s">
        <v>595</v>
      </c>
      <c r="F165" s="8" t="s">
        <v>618</v>
      </c>
      <c r="G165" s="8" t="s">
        <v>619</v>
      </c>
      <c r="H165" s="55">
        <v>3</v>
      </c>
      <c r="I165" s="8" t="s">
        <v>620</v>
      </c>
      <c r="J165" s="8" t="s">
        <v>621</v>
      </c>
      <c r="K165" s="8" t="s">
        <v>599</v>
      </c>
      <c r="L165" s="8" t="s">
        <v>606</v>
      </c>
      <c r="M165" s="9" t="s">
        <v>592</v>
      </c>
      <c r="N165" s="9"/>
      <c r="O165" s="8" t="s">
        <v>622</v>
      </c>
      <c r="P165">
        <f>COUNTIF(O:O,O165)</f>
        <v>1</v>
      </c>
    </row>
    <row r="166" spans="1:16">
      <c r="A166" s="8" t="s">
        <v>572</v>
      </c>
      <c r="B166" s="8" t="s">
        <v>573</v>
      </c>
      <c r="C166" s="8" t="s">
        <v>608</v>
      </c>
      <c r="D166" s="8" t="s">
        <v>575</v>
      </c>
      <c r="E166" s="8" t="s">
        <v>595</v>
      </c>
      <c r="F166" s="8" t="s">
        <v>623</v>
      </c>
      <c r="G166" s="8" t="s">
        <v>624</v>
      </c>
      <c r="H166" s="55">
        <v>4</v>
      </c>
      <c r="I166" s="8" t="s">
        <v>625</v>
      </c>
      <c r="J166" s="8" t="s">
        <v>626</v>
      </c>
      <c r="K166" s="8" t="s">
        <v>627</v>
      </c>
      <c r="L166" s="8" t="s">
        <v>628</v>
      </c>
      <c r="M166" s="9" t="s">
        <v>592</v>
      </c>
      <c r="N166" s="9"/>
      <c r="O166" s="8" t="s">
        <v>629</v>
      </c>
      <c r="P166">
        <f>COUNTIF(O:O,O166)</f>
        <v>1</v>
      </c>
    </row>
    <row r="167" spans="1:16">
      <c r="A167" s="9" t="s">
        <v>572</v>
      </c>
      <c r="B167" s="8" t="s">
        <v>573</v>
      </c>
      <c r="C167" s="8" t="s">
        <v>608</v>
      </c>
      <c r="D167" s="8" t="s">
        <v>575</v>
      </c>
      <c r="E167" s="8" t="s">
        <v>595</v>
      </c>
      <c r="F167" s="8" t="s">
        <v>630</v>
      </c>
      <c r="G167" s="8" t="s">
        <v>631</v>
      </c>
      <c r="H167" s="55">
        <v>2</v>
      </c>
      <c r="I167" s="8" t="s">
        <v>632</v>
      </c>
      <c r="J167" s="8" t="s">
        <v>633</v>
      </c>
      <c r="K167" s="8" t="s">
        <v>599</v>
      </c>
      <c r="L167" s="8" t="s">
        <v>606</v>
      </c>
      <c r="M167" s="9" t="s">
        <v>592</v>
      </c>
      <c r="N167" s="9"/>
      <c r="O167" s="8" t="s">
        <v>634</v>
      </c>
      <c r="P167">
        <f>COUNTIF(O:O,O167)</f>
        <v>1</v>
      </c>
    </row>
    <row r="168" spans="1:16">
      <c r="A168" s="9" t="s">
        <v>572</v>
      </c>
      <c r="B168" s="8" t="s">
        <v>573</v>
      </c>
      <c r="C168" s="8" t="s">
        <v>608</v>
      </c>
      <c r="D168" s="8" t="s">
        <v>575</v>
      </c>
      <c r="E168" s="8" t="s">
        <v>595</v>
      </c>
      <c r="F168" s="8" t="s">
        <v>635</v>
      </c>
      <c r="G168" s="8" t="s">
        <v>636</v>
      </c>
      <c r="H168" s="55">
        <v>4</v>
      </c>
      <c r="I168" s="8" t="s">
        <v>637</v>
      </c>
      <c r="J168" s="8" t="s">
        <v>638</v>
      </c>
      <c r="K168" s="8" t="s">
        <v>599</v>
      </c>
      <c r="L168" s="8" t="s">
        <v>606</v>
      </c>
      <c r="M168" s="9" t="s">
        <v>592</v>
      </c>
      <c r="N168" s="9"/>
      <c r="O168" s="8" t="s">
        <v>639</v>
      </c>
      <c r="P168">
        <f>COUNTIF(O:O,O168)</f>
        <v>1</v>
      </c>
    </row>
    <row r="169" spans="1:16">
      <c r="A169" s="9" t="s">
        <v>601</v>
      </c>
      <c r="B169" s="8" t="s">
        <v>573</v>
      </c>
      <c r="C169" s="8" t="s">
        <v>608</v>
      </c>
      <c r="D169" s="8" t="s">
        <v>575</v>
      </c>
      <c r="E169" s="8" t="s">
        <v>595</v>
      </c>
      <c r="F169" s="8" t="s">
        <v>640</v>
      </c>
      <c r="G169" s="8" t="s">
        <v>641</v>
      </c>
      <c r="H169" s="55">
        <v>2</v>
      </c>
      <c r="I169" s="9" t="s">
        <v>642</v>
      </c>
      <c r="J169" s="8" t="s">
        <v>643</v>
      </c>
      <c r="K169" s="8" t="s">
        <v>599</v>
      </c>
      <c r="L169" s="8" t="s">
        <v>606</v>
      </c>
      <c r="M169" s="9" t="s">
        <v>592</v>
      </c>
      <c r="N169" s="9"/>
      <c r="O169" s="8" t="s">
        <v>644</v>
      </c>
      <c r="P169">
        <f>COUNTIF(O:O,O169)</f>
        <v>1</v>
      </c>
    </row>
    <row r="170" spans="1:16">
      <c r="A170" s="9" t="s">
        <v>572</v>
      </c>
      <c r="B170" s="8" t="s">
        <v>573</v>
      </c>
      <c r="C170" s="8" t="s">
        <v>645</v>
      </c>
      <c r="D170" s="8" t="s">
        <v>575</v>
      </c>
      <c r="E170" s="8" t="s">
        <v>595</v>
      </c>
      <c r="F170" s="8" t="s">
        <v>646</v>
      </c>
      <c r="G170" s="8" t="s">
        <v>647</v>
      </c>
      <c r="H170" s="55">
        <v>3</v>
      </c>
      <c r="I170" s="9" t="s">
        <v>648</v>
      </c>
      <c r="J170" s="8" t="s">
        <v>649</v>
      </c>
      <c r="K170" s="8" t="s">
        <v>650</v>
      </c>
      <c r="L170" s="8" t="s">
        <v>606</v>
      </c>
      <c r="M170" s="9" t="s">
        <v>592</v>
      </c>
      <c r="N170" s="9"/>
      <c r="O170" s="8" t="s">
        <v>651</v>
      </c>
      <c r="P170">
        <f>COUNTIF(O:O,O170)</f>
        <v>1</v>
      </c>
    </row>
    <row r="171" spans="1:16">
      <c r="A171" s="9" t="s">
        <v>572</v>
      </c>
      <c r="B171" s="8" t="s">
        <v>573</v>
      </c>
      <c r="C171" s="8" t="s">
        <v>608</v>
      </c>
      <c r="D171" s="8" t="s">
        <v>575</v>
      </c>
      <c r="E171" s="8" t="s">
        <v>595</v>
      </c>
      <c r="F171" s="8" t="s">
        <v>652</v>
      </c>
      <c r="G171" s="8" t="s">
        <v>653</v>
      </c>
      <c r="H171" s="55">
        <v>2</v>
      </c>
      <c r="I171" s="9" t="s">
        <v>654</v>
      </c>
      <c r="J171" s="8" t="s">
        <v>655</v>
      </c>
      <c r="K171" s="9" t="s">
        <v>656</v>
      </c>
      <c r="L171" s="8" t="s">
        <v>606</v>
      </c>
      <c r="M171" s="9" t="s">
        <v>592</v>
      </c>
      <c r="N171" s="9"/>
      <c r="O171" s="8" t="s">
        <v>657</v>
      </c>
      <c r="P171">
        <f>COUNTIF(O:O,O171)</f>
        <v>1</v>
      </c>
    </row>
    <row r="172" spans="1:16">
      <c r="A172" s="18" t="s">
        <v>572</v>
      </c>
      <c r="B172" s="19" t="s">
        <v>573</v>
      </c>
      <c r="C172" s="19" t="s">
        <v>645</v>
      </c>
      <c r="D172" s="19" t="s">
        <v>575</v>
      </c>
      <c r="E172" s="19" t="s">
        <v>595</v>
      </c>
      <c r="F172" s="19" t="s">
        <v>658</v>
      </c>
      <c r="G172" s="19" t="s">
        <v>659</v>
      </c>
      <c r="H172" s="56">
        <v>4</v>
      </c>
      <c r="I172" s="18" t="s">
        <v>660</v>
      </c>
      <c r="J172" s="19" t="s">
        <v>661</v>
      </c>
      <c r="K172" s="18" t="s">
        <v>656</v>
      </c>
      <c r="L172" s="19" t="s">
        <v>606</v>
      </c>
      <c r="M172" s="18" t="s">
        <v>592</v>
      </c>
      <c r="N172" s="18"/>
      <c r="O172" s="19" t="s">
        <v>662</v>
      </c>
      <c r="P172">
        <f>COUNTIF(O:O,O172)</f>
        <v>2</v>
      </c>
    </row>
    <row r="173" spans="1:16">
      <c r="A173" s="18" t="s">
        <v>572</v>
      </c>
      <c r="B173" s="19" t="s">
        <v>573</v>
      </c>
      <c r="C173" s="19" t="s">
        <v>645</v>
      </c>
      <c r="D173" s="19" t="s">
        <v>575</v>
      </c>
      <c r="E173" s="19" t="s">
        <v>595</v>
      </c>
      <c r="F173" s="19" t="s">
        <v>663</v>
      </c>
      <c r="G173" s="19" t="s">
        <v>647</v>
      </c>
      <c r="H173" s="56">
        <v>3</v>
      </c>
      <c r="I173" s="18" t="s">
        <v>664</v>
      </c>
      <c r="J173" s="19" t="s">
        <v>665</v>
      </c>
      <c r="K173" s="18" t="s">
        <v>666</v>
      </c>
      <c r="L173" s="19" t="s">
        <v>606</v>
      </c>
      <c r="M173" s="18" t="s">
        <v>592</v>
      </c>
      <c r="N173" s="18"/>
      <c r="O173" s="19" t="s">
        <v>667</v>
      </c>
      <c r="P173">
        <f>COUNTIF(O:O,O173)</f>
        <v>2</v>
      </c>
    </row>
    <row r="174" spans="1:16">
      <c r="A174" s="18" t="s">
        <v>572</v>
      </c>
      <c r="B174" s="19" t="s">
        <v>573</v>
      </c>
      <c r="C174" s="19" t="s">
        <v>645</v>
      </c>
      <c r="D174" s="19" t="s">
        <v>575</v>
      </c>
      <c r="E174" s="19" t="s">
        <v>595</v>
      </c>
      <c r="F174" s="19" t="s">
        <v>668</v>
      </c>
      <c r="G174" s="19" t="s">
        <v>669</v>
      </c>
      <c r="H174" s="56">
        <v>3</v>
      </c>
      <c r="I174" s="18" t="s">
        <v>670</v>
      </c>
      <c r="J174" s="19" t="s">
        <v>671</v>
      </c>
      <c r="K174" s="18" t="s">
        <v>599</v>
      </c>
      <c r="L174" s="19" t="s">
        <v>606</v>
      </c>
      <c r="M174" s="18" t="s">
        <v>592</v>
      </c>
      <c r="N174" s="18"/>
      <c r="O174" s="19" t="s">
        <v>672</v>
      </c>
      <c r="P174">
        <f>COUNTIF(O:O,O174)</f>
        <v>2</v>
      </c>
    </row>
    <row r="175" spans="1:16">
      <c r="A175" s="7" t="s">
        <v>673</v>
      </c>
      <c r="B175" s="8" t="s">
        <v>573</v>
      </c>
      <c r="C175" s="8" t="s">
        <v>645</v>
      </c>
      <c r="D175" s="8" t="s">
        <v>575</v>
      </c>
      <c r="E175" s="8" t="s">
        <v>595</v>
      </c>
      <c r="F175" s="8" t="s">
        <v>674</v>
      </c>
      <c r="G175" s="8" t="s">
        <v>675</v>
      </c>
      <c r="H175" s="55">
        <v>4</v>
      </c>
      <c r="I175" s="9" t="s">
        <v>676</v>
      </c>
      <c r="J175" s="8" t="s">
        <v>677</v>
      </c>
      <c r="K175" s="9" t="s">
        <v>599</v>
      </c>
      <c r="L175" s="8" t="s">
        <v>606</v>
      </c>
      <c r="M175" s="9" t="s">
        <v>678</v>
      </c>
      <c r="N175" s="9"/>
      <c r="O175" s="8" t="s">
        <v>679</v>
      </c>
      <c r="P175">
        <f>COUNTIF(O:O,O175)</f>
        <v>1</v>
      </c>
    </row>
    <row r="176" spans="1:16">
      <c r="A176" s="9" t="s">
        <v>673</v>
      </c>
      <c r="B176" s="8" t="s">
        <v>573</v>
      </c>
      <c r="C176" s="8" t="s">
        <v>645</v>
      </c>
      <c r="D176" s="8" t="s">
        <v>575</v>
      </c>
      <c r="E176" s="8" t="s">
        <v>595</v>
      </c>
      <c r="F176" s="8" t="s">
        <v>680</v>
      </c>
      <c r="G176" s="8" t="s">
        <v>681</v>
      </c>
      <c r="H176" s="55">
        <v>3</v>
      </c>
      <c r="I176" s="9" t="s">
        <v>682</v>
      </c>
      <c r="J176" s="8" t="s">
        <v>683</v>
      </c>
      <c r="K176" s="9" t="s">
        <v>599</v>
      </c>
      <c r="L176" s="8" t="s">
        <v>606</v>
      </c>
      <c r="M176" s="9" t="s">
        <v>678</v>
      </c>
      <c r="N176" s="9"/>
      <c r="O176" s="8" t="s">
        <v>684</v>
      </c>
      <c r="P176">
        <f>COUNTIF(O:O,O176)</f>
        <v>1</v>
      </c>
    </row>
    <row r="177" spans="1:16">
      <c r="A177" s="9" t="s">
        <v>673</v>
      </c>
      <c r="B177" s="8" t="s">
        <v>573</v>
      </c>
      <c r="C177" s="8" t="s">
        <v>645</v>
      </c>
      <c r="D177" s="8" t="s">
        <v>575</v>
      </c>
      <c r="E177" s="8" t="s">
        <v>595</v>
      </c>
      <c r="F177" s="8" t="s">
        <v>685</v>
      </c>
      <c r="G177" s="8" t="s">
        <v>686</v>
      </c>
      <c r="H177" s="55">
        <v>3</v>
      </c>
      <c r="I177" s="9" t="s">
        <v>687</v>
      </c>
      <c r="J177" s="8" t="s">
        <v>688</v>
      </c>
      <c r="K177" s="9" t="s">
        <v>599</v>
      </c>
      <c r="L177" s="8" t="s">
        <v>606</v>
      </c>
      <c r="M177" s="9" t="s">
        <v>678</v>
      </c>
      <c r="N177" s="9"/>
      <c r="O177" s="8" t="s">
        <v>689</v>
      </c>
      <c r="P177">
        <f>COUNTIF(O:O,O177)</f>
        <v>1</v>
      </c>
    </row>
    <row r="178" spans="1:16">
      <c r="A178" s="9" t="s">
        <v>673</v>
      </c>
      <c r="B178" s="8" t="s">
        <v>573</v>
      </c>
      <c r="C178" s="8" t="s">
        <v>645</v>
      </c>
      <c r="D178" s="8" t="s">
        <v>575</v>
      </c>
      <c r="E178" s="8" t="s">
        <v>595</v>
      </c>
      <c r="F178" s="8" t="s">
        <v>690</v>
      </c>
      <c r="G178" s="8" t="s">
        <v>691</v>
      </c>
      <c r="H178" s="55">
        <v>1</v>
      </c>
      <c r="I178" s="9" t="s">
        <v>692</v>
      </c>
      <c r="J178" s="8" t="s">
        <v>693</v>
      </c>
      <c r="K178" s="9" t="s">
        <v>599</v>
      </c>
      <c r="L178" s="8" t="s">
        <v>606</v>
      </c>
      <c r="M178" s="9" t="s">
        <v>678</v>
      </c>
      <c r="N178" s="9"/>
      <c r="O178" s="8" t="s">
        <v>694</v>
      </c>
      <c r="P178">
        <f>COUNTIF(O:O,O178)</f>
        <v>1</v>
      </c>
    </row>
    <row r="179" spans="1:16">
      <c r="A179" s="9" t="s">
        <v>673</v>
      </c>
      <c r="B179" s="8" t="s">
        <v>573</v>
      </c>
      <c r="C179" s="8" t="s">
        <v>645</v>
      </c>
      <c r="D179" s="8" t="s">
        <v>575</v>
      </c>
      <c r="E179" s="8" t="s">
        <v>595</v>
      </c>
      <c r="F179" s="8" t="s">
        <v>695</v>
      </c>
      <c r="G179" s="8" t="s">
        <v>696</v>
      </c>
      <c r="H179" s="55">
        <v>3</v>
      </c>
      <c r="I179" s="9" t="s">
        <v>697</v>
      </c>
      <c r="J179" s="8" t="s">
        <v>698</v>
      </c>
      <c r="K179" s="9" t="s">
        <v>599</v>
      </c>
      <c r="L179" s="8" t="s">
        <v>606</v>
      </c>
      <c r="M179" s="9" t="s">
        <v>678</v>
      </c>
      <c r="N179" s="9"/>
      <c r="O179" s="9" t="s">
        <v>699</v>
      </c>
      <c r="P179">
        <f>COUNTIF(O:O,O179)</f>
        <v>1</v>
      </c>
    </row>
    <row r="180" spans="1:16">
      <c r="A180" s="9" t="s">
        <v>673</v>
      </c>
      <c r="B180" s="8" t="s">
        <v>573</v>
      </c>
      <c r="C180" s="8" t="s">
        <v>645</v>
      </c>
      <c r="D180" s="8" t="s">
        <v>575</v>
      </c>
      <c r="E180" s="8" t="s">
        <v>595</v>
      </c>
      <c r="F180" s="8" t="s">
        <v>700</v>
      </c>
      <c r="G180" s="8" t="s">
        <v>701</v>
      </c>
      <c r="H180" s="55">
        <v>3</v>
      </c>
      <c r="I180" s="9" t="s">
        <v>697</v>
      </c>
      <c r="J180" s="8" t="s">
        <v>702</v>
      </c>
      <c r="K180" s="9" t="s">
        <v>599</v>
      </c>
      <c r="L180" s="8" t="s">
        <v>606</v>
      </c>
      <c r="M180" s="9" t="s">
        <v>678</v>
      </c>
      <c r="N180" s="9"/>
      <c r="O180" s="9" t="s">
        <v>703</v>
      </c>
      <c r="P180">
        <f>COUNTIF(O:O,O180)</f>
        <v>1</v>
      </c>
    </row>
    <row r="181" spans="1:16">
      <c r="A181" s="9" t="s">
        <v>673</v>
      </c>
      <c r="B181" s="8" t="s">
        <v>573</v>
      </c>
      <c r="C181" s="8" t="s">
        <v>645</v>
      </c>
      <c r="D181" s="8" t="s">
        <v>575</v>
      </c>
      <c r="E181" s="8" t="s">
        <v>595</v>
      </c>
      <c r="F181" s="8" t="s">
        <v>704</v>
      </c>
      <c r="G181" s="8" t="s">
        <v>705</v>
      </c>
      <c r="H181" s="55">
        <v>2</v>
      </c>
      <c r="I181" s="9" t="s">
        <v>706</v>
      </c>
      <c r="J181" s="8" t="s">
        <v>707</v>
      </c>
      <c r="K181" s="9" t="s">
        <v>599</v>
      </c>
      <c r="L181" s="8" t="s">
        <v>606</v>
      </c>
      <c r="M181" s="9" t="s">
        <v>678</v>
      </c>
      <c r="N181" s="9"/>
      <c r="O181" s="9" t="s">
        <v>708</v>
      </c>
      <c r="P181">
        <f>COUNTIF(O:O,O181)</f>
        <v>1</v>
      </c>
    </row>
    <row r="182" spans="1:16">
      <c r="A182" s="9" t="s">
        <v>673</v>
      </c>
      <c r="B182" s="8" t="s">
        <v>573</v>
      </c>
      <c r="C182" s="8" t="s">
        <v>645</v>
      </c>
      <c r="D182" s="8" t="s">
        <v>575</v>
      </c>
      <c r="E182" s="8" t="s">
        <v>595</v>
      </c>
      <c r="F182" s="8" t="s">
        <v>709</v>
      </c>
      <c r="G182" s="8" t="s">
        <v>710</v>
      </c>
      <c r="H182" s="55">
        <v>2</v>
      </c>
      <c r="I182" s="9" t="s">
        <v>711</v>
      </c>
      <c r="J182" s="8" t="s">
        <v>712</v>
      </c>
      <c r="K182" s="9" t="s">
        <v>599</v>
      </c>
      <c r="L182" s="8" t="s">
        <v>606</v>
      </c>
      <c r="M182" s="9" t="s">
        <v>678</v>
      </c>
      <c r="N182" s="9"/>
      <c r="O182" s="9" t="s">
        <v>713</v>
      </c>
      <c r="P182">
        <f>COUNTIF(O:O,O182)</f>
        <v>1</v>
      </c>
    </row>
    <row r="183" spans="1:16">
      <c r="A183" s="9" t="s">
        <v>673</v>
      </c>
      <c r="B183" s="8" t="s">
        <v>573</v>
      </c>
      <c r="C183" s="8" t="s">
        <v>645</v>
      </c>
      <c r="D183" s="8" t="s">
        <v>575</v>
      </c>
      <c r="E183" s="8" t="s">
        <v>595</v>
      </c>
      <c r="F183" s="8" t="s">
        <v>714</v>
      </c>
      <c r="G183" s="8" t="s">
        <v>715</v>
      </c>
      <c r="H183" s="55">
        <v>2</v>
      </c>
      <c r="I183" s="9" t="s">
        <v>716</v>
      </c>
      <c r="J183" s="8" t="s">
        <v>717</v>
      </c>
      <c r="K183" s="9" t="s">
        <v>599</v>
      </c>
      <c r="L183" s="8" t="s">
        <v>606</v>
      </c>
      <c r="M183" s="9" t="s">
        <v>678</v>
      </c>
      <c r="N183" s="9"/>
      <c r="O183" s="9" t="s">
        <v>718</v>
      </c>
      <c r="P183">
        <f>COUNTIF(O:O,O183)</f>
        <v>1</v>
      </c>
    </row>
    <row r="184" spans="1:16">
      <c r="A184" s="9" t="s">
        <v>673</v>
      </c>
      <c r="B184" s="8" t="s">
        <v>573</v>
      </c>
      <c r="C184" s="8" t="s">
        <v>645</v>
      </c>
      <c r="D184" s="8" t="s">
        <v>575</v>
      </c>
      <c r="E184" s="8" t="s">
        <v>595</v>
      </c>
      <c r="F184" s="8" t="s">
        <v>719</v>
      </c>
      <c r="G184" s="8" t="s">
        <v>720</v>
      </c>
      <c r="H184" s="55">
        <v>2</v>
      </c>
      <c r="I184" s="9" t="s">
        <v>721</v>
      </c>
      <c r="J184" s="8" t="s">
        <v>722</v>
      </c>
      <c r="K184" s="9" t="s">
        <v>599</v>
      </c>
      <c r="L184" s="8" t="s">
        <v>606</v>
      </c>
      <c r="M184" s="9" t="s">
        <v>678</v>
      </c>
      <c r="N184" s="9"/>
      <c r="O184" s="9" t="s">
        <v>723</v>
      </c>
      <c r="P184">
        <f>COUNTIF(O:O,O184)</f>
        <v>1</v>
      </c>
    </row>
    <row r="185" spans="1:16">
      <c r="A185" s="8" t="s">
        <v>724</v>
      </c>
      <c r="B185" s="8" t="s">
        <v>573</v>
      </c>
      <c r="C185" s="8" t="s">
        <v>645</v>
      </c>
      <c r="D185" s="8" t="s">
        <v>575</v>
      </c>
      <c r="E185" s="8" t="s">
        <v>595</v>
      </c>
      <c r="F185" s="8" t="s">
        <v>725</v>
      </c>
      <c r="G185" s="8" t="s">
        <v>726</v>
      </c>
      <c r="H185" s="55">
        <v>3</v>
      </c>
      <c r="I185" s="9" t="s">
        <v>727</v>
      </c>
      <c r="J185" s="8" t="s">
        <v>728</v>
      </c>
      <c r="K185" s="9" t="s">
        <v>599</v>
      </c>
      <c r="L185" s="8" t="s">
        <v>606</v>
      </c>
      <c r="M185" s="9" t="s">
        <v>678</v>
      </c>
      <c r="N185" s="9"/>
      <c r="O185" s="9" t="s">
        <v>729</v>
      </c>
      <c r="P185">
        <f>COUNTIF(O:O,O185)</f>
        <v>1</v>
      </c>
    </row>
    <row r="186" spans="1:16">
      <c r="A186" s="7" t="s">
        <v>673</v>
      </c>
      <c r="B186" s="8" t="s">
        <v>573</v>
      </c>
      <c r="C186" s="8" t="s">
        <v>645</v>
      </c>
      <c r="D186" s="8" t="s">
        <v>575</v>
      </c>
      <c r="E186" s="8" t="s">
        <v>595</v>
      </c>
      <c r="F186" s="8" t="s">
        <v>730</v>
      </c>
      <c r="G186" s="8" t="s">
        <v>731</v>
      </c>
      <c r="H186" s="55">
        <v>2</v>
      </c>
      <c r="I186" s="9" t="s">
        <v>732</v>
      </c>
      <c r="J186" s="8" t="s">
        <v>733</v>
      </c>
      <c r="K186" s="9" t="s">
        <v>599</v>
      </c>
      <c r="L186" s="8" t="s">
        <v>606</v>
      </c>
      <c r="M186" s="9" t="s">
        <v>678</v>
      </c>
      <c r="N186" s="9"/>
      <c r="O186" s="9" t="s">
        <v>734</v>
      </c>
      <c r="P186">
        <f>COUNTIF(O:O,O186)</f>
        <v>1</v>
      </c>
    </row>
    <row r="187" spans="1:16">
      <c r="A187" s="7" t="s">
        <v>673</v>
      </c>
      <c r="B187" s="8" t="s">
        <v>573</v>
      </c>
      <c r="C187" s="8" t="s">
        <v>645</v>
      </c>
      <c r="D187" s="8" t="s">
        <v>575</v>
      </c>
      <c r="E187" s="8" t="s">
        <v>595</v>
      </c>
      <c r="F187" s="8" t="s">
        <v>735</v>
      </c>
      <c r="G187" s="8" t="s">
        <v>736</v>
      </c>
      <c r="H187" s="55">
        <v>2</v>
      </c>
      <c r="I187" s="9" t="s">
        <v>737</v>
      </c>
      <c r="J187" s="8" t="s">
        <v>738</v>
      </c>
      <c r="K187" s="9" t="s">
        <v>599</v>
      </c>
      <c r="L187" s="8" t="s">
        <v>606</v>
      </c>
      <c r="M187" s="9" t="s">
        <v>678</v>
      </c>
      <c r="N187" s="9"/>
      <c r="O187" s="9" t="s">
        <v>739</v>
      </c>
      <c r="P187">
        <f>COUNTIF(O:O,O187)</f>
        <v>1</v>
      </c>
    </row>
    <row r="188" spans="1:16">
      <c r="A188" s="19" t="s">
        <v>673</v>
      </c>
      <c r="B188" s="19" t="s">
        <v>573</v>
      </c>
      <c r="C188" s="19" t="s">
        <v>740</v>
      </c>
      <c r="D188" s="19" t="s">
        <v>575</v>
      </c>
      <c r="E188" s="19" t="s">
        <v>595</v>
      </c>
      <c r="F188" s="19" t="s">
        <v>741</v>
      </c>
      <c r="G188" s="19" t="s">
        <v>742</v>
      </c>
      <c r="H188" s="56">
        <v>4</v>
      </c>
      <c r="I188" s="18" t="s">
        <v>743</v>
      </c>
      <c r="J188" s="19" t="s">
        <v>744</v>
      </c>
      <c r="K188" s="18" t="s">
        <v>599</v>
      </c>
      <c r="L188" s="19" t="s">
        <v>606</v>
      </c>
      <c r="M188" s="18" t="s">
        <v>678</v>
      </c>
      <c r="N188" s="18"/>
      <c r="O188" s="18" t="s">
        <v>745</v>
      </c>
      <c r="P188">
        <f>COUNTIF(O:O,O188)</f>
        <v>2</v>
      </c>
    </row>
    <row r="189" spans="1:16">
      <c r="A189" s="18" t="s">
        <v>673</v>
      </c>
      <c r="B189" s="19" t="s">
        <v>573</v>
      </c>
      <c r="C189" s="19" t="s">
        <v>740</v>
      </c>
      <c r="D189" s="19" t="s">
        <v>575</v>
      </c>
      <c r="E189" s="19" t="s">
        <v>595</v>
      </c>
      <c r="F189" s="19" t="s">
        <v>746</v>
      </c>
      <c r="G189" s="19" t="s">
        <v>747</v>
      </c>
      <c r="H189" s="56">
        <v>3</v>
      </c>
      <c r="I189" s="18" t="s">
        <v>748</v>
      </c>
      <c r="J189" s="19" t="s">
        <v>749</v>
      </c>
      <c r="K189" s="18" t="s">
        <v>599</v>
      </c>
      <c r="L189" s="19" t="s">
        <v>606</v>
      </c>
      <c r="M189" s="18" t="s">
        <v>678</v>
      </c>
      <c r="N189" s="18"/>
      <c r="O189" s="18" t="s">
        <v>750</v>
      </c>
      <c r="P189">
        <f>COUNTIF(O:O,O189)</f>
        <v>2</v>
      </c>
    </row>
    <row r="190" spans="1:16">
      <c r="A190" s="18" t="s">
        <v>673</v>
      </c>
      <c r="B190" s="19" t="s">
        <v>573</v>
      </c>
      <c r="C190" s="19" t="s">
        <v>740</v>
      </c>
      <c r="D190" s="19" t="s">
        <v>575</v>
      </c>
      <c r="E190" s="19" t="s">
        <v>595</v>
      </c>
      <c r="F190" s="19" t="s">
        <v>751</v>
      </c>
      <c r="G190" s="19" t="s">
        <v>752</v>
      </c>
      <c r="H190" s="56">
        <v>2</v>
      </c>
      <c r="I190" s="18" t="s">
        <v>753</v>
      </c>
      <c r="J190" s="19" t="s">
        <v>754</v>
      </c>
      <c r="K190" s="18" t="s">
        <v>599</v>
      </c>
      <c r="L190" s="19" t="s">
        <v>606</v>
      </c>
      <c r="M190" s="18" t="s">
        <v>678</v>
      </c>
      <c r="N190" s="18"/>
      <c r="O190" s="18" t="s">
        <v>755</v>
      </c>
      <c r="P190">
        <f>COUNTIF(O:O,O190)</f>
        <v>2</v>
      </c>
    </row>
    <row r="191" spans="1:16">
      <c r="A191" s="9" t="s">
        <v>673</v>
      </c>
      <c r="B191" s="8" t="s">
        <v>573</v>
      </c>
      <c r="C191" s="8" t="s">
        <v>740</v>
      </c>
      <c r="D191" s="8" t="s">
        <v>575</v>
      </c>
      <c r="E191" s="8" t="s">
        <v>595</v>
      </c>
      <c r="F191" s="8" t="s">
        <v>756</v>
      </c>
      <c r="G191" s="8" t="s">
        <v>757</v>
      </c>
      <c r="H191" s="55">
        <v>3</v>
      </c>
      <c r="I191" s="9" t="s">
        <v>758</v>
      </c>
      <c r="J191" s="8" t="s">
        <v>759</v>
      </c>
      <c r="K191" s="9" t="s">
        <v>599</v>
      </c>
      <c r="L191" s="8" t="s">
        <v>606</v>
      </c>
      <c r="M191" s="9" t="s">
        <v>678</v>
      </c>
      <c r="N191" s="9"/>
      <c r="O191" s="9" t="s">
        <v>760</v>
      </c>
      <c r="P191">
        <f>COUNTIF(O:O,O191)</f>
        <v>1</v>
      </c>
    </row>
    <row r="192" spans="1:16">
      <c r="A192" s="9" t="s">
        <v>673</v>
      </c>
      <c r="B192" s="8" t="s">
        <v>573</v>
      </c>
      <c r="C192" s="8" t="s">
        <v>740</v>
      </c>
      <c r="D192" s="8" t="s">
        <v>575</v>
      </c>
      <c r="E192" s="8" t="s">
        <v>595</v>
      </c>
      <c r="F192" s="8" t="s">
        <v>761</v>
      </c>
      <c r="G192" s="8" t="s">
        <v>762</v>
      </c>
      <c r="H192" s="55">
        <v>2</v>
      </c>
      <c r="I192" s="9" t="s">
        <v>763</v>
      </c>
      <c r="J192" s="8" t="s">
        <v>764</v>
      </c>
      <c r="K192" s="9" t="s">
        <v>599</v>
      </c>
      <c r="L192" s="8" t="s">
        <v>606</v>
      </c>
      <c r="M192" s="9" t="s">
        <v>678</v>
      </c>
      <c r="N192" s="9"/>
      <c r="O192" s="9" t="s">
        <v>765</v>
      </c>
      <c r="P192">
        <f>COUNTIF(O:O,O192)</f>
        <v>1</v>
      </c>
    </row>
    <row r="193" spans="1:16">
      <c r="A193" s="9" t="s">
        <v>673</v>
      </c>
      <c r="B193" s="8" t="s">
        <v>573</v>
      </c>
      <c r="C193" s="8" t="s">
        <v>740</v>
      </c>
      <c r="D193" s="8" t="s">
        <v>575</v>
      </c>
      <c r="E193" s="8" t="s">
        <v>595</v>
      </c>
      <c r="F193" s="8" t="s">
        <v>766</v>
      </c>
      <c r="G193" s="8" t="s">
        <v>767</v>
      </c>
      <c r="H193" s="55">
        <v>2</v>
      </c>
      <c r="I193" s="9" t="s">
        <v>768</v>
      </c>
      <c r="J193" s="8" t="s">
        <v>769</v>
      </c>
      <c r="K193" s="9" t="s">
        <v>599</v>
      </c>
      <c r="L193" s="8" t="s">
        <v>606</v>
      </c>
      <c r="M193" s="9" t="s">
        <v>678</v>
      </c>
      <c r="N193" s="9"/>
      <c r="O193" s="9" t="s">
        <v>770</v>
      </c>
      <c r="P193">
        <f>COUNTIF(O:O,O193)</f>
        <v>1</v>
      </c>
    </row>
    <row r="194" spans="1:16">
      <c r="A194" s="9" t="s">
        <v>673</v>
      </c>
      <c r="B194" s="8" t="s">
        <v>573</v>
      </c>
      <c r="C194" s="8" t="s">
        <v>740</v>
      </c>
      <c r="D194" s="8" t="s">
        <v>575</v>
      </c>
      <c r="E194" s="8" t="s">
        <v>595</v>
      </c>
      <c r="F194" s="8" t="s">
        <v>771</v>
      </c>
      <c r="G194" s="8" t="s">
        <v>772</v>
      </c>
      <c r="H194" s="55">
        <v>2</v>
      </c>
      <c r="I194" s="9" t="s">
        <v>773</v>
      </c>
      <c r="J194" s="8" t="s">
        <v>774</v>
      </c>
      <c r="K194" s="9" t="s">
        <v>599</v>
      </c>
      <c r="L194" s="8" t="s">
        <v>606</v>
      </c>
      <c r="M194" s="9" t="s">
        <v>678</v>
      </c>
      <c r="N194" s="9"/>
      <c r="O194" s="9" t="s">
        <v>775</v>
      </c>
      <c r="P194">
        <f>COUNTIF(O:O,O194)</f>
        <v>1</v>
      </c>
    </row>
    <row r="195" spans="1:16">
      <c r="A195" s="9" t="s">
        <v>673</v>
      </c>
      <c r="B195" s="8" t="s">
        <v>573</v>
      </c>
      <c r="C195" s="8" t="s">
        <v>740</v>
      </c>
      <c r="D195" s="8" t="s">
        <v>575</v>
      </c>
      <c r="E195" s="8" t="s">
        <v>595</v>
      </c>
      <c r="F195" s="8" t="s">
        <v>776</v>
      </c>
      <c r="G195" s="8" t="s">
        <v>777</v>
      </c>
      <c r="H195" s="55">
        <v>2</v>
      </c>
      <c r="I195" s="9" t="s">
        <v>778</v>
      </c>
      <c r="J195" s="8" t="s">
        <v>779</v>
      </c>
      <c r="K195" s="9" t="s">
        <v>599</v>
      </c>
      <c r="L195" s="8" t="s">
        <v>606</v>
      </c>
      <c r="M195" s="9" t="s">
        <v>678</v>
      </c>
      <c r="N195" s="9"/>
      <c r="O195" s="9" t="s">
        <v>780</v>
      </c>
      <c r="P195">
        <f>COUNTIF(O:O,O195)</f>
        <v>1</v>
      </c>
    </row>
    <row r="196" spans="1:16">
      <c r="A196" s="9" t="s">
        <v>673</v>
      </c>
      <c r="B196" s="8" t="s">
        <v>573</v>
      </c>
      <c r="C196" s="8" t="s">
        <v>740</v>
      </c>
      <c r="D196" s="8" t="s">
        <v>575</v>
      </c>
      <c r="E196" s="8" t="s">
        <v>595</v>
      </c>
      <c r="F196" s="8" t="s">
        <v>781</v>
      </c>
      <c r="G196" s="8" t="s">
        <v>782</v>
      </c>
      <c r="H196" s="55">
        <v>2</v>
      </c>
      <c r="I196" s="9" t="s">
        <v>783</v>
      </c>
      <c r="J196" s="8" t="s">
        <v>784</v>
      </c>
      <c r="K196" s="9" t="s">
        <v>599</v>
      </c>
      <c r="L196" s="8" t="s">
        <v>606</v>
      </c>
      <c r="M196" s="9" t="s">
        <v>678</v>
      </c>
      <c r="N196" s="9"/>
      <c r="O196" s="9" t="s">
        <v>785</v>
      </c>
      <c r="P196">
        <f>COUNTIF(O:O,O196)</f>
        <v>1</v>
      </c>
    </row>
    <row r="197" spans="1:16">
      <c r="A197" s="9" t="s">
        <v>673</v>
      </c>
      <c r="B197" s="8" t="s">
        <v>573</v>
      </c>
      <c r="C197" s="8" t="s">
        <v>740</v>
      </c>
      <c r="D197" s="8" t="s">
        <v>575</v>
      </c>
      <c r="E197" s="8" t="s">
        <v>595</v>
      </c>
      <c r="F197" s="8" t="s">
        <v>786</v>
      </c>
      <c r="G197" s="8" t="s">
        <v>787</v>
      </c>
      <c r="H197" s="55">
        <v>2</v>
      </c>
      <c r="I197" s="9" t="s">
        <v>788</v>
      </c>
      <c r="J197" s="8" t="s">
        <v>789</v>
      </c>
      <c r="K197" s="9" t="s">
        <v>599</v>
      </c>
      <c r="L197" s="8" t="s">
        <v>606</v>
      </c>
      <c r="M197" s="9" t="s">
        <v>678</v>
      </c>
      <c r="N197" s="9"/>
      <c r="O197" s="9" t="s">
        <v>790</v>
      </c>
      <c r="P197">
        <f>COUNTIF(O:O,O197)</f>
        <v>1</v>
      </c>
    </row>
    <row r="198" spans="1:16">
      <c r="A198" s="9" t="s">
        <v>673</v>
      </c>
      <c r="B198" s="8" t="s">
        <v>573</v>
      </c>
      <c r="C198" s="8" t="s">
        <v>740</v>
      </c>
      <c r="D198" s="8" t="s">
        <v>575</v>
      </c>
      <c r="E198" s="8" t="s">
        <v>595</v>
      </c>
      <c r="F198" s="8" t="s">
        <v>791</v>
      </c>
      <c r="G198" s="8" t="s">
        <v>792</v>
      </c>
      <c r="H198" s="55">
        <v>2</v>
      </c>
      <c r="I198" s="9" t="s">
        <v>793</v>
      </c>
      <c r="J198" s="8" t="s">
        <v>794</v>
      </c>
      <c r="K198" s="9" t="s">
        <v>599</v>
      </c>
      <c r="L198" s="8" t="s">
        <v>606</v>
      </c>
      <c r="M198" s="9" t="s">
        <v>678</v>
      </c>
      <c r="N198" s="9"/>
      <c r="O198" s="9" t="s">
        <v>795</v>
      </c>
      <c r="P198">
        <f>COUNTIF(O:O,O198)</f>
        <v>1</v>
      </c>
    </row>
    <row r="199" spans="1:16">
      <c r="A199" s="9" t="s">
        <v>673</v>
      </c>
      <c r="B199" s="8" t="s">
        <v>573</v>
      </c>
      <c r="C199" s="8" t="s">
        <v>740</v>
      </c>
      <c r="D199" s="8" t="s">
        <v>575</v>
      </c>
      <c r="E199" s="8" t="s">
        <v>595</v>
      </c>
      <c r="F199" s="8" t="s">
        <v>796</v>
      </c>
      <c r="G199" s="8" t="s">
        <v>797</v>
      </c>
      <c r="H199" s="55">
        <v>3</v>
      </c>
      <c r="I199" s="9" t="s">
        <v>798</v>
      </c>
      <c r="J199" s="8" t="s">
        <v>799</v>
      </c>
      <c r="K199" s="9" t="s">
        <v>599</v>
      </c>
      <c r="L199" s="8" t="s">
        <v>606</v>
      </c>
      <c r="M199" s="9" t="s">
        <v>678</v>
      </c>
      <c r="N199" s="9"/>
      <c r="O199" s="9" t="s">
        <v>800</v>
      </c>
      <c r="P199">
        <f>COUNTIF(O:O,O199)</f>
        <v>1</v>
      </c>
    </row>
    <row r="200" spans="1:16">
      <c r="A200" s="9" t="s">
        <v>673</v>
      </c>
      <c r="B200" s="8" t="s">
        <v>573</v>
      </c>
      <c r="C200" s="8" t="s">
        <v>740</v>
      </c>
      <c r="D200" s="8" t="s">
        <v>575</v>
      </c>
      <c r="E200" s="8" t="s">
        <v>595</v>
      </c>
      <c r="F200" s="8" t="s">
        <v>801</v>
      </c>
      <c r="G200" s="8" t="s">
        <v>802</v>
      </c>
      <c r="H200" s="55">
        <v>3</v>
      </c>
      <c r="I200" s="9" t="s">
        <v>803</v>
      </c>
      <c r="J200" s="8" t="s">
        <v>804</v>
      </c>
      <c r="K200" s="9" t="s">
        <v>599</v>
      </c>
      <c r="L200" s="8" t="s">
        <v>606</v>
      </c>
      <c r="M200" s="9" t="s">
        <v>678</v>
      </c>
      <c r="N200" s="9"/>
      <c r="O200" s="9" t="s">
        <v>805</v>
      </c>
      <c r="P200">
        <f>COUNTIF(O:O,O200)</f>
        <v>1</v>
      </c>
    </row>
    <row r="201" spans="1:16">
      <c r="A201" s="9" t="s">
        <v>673</v>
      </c>
      <c r="B201" s="8" t="s">
        <v>573</v>
      </c>
      <c r="C201" s="8" t="s">
        <v>740</v>
      </c>
      <c r="D201" s="8" t="s">
        <v>575</v>
      </c>
      <c r="E201" s="8" t="s">
        <v>595</v>
      </c>
      <c r="F201" s="8" t="s">
        <v>806</v>
      </c>
      <c r="G201" s="8" t="s">
        <v>807</v>
      </c>
      <c r="H201" s="55">
        <v>1</v>
      </c>
      <c r="I201" s="9" t="s">
        <v>808</v>
      </c>
      <c r="J201" s="8" t="s">
        <v>809</v>
      </c>
      <c r="K201" s="9" t="s">
        <v>599</v>
      </c>
      <c r="L201" s="8" t="s">
        <v>606</v>
      </c>
      <c r="M201" s="9" t="s">
        <v>678</v>
      </c>
      <c r="N201" s="9"/>
      <c r="O201" s="9" t="s">
        <v>810</v>
      </c>
      <c r="P201">
        <f>COUNTIF(O:O,O201)</f>
        <v>1</v>
      </c>
    </row>
    <row r="202" spans="1:16">
      <c r="A202" s="9" t="s">
        <v>673</v>
      </c>
      <c r="B202" s="8" t="s">
        <v>573</v>
      </c>
      <c r="C202" s="8" t="s">
        <v>740</v>
      </c>
      <c r="D202" s="8" t="s">
        <v>575</v>
      </c>
      <c r="E202" s="8" t="s">
        <v>595</v>
      </c>
      <c r="F202" s="8" t="s">
        <v>811</v>
      </c>
      <c r="G202" s="8" t="s">
        <v>812</v>
      </c>
      <c r="H202" s="55">
        <v>2</v>
      </c>
      <c r="I202" s="9" t="s">
        <v>813</v>
      </c>
      <c r="J202" s="8" t="s">
        <v>814</v>
      </c>
      <c r="K202" s="9" t="s">
        <v>599</v>
      </c>
      <c r="L202" s="8" t="s">
        <v>606</v>
      </c>
      <c r="M202" s="9" t="s">
        <v>678</v>
      </c>
      <c r="N202" s="9"/>
      <c r="O202" s="9" t="s">
        <v>815</v>
      </c>
      <c r="P202">
        <f>COUNTIF(O:O,O202)</f>
        <v>1</v>
      </c>
    </row>
    <row r="203" spans="1:16">
      <c r="A203" s="9" t="s">
        <v>673</v>
      </c>
      <c r="B203" s="8" t="s">
        <v>573</v>
      </c>
      <c r="C203" s="8" t="s">
        <v>740</v>
      </c>
      <c r="D203" s="8" t="s">
        <v>575</v>
      </c>
      <c r="E203" s="8" t="s">
        <v>595</v>
      </c>
      <c r="F203" s="8" t="s">
        <v>816</v>
      </c>
      <c r="G203" s="8" t="s">
        <v>817</v>
      </c>
      <c r="H203" s="55">
        <v>2</v>
      </c>
      <c r="I203" s="9" t="s">
        <v>818</v>
      </c>
      <c r="J203" s="8" t="s">
        <v>819</v>
      </c>
      <c r="K203" s="9" t="s">
        <v>599</v>
      </c>
      <c r="L203" s="8" t="s">
        <v>628</v>
      </c>
      <c r="M203" s="9" t="s">
        <v>678</v>
      </c>
      <c r="N203" s="9"/>
      <c r="O203" s="9" t="s">
        <v>820</v>
      </c>
      <c r="P203">
        <f>COUNTIF(O:O,O203)</f>
        <v>1</v>
      </c>
    </row>
    <row r="204" spans="1:16">
      <c r="A204" s="9" t="s">
        <v>673</v>
      </c>
      <c r="B204" s="8" t="s">
        <v>573</v>
      </c>
      <c r="C204" s="8" t="s">
        <v>740</v>
      </c>
      <c r="D204" s="8" t="s">
        <v>575</v>
      </c>
      <c r="E204" s="8" t="s">
        <v>595</v>
      </c>
      <c r="F204" s="8" t="s">
        <v>821</v>
      </c>
      <c r="G204" s="8" t="s">
        <v>822</v>
      </c>
      <c r="H204" s="55">
        <v>2</v>
      </c>
      <c r="I204" s="9" t="s">
        <v>823</v>
      </c>
      <c r="J204" s="8" t="s">
        <v>824</v>
      </c>
      <c r="K204" s="9" t="s">
        <v>599</v>
      </c>
      <c r="L204" s="8" t="s">
        <v>606</v>
      </c>
      <c r="M204" s="9" t="s">
        <v>678</v>
      </c>
      <c r="N204" s="9"/>
      <c r="O204" s="9" t="s">
        <v>825</v>
      </c>
      <c r="P204">
        <f>COUNTIF(O:O,O204)</f>
        <v>1</v>
      </c>
    </row>
    <row r="205" spans="1:16">
      <c r="A205" s="18" t="s">
        <v>673</v>
      </c>
      <c r="B205" s="19" t="s">
        <v>573</v>
      </c>
      <c r="C205" s="19" t="s">
        <v>826</v>
      </c>
      <c r="D205" s="19" t="s">
        <v>575</v>
      </c>
      <c r="E205" s="19" t="s">
        <v>595</v>
      </c>
      <c r="F205" s="19" t="s">
        <v>827</v>
      </c>
      <c r="G205" s="19" t="s">
        <v>828</v>
      </c>
      <c r="H205" s="56">
        <v>3</v>
      </c>
      <c r="I205" s="18" t="s">
        <v>829</v>
      </c>
      <c r="J205" s="19" t="s">
        <v>830</v>
      </c>
      <c r="K205" s="18" t="s">
        <v>599</v>
      </c>
      <c r="L205" s="19" t="s">
        <v>628</v>
      </c>
      <c r="M205" s="18" t="s">
        <v>583</v>
      </c>
      <c r="N205" s="18"/>
      <c r="O205" s="18" t="s">
        <v>831</v>
      </c>
      <c r="P205">
        <f>COUNTIF(O:O,O205)</f>
        <v>2</v>
      </c>
    </row>
    <row r="206" spans="1:16">
      <c r="A206" s="18" t="s">
        <v>673</v>
      </c>
      <c r="B206" s="19" t="s">
        <v>573</v>
      </c>
      <c r="C206" s="19" t="s">
        <v>826</v>
      </c>
      <c r="D206" s="19" t="s">
        <v>575</v>
      </c>
      <c r="E206" s="19" t="s">
        <v>595</v>
      </c>
      <c r="F206" s="19" t="s">
        <v>832</v>
      </c>
      <c r="G206" s="19" t="s">
        <v>833</v>
      </c>
      <c r="H206" s="56">
        <v>2</v>
      </c>
      <c r="I206" s="18" t="s">
        <v>834</v>
      </c>
      <c r="J206" s="19" t="s">
        <v>835</v>
      </c>
      <c r="K206" s="18" t="s">
        <v>599</v>
      </c>
      <c r="L206" s="19" t="s">
        <v>606</v>
      </c>
      <c r="M206" s="18" t="s">
        <v>583</v>
      </c>
      <c r="N206" s="18"/>
      <c r="O206" s="18" t="s">
        <v>836</v>
      </c>
      <c r="P206">
        <f>COUNTIF(O:O,O206)</f>
        <v>2</v>
      </c>
    </row>
    <row r="207" spans="1:16">
      <c r="A207" s="18" t="s">
        <v>673</v>
      </c>
      <c r="B207" s="19" t="s">
        <v>573</v>
      </c>
      <c r="C207" s="19" t="s">
        <v>826</v>
      </c>
      <c r="D207" s="19" t="s">
        <v>575</v>
      </c>
      <c r="E207" s="19" t="s">
        <v>595</v>
      </c>
      <c r="F207" s="19" t="s">
        <v>837</v>
      </c>
      <c r="G207" s="19" t="s">
        <v>838</v>
      </c>
      <c r="H207" s="56">
        <v>3</v>
      </c>
      <c r="I207" s="18" t="s">
        <v>839</v>
      </c>
      <c r="J207" s="19" t="s">
        <v>754</v>
      </c>
      <c r="K207" s="18" t="s">
        <v>599</v>
      </c>
      <c r="L207" s="19" t="s">
        <v>606</v>
      </c>
      <c r="M207" s="18" t="s">
        <v>583</v>
      </c>
      <c r="N207" s="18"/>
      <c r="O207" s="18" t="s">
        <v>840</v>
      </c>
      <c r="P207">
        <f>COUNTIF(O:O,O207)</f>
        <v>2</v>
      </c>
    </row>
    <row r="208" spans="1:16">
      <c r="A208" s="18" t="s">
        <v>673</v>
      </c>
      <c r="B208" s="19" t="s">
        <v>573</v>
      </c>
      <c r="C208" s="19" t="s">
        <v>826</v>
      </c>
      <c r="D208" s="19" t="s">
        <v>575</v>
      </c>
      <c r="E208" s="19" t="s">
        <v>595</v>
      </c>
      <c r="F208" s="19" t="s">
        <v>841</v>
      </c>
      <c r="G208" s="19" t="s">
        <v>842</v>
      </c>
      <c r="H208" s="56">
        <v>2</v>
      </c>
      <c r="I208" s="18" t="s">
        <v>843</v>
      </c>
      <c r="J208" s="19" t="s">
        <v>844</v>
      </c>
      <c r="K208" s="18" t="s">
        <v>599</v>
      </c>
      <c r="L208" s="19" t="s">
        <v>606</v>
      </c>
      <c r="M208" s="18" t="s">
        <v>583</v>
      </c>
      <c r="N208" s="18"/>
      <c r="O208" s="18" t="s">
        <v>845</v>
      </c>
      <c r="P208">
        <f>COUNTIF(O:O,O208)</f>
        <v>2</v>
      </c>
    </row>
    <row r="209" spans="1:16">
      <c r="A209" s="9" t="s">
        <v>673</v>
      </c>
      <c r="B209" s="8" t="s">
        <v>573</v>
      </c>
      <c r="C209" s="8" t="s">
        <v>826</v>
      </c>
      <c r="D209" s="8" t="s">
        <v>575</v>
      </c>
      <c r="E209" s="8" t="s">
        <v>595</v>
      </c>
      <c r="F209" s="8" t="s">
        <v>846</v>
      </c>
      <c r="G209" s="8" t="s">
        <v>847</v>
      </c>
      <c r="H209" s="55">
        <v>2</v>
      </c>
      <c r="I209" s="9" t="s">
        <v>848</v>
      </c>
      <c r="J209" s="8" t="s">
        <v>849</v>
      </c>
      <c r="K209" s="9" t="s">
        <v>599</v>
      </c>
      <c r="L209" s="8" t="s">
        <v>606</v>
      </c>
      <c r="M209" s="9" t="s">
        <v>583</v>
      </c>
      <c r="N209" s="9"/>
      <c r="O209" s="9" t="s">
        <v>850</v>
      </c>
      <c r="P209">
        <f>COUNTIF(O:O,O209)</f>
        <v>1</v>
      </c>
    </row>
    <row r="210" spans="1:16">
      <c r="A210" s="9" t="s">
        <v>673</v>
      </c>
      <c r="B210" s="8" t="s">
        <v>573</v>
      </c>
      <c r="C210" s="8" t="s">
        <v>826</v>
      </c>
      <c r="D210" s="8" t="s">
        <v>575</v>
      </c>
      <c r="E210" s="8" t="s">
        <v>595</v>
      </c>
      <c r="F210" s="8" t="s">
        <v>851</v>
      </c>
      <c r="G210" s="8" t="s">
        <v>852</v>
      </c>
      <c r="H210" s="55">
        <v>4</v>
      </c>
      <c r="I210" s="9" t="s">
        <v>853</v>
      </c>
      <c r="J210" s="8" t="s">
        <v>854</v>
      </c>
      <c r="K210" s="9" t="s">
        <v>599</v>
      </c>
      <c r="L210" s="8" t="s">
        <v>606</v>
      </c>
      <c r="M210" s="9" t="s">
        <v>583</v>
      </c>
      <c r="N210" s="9"/>
      <c r="O210" s="9" t="s">
        <v>855</v>
      </c>
      <c r="P210">
        <f>COUNTIF(O:O,O210)</f>
        <v>1</v>
      </c>
    </row>
    <row r="211" spans="1:16">
      <c r="A211" s="9" t="s">
        <v>673</v>
      </c>
      <c r="B211" s="8" t="s">
        <v>573</v>
      </c>
      <c r="C211" s="8" t="s">
        <v>826</v>
      </c>
      <c r="D211" s="8" t="s">
        <v>575</v>
      </c>
      <c r="E211" s="8" t="s">
        <v>595</v>
      </c>
      <c r="F211" s="8" t="s">
        <v>856</v>
      </c>
      <c r="G211" s="8" t="s">
        <v>857</v>
      </c>
      <c r="H211" s="55">
        <v>2</v>
      </c>
      <c r="I211" s="9" t="s">
        <v>858</v>
      </c>
      <c r="J211" s="8" t="s">
        <v>859</v>
      </c>
      <c r="K211" s="9" t="s">
        <v>599</v>
      </c>
      <c r="L211" s="8" t="s">
        <v>606</v>
      </c>
      <c r="M211" s="9" t="s">
        <v>583</v>
      </c>
      <c r="N211" s="9"/>
      <c r="O211" s="9" t="s">
        <v>860</v>
      </c>
      <c r="P211">
        <f>COUNTIF(O:O,O211)</f>
        <v>1</v>
      </c>
    </row>
    <row r="212" spans="1:16">
      <c r="A212" s="9" t="s">
        <v>673</v>
      </c>
      <c r="B212" s="8" t="s">
        <v>573</v>
      </c>
      <c r="C212" s="8" t="s">
        <v>826</v>
      </c>
      <c r="D212" s="8" t="s">
        <v>575</v>
      </c>
      <c r="E212" s="8" t="s">
        <v>595</v>
      </c>
      <c r="F212" s="8" t="s">
        <v>861</v>
      </c>
      <c r="G212" s="8" t="s">
        <v>862</v>
      </c>
      <c r="H212" s="55">
        <v>3</v>
      </c>
      <c r="I212" s="9" t="s">
        <v>863</v>
      </c>
      <c r="J212" s="8" t="s">
        <v>864</v>
      </c>
      <c r="K212" s="9" t="s">
        <v>599</v>
      </c>
      <c r="L212" s="8" t="s">
        <v>606</v>
      </c>
      <c r="M212" s="9" t="s">
        <v>583</v>
      </c>
      <c r="N212" s="9"/>
      <c r="O212" s="9" t="s">
        <v>865</v>
      </c>
      <c r="P212">
        <f>COUNTIF(O:O,O212)</f>
        <v>1</v>
      </c>
    </row>
    <row r="213" spans="1:16">
      <c r="A213" s="9" t="s">
        <v>673</v>
      </c>
      <c r="B213" s="8" t="s">
        <v>573</v>
      </c>
      <c r="C213" s="8" t="s">
        <v>826</v>
      </c>
      <c r="D213" s="8" t="s">
        <v>575</v>
      </c>
      <c r="E213" s="8" t="s">
        <v>595</v>
      </c>
      <c r="F213" s="8" t="s">
        <v>866</v>
      </c>
      <c r="G213" s="8" t="s">
        <v>867</v>
      </c>
      <c r="H213" s="55">
        <v>3</v>
      </c>
      <c r="I213" s="9" t="s">
        <v>868</v>
      </c>
      <c r="J213" s="8" t="s">
        <v>869</v>
      </c>
      <c r="K213" s="9" t="s">
        <v>599</v>
      </c>
      <c r="L213" s="8" t="s">
        <v>606</v>
      </c>
      <c r="M213" s="9" t="s">
        <v>583</v>
      </c>
      <c r="N213" s="9"/>
      <c r="O213" s="9" t="s">
        <v>870</v>
      </c>
      <c r="P213">
        <f>COUNTIF(O:O,O213)</f>
        <v>1</v>
      </c>
    </row>
    <row r="214" spans="1:16">
      <c r="A214" s="9" t="s">
        <v>673</v>
      </c>
      <c r="B214" s="8" t="s">
        <v>573</v>
      </c>
      <c r="C214" s="8" t="s">
        <v>826</v>
      </c>
      <c r="D214" s="8" t="s">
        <v>575</v>
      </c>
      <c r="E214" s="8" t="s">
        <v>595</v>
      </c>
      <c r="F214" s="8" t="s">
        <v>871</v>
      </c>
      <c r="G214" s="8" t="s">
        <v>872</v>
      </c>
      <c r="H214" s="55">
        <v>3</v>
      </c>
      <c r="I214" s="9" t="s">
        <v>687</v>
      </c>
      <c r="J214" s="8" t="s">
        <v>873</v>
      </c>
      <c r="K214" s="9" t="s">
        <v>599</v>
      </c>
      <c r="L214" s="8" t="s">
        <v>606</v>
      </c>
      <c r="M214" s="9" t="s">
        <v>583</v>
      </c>
      <c r="N214" s="9"/>
      <c r="O214" s="9" t="s">
        <v>874</v>
      </c>
      <c r="P214">
        <f>COUNTIF(O:O,O214)</f>
        <v>1</v>
      </c>
    </row>
    <row r="215" spans="1:16">
      <c r="A215" s="9" t="s">
        <v>673</v>
      </c>
      <c r="B215" s="8" t="s">
        <v>573</v>
      </c>
      <c r="C215" s="8" t="s">
        <v>826</v>
      </c>
      <c r="D215" s="8" t="s">
        <v>575</v>
      </c>
      <c r="E215" s="8" t="s">
        <v>595</v>
      </c>
      <c r="F215" s="8" t="s">
        <v>875</v>
      </c>
      <c r="G215" s="8" t="s">
        <v>876</v>
      </c>
      <c r="H215" s="55">
        <v>3</v>
      </c>
      <c r="I215" s="9" t="s">
        <v>877</v>
      </c>
      <c r="J215" s="8" t="s">
        <v>878</v>
      </c>
      <c r="K215" s="9" t="s">
        <v>599</v>
      </c>
      <c r="L215" s="8" t="s">
        <v>606</v>
      </c>
      <c r="M215" s="9" t="s">
        <v>583</v>
      </c>
      <c r="N215" s="9"/>
      <c r="O215" s="9" t="s">
        <v>879</v>
      </c>
      <c r="P215">
        <f>COUNTIF(O:O,O215)</f>
        <v>1</v>
      </c>
    </row>
    <row r="216" spans="1:16">
      <c r="A216" s="9" t="s">
        <v>673</v>
      </c>
      <c r="B216" s="8" t="s">
        <v>573</v>
      </c>
      <c r="C216" s="8" t="s">
        <v>826</v>
      </c>
      <c r="D216" s="8" t="s">
        <v>575</v>
      </c>
      <c r="E216" s="8" t="s">
        <v>595</v>
      </c>
      <c r="F216" s="8" t="s">
        <v>880</v>
      </c>
      <c r="G216" s="8" t="s">
        <v>881</v>
      </c>
      <c r="H216" s="55">
        <v>4</v>
      </c>
      <c r="I216" s="9" t="s">
        <v>882</v>
      </c>
      <c r="J216" s="8" t="s">
        <v>883</v>
      </c>
      <c r="K216" s="9" t="s">
        <v>599</v>
      </c>
      <c r="L216" s="8" t="s">
        <v>606</v>
      </c>
      <c r="M216" s="9" t="s">
        <v>583</v>
      </c>
      <c r="N216" s="9"/>
      <c r="O216" s="9" t="s">
        <v>884</v>
      </c>
      <c r="P216">
        <f>COUNTIF(O:O,O216)</f>
        <v>1</v>
      </c>
    </row>
    <row r="217" spans="1:16">
      <c r="A217" s="9" t="s">
        <v>673</v>
      </c>
      <c r="B217" s="8" t="s">
        <v>573</v>
      </c>
      <c r="C217" s="8" t="s">
        <v>826</v>
      </c>
      <c r="D217" s="8" t="s">
        <v>575</v>
      </c>
      <c r="E217" s="8" t="s">
        <v>595</v>
      </c>
      <c r="F217" s="8" t="s">
        <v>885</v>
      </c>
      <c r="G217" s="8" t="s">
        <v>886</v>
      </c>
      <c r="H217" s="55">
        <v>2</v>
      </c>
      <c r="I217" s="9" t="s">
        <v>887</v>
      </c>
      <c r="J217" s="8" t="s">
        <v>733</v>
      </c>
      <c r="K217" s="9" t="s">
        <v>599</v>
      </c>
      <c r="L217" s="8" t="s">
        <v>606</v>
      </c>
      <c r="M217" s="9" t="s">
        <v>888</v>
      </c>
      <c r="N217" s="9"/>
      <c r="O217" s="9" t="s">
        <v>889</v>
      </c>
      <c r="P217">
        <f>COUNTIF(O:O,O217)</f>
        <v>1</v>
      </c>
    </row>
    <row r="218" spans="1:16">
      <c r="A218" s="9" t="s">
        <v>724</v>
      </c>
      <c r="B218" s="8" t="s">
        <v>573</v>
      </c>
      <c r="C218" s="8" t="s">
        <v>826</v>
      </c>
      <c r="D218" s="8" t="s">
        <v>575</v>
      </c>
      <c r="E218" s="8" t="s">
        <v>595</v>
      </c>
      <c r="F218" s="8" t="s">
        <v>890</v>
      </c>
      <c r="G218" s="8" t="s">
        <v>891</v>
      </c>
      <c r="H218" s="55">
        <v>3</v>
      </c>
      <c r="I218" s="9" t="s">
        <v>887</v>
      </c>
      <c r="J218" s="8" t="s">
        <v>733</v>
      </c>
      <c r="K218" s="9" t="s">
        <v>599</v>
      </c>
      <c r="L218" s="8" t="s">
        <v>606</v>
      </c>
      <c r="M218" s="9" t="s">
        <v>583</v>
      </c>
      <c r="N218" s="9"/>
      <c r="O218" s="9" t="s">
        <v>892</v>
      </c>
      <c r="P218">
        <f>COUNTIF(O:O,O218)</f>
        <v>1</v>
      </c>
    </row>
    <row r="219" spans="1:16">
      <c r="A219" s="18" t="s">
        <v>724</v>
      </c>
      <c r="B219" s="19" t="s">
        <v>573</v>
      </c>
      <c r="C219" s="19" t="s">
        <v>893</v>
      </c>
      <c r="D219" s="19" t="s">
        <v>575</v>
      </c>
      <c r="E219" s="19" t="s">
        <v>595</v>
      </c>
      <c r="F219" s="19" t="s">
        <v>894</v>
      </c>
      <c r="G219" s="19" t="s">
        <v>895</v>
      </c>
      <c r="H219" s="56">
        <v>4</v>
      </c>
      <c r="I219" s="18" t="s">
        <v>896</v>
      </c>
      <c r="J219" s="19" t="s">
        <v>897</v>
      </c>
      <c r="K219" s="18" t="s">
        <v>599</v>
      </c>
      <c r="L219" s="19" t="s">
        <v>606</v>
      </c>
      <c r="M219" s="18" t="s">
        <v>583</v>
      </c>
      <c r="N219" s="18"/>
      <c r="O219" s="18" t="s">
        <v>898</v>
      </c>
      <c r="P219">
        <f>COUNTIF(O:O,O219)</f>
        <v>2</v>
      </c>
    </row>
    <row r="220" spans="1:16">
      <c r="A220" s="18" t="s">
        <v>673</v>
      </c>
      <c r="B220" s="19" t="s">
        <v>573</v>
      </c>
      <c r="C220" s="19" t="s">
        <v>893</v>
      </c>
      <c r="D220" s="19" t="s">
        <v>575</v>
      </c>
      <c r="E220" s="19" t="s">
        <v>595</v>
      </c>
      <c r="F220" s="19" t="s">
        <v>899</v>
      </c>
      <c r="G220" s="19" t="s">
        <v>900</v>
      </c>
      <c r="H220" s="56">
        <v>3</v>
      </c>
      <c r="I220" s="18" t="s">
        <v>901</v>
      </c>
      <c r="J220" s="19" t="s">
        <v>902</v>
      </c>
      <c r="K220" s="18" t="s">
        <v>599</v>
      </c>
      <c r="L220" s="19" t="s">
        <v>606</v>
      </c>
      <c r="M220" s="18" t="s">
        <v>583</v>
      </c>
      <c r="N220" s="18"/>
      <c r="O220" s="18" t="s">
        <v>903</v>
      </c>
      <c r="P220">
        <f>COUNTIF(O:O,O220)</f>
        <v>2</v>
      </c>
    </row>
    <row r="221" spans="1:16">
      <c r="A221" s="18" t="s">
        <v>673</v>
      </c>
      <c r="B221" s="19" t="s">
        <v>573</v>
      </c>
      <c r="C221" s="19" t="s">
        <v>893</v>
      </c>
      <c r="D221" s="19" t="s">
        <v>575</v>
      </c>
      <c r="E221" s="19" t="s">
        <v>595</v>
      </c>
      <c r="F221" s="19" t="s">
        <v>904</v>
      </c>
      <c r="G221" s="19" t="s">
        <v>905</v>
      </c>
      <c r="H221" s="56">
        <v>3</v>
      </c>
      <c r="I221" s="18" t="s">
        <v>906</v>
      </c>
      <c r="J221" s="19" t="s">
        <v>907</v>
      </c>
      <c r="K221" s="18" t="s">
        <v>599</v>
      </c>
      <c r="L221" s="19" t="s">
        <v>606</v>
      </c>
      <c r="M221" s="18" t="s">
        <v>583</v>
      </c>
      <c r="N221" s="18"/>
      <c r="O221" s="18" t="s">
        <v>908</v>
      </c>
      <c r="P221">
        <f>COUNTIF(O:O,O221)</f>
        <v>2</v>
      </c>
    </row>
    <row r="222" spans="1:16">
      <c r="A222" s="18" t="s">
        <v>909</v>
      </c>
      <c r="B222" s="19" t="s">
        <v>573</v>
      </c>
      <c r="C222" s="19" t="s">
        <v>893</v>
      </c>
      <c r="D222" s="19" t="s">
        <v>575</v>
      </c>
      <c r="E222" s="19" t="s">
        <v>595</v>
      </c>
      <c r="F222" s="19" t="s">
        <v>910</v>
      </c>
      <c r="G222" s="19" t="s">
        <v>911</v>
      </c>
      <c r="H222" s="56">
        <v>3</v>
      </c>
      <c r="I222" s="18" t="s">
        <v>912</v>
      </c>
      <c r="J222" s="19" t="s">
        <v>913</v>
      </c>
      <c r="K222" s="18" t="s">
        <v>599</v>
      </c>
      <c r="L222" s="19" t="s">
        <v>606</v>
      </c>
      <c r="M222" s="18" t="s">
        <v>583</v>
      </c>
      <c r="N222" s="18"/>
      <c r="O222" s="18" t="s">
        <v>914</v>
      </c>
      <c r="P222">
        <f>COUNTIF(O:O,O222)</f>
        <v>2</v>
      </c>
    </row>
    <row r="223" spans="1:16">
      <c r="A223" s="18" t="s">
        <v>915</v>
      </c>
      <c r="B223" s="19" t="s">
        <v>573</v>
      </c>
      <c r="C223" s="19" t="s">
        <v>893</v>
      </c>
      <c r="D223" s="19" t="s">
        <v>575</v>
      </c>
      <c r="E223" s="19" t="s">
        <v>595</v>
      </c>
      <c r="F223" s="19" t="s">
        <v>916</v>
      </c>
      <c r="G223" s="19" t="s">
        <v>917</v>
      </c>
      <c r="H223" s="56">
        <v>6</v>
      </c>
      <c r="I223" s="18" t="s">
        <v>918</v>
      </c>
      <c r="J223" s="19" t="s">
        <v>919</v>
      </c>
      <c r="K223" s="18" t="s">
        <v>599</v>
      </c>
      <c r="L223" s="19" t="s">
        <v>606</v>
      </c>
      <c r="M223" s="18" t="s">
        <v>583</v>
      </c>
      <c r="N223" s="18"/>
      <c r="O223" s="18" t="s">
        <v>920</v>
      </c>
      <c r="P223">
        <f>COUNTIF(O:O,O223)</f>
        <v>2</v>
      </c>
    </row>
    <row r="224" spans="1:16">
      <c r="A224" s="9" t="s">
        <v>915</v>
      </c>
      <c r="B224" s="8" t="s">
        <v>573</v>
      </c>
      <c r="C224" s="8" t="s">
        <v>893</v>
      </c>
      <c r="D224" s="8" t="s">
        <v>575</v>
      </c>
      <c r="E224" s="8" t="s">
        <v>595</v>
      </c>
      <c r="F224" s="8" t="s">
        <v>921</v>
      </c>
      <c r="G224" s="8" t="s">
        <v>922</v>
      </c>
      <c r="H224" s="55">
        <v>3</v>
      </c>
      <c r="I224" s="9" t="s">
        <v>923</v>
      </c>
      <c r="J224" s="8" t="s">
        <v>924</v>
      </c>
      <c r="K224" s="9" t="s">
        <v>599</v>
      </c>
      <c r="L224" s="8" t="s">
        <v>606</v>
      </c>
      <c r="M224" s="9" t="s">
        <v>583</v>
      </c>
      <c r="N224" s="9"/>
      <c r="O224" s="9" t="s">
        <v>925</v>
      </c>
      <c r="P224">
        <f>COUNTIF(O:O,O224)</f>
        <v>1</v>
      </c>
    </row>
    <row r="225" spans="1:16">
      <c r="A225" s="9" t="s">
        <v>915</v>
      </c>
      <c r="B225" s="8" t="s">
        <v>573</v>
      </c>
      <c r="C225" s="8" t="s">
        <v>893</v>
      </c>
      <c r="D225" s="8" t="s">
        <v>575</v>
      </c>
      <c r="E225" s="8" t="s">
        <v>595</v>
      </c>
      <c r="F225" s="8" t="s">
        <v>926</v>
      </c>
      <c r="G225" s="8" t="s">
        <v>927</v>
      </c>
      <c r="H225" s="55">
        <v>2</v>
      </c>
      <c r="I225" s="9" t="s">
        <v>928</v>
      </c>
      <c r="J225" s="8" t="s">
        <v>929</v>
      </c>
      <c r="K225" s="9" t="s">
        <v>599</v>
      </c>
      <c r="L225" s="8" t="s">
        <v>606</v>
      </c>
      <c r="M225" s="9" t="s">
        <v>583</v>
      </c>
      <c r="N225" s="9"/>
      <c r="O225" s="9" t="s">
        <v>930</v>
      </c>
      <c r="P225">
        <f>COUNTIF(O:O,O225)</f>
        <v>1</v>
      </c>
    </row>
    <row r="226" spans="1:16">
      <c r="A226" s="9" t="s">
        <v>915</v>
      </c>
      <c r="B226" s="8" t="s">
        <v>573</v>
      </c>
      <c r="C226" s="8" t="s">
        <v>893</v>
      </c>
      <c r="D226" s="8" t="s">
        <v>575</v>
      </c>
      <c r="E226" s="8" t="s">
        <v>595</v>
      </c>
      <c r="F226" s="8" t="s">
        <v>931</v>
      </c>
      <c r="G226" s="8" t="s">
        <v>932</v>
      </c>
      <c r="H226" s="55">
        <v>6</v>
      </c>
      <c r="I226" s="9" t="s">
        <v>933</v>
      </c>
      <c r="J226" s="8" t="s">
        <v>934</v>
      </c>
      <c r="K226" s="9" t="s">
        <v>599</v>
      </c>
      <c r="L226" s="8" t="s">
        <v>606</v>
      </c>
      <c r="M226" s="9" t="s">
        <v>583</v>
      </c>
      <c r="N226" s="9"/>
      <c r="O226" s="9" t="s">
        <v>935</v>
      </c>
      <c r="P226">
        <f>COUNTIF(O:O,O226)</f>
        <v>1</v>
      </c>
    </row>
    <row r="227" spans="1:16">
      <c r="A227" s="18" t="s">
        <v>915</v>
      </c>
      <c r="B227" s="19" t="s">
        <v>573</v>
      </c>
      <c r="C227" s="19" t="s">
        <v>936</v>
      </c>
      <c r="D227" s="19" t="s">
        <v>575</v>
      </c>
      <c r="E227" s="19" t="s">
        <v>595</v>
      </c>
      <c r="F227" s="19" t="s">
        <v>937</v>
      </c>
      <c r="G227" s="19" t="s">
        <v>938</v>
      </c>
      <c r="H227" s="56">
        <v>3</v>
      </c>
      <c r="I227" s="18" t="s">
        <v>939</v>
      </c>
      <c r="J227" s="19" t="s">
        <v>940</v>
      </c>
      <c r="K227" s="18" t="s">
        <v>599</v>
      </c>
      <c r="L227" s="19" t="s">
        <v>606</v>
      </c>
      <c r="M227" s="18" t="s">
        <v>583</v>
      </c>
      <c r="N227" s="18"/>
      <c r="O227" s="18" t="s">
        <v>941</v>
      </c>
      <c r="P227">
        <f>COUNTIF(O:O,O227)</f>
        <v>3</v>
      </c>
    </row>
    <row r="228" spans="1:16">
      <c r="A228" s="18" t="s">
        <v>915</v>
      </c>
      <c r="B228" s="19" t="s">
        <v>573</v>
      </c>
      <c r="C228" s="19" t="s">
        <v>936</v>
      </c>
      <c r="D228" s="19" t="s">
        <v>575</v>
      </c>
      <c r="E228" s="19" t="s">
        <v>595</v>
      </c>
      <c r="F228" s="19" t="s">
        <v>942</v>
      </c>
      <c r="G228" s="19" t="s">
        <v>943</v>
      </c>
      <c r="H228" s="56">
        <v>5</v>
      </c>
      <c r="I228" s="18" t="s">
        <v>944</v>
      </c>
      <c r="J228" s="19" t="s">
        <v>945</v>
      </c>
      <c r="K228" s="18" t="s">
        <v>599</v>
      </c>
      <c r="L228" s="19" t="s">
        <v>606</v>
      </c>
      <c r="M228" s="18" t="s">
        <v>583</v>
      </c>
      <c r="N228" s="18"/>
      <c r="O228" s="18" t="s">
        <v>946</v>
      </c>
      <c r="P228">
        <f>COUNTIF(O:O,O228)</f>
        <v>3</v>
      </c>
    </row>
    <row r="229" spans="1:16">
      <c r="A229" s="18" t="s">
        <v>915</v>
      </c>
      <c r="B229" s="19" t="s">
        <v>573</v>
      </c>
      <c r="C229" s="19" t="s">
        <v>936</v>
      </c>
      <c r="D229" s="19" t="s">
        <v>575</v>
      </c>
      <c r="E229" s="19" t="s">
        <v>595</v>
      </c>
      <c r="F229" s="19" t="s">
        <v>947</v>
      </c>
      <c r="G229" s="19" t="s">
        <v>948</v>
      </c>
      <c r="H229" s="56">
        <v>4</v>
      </c>
      <c r="I229" s="18" t="s">
        <v>949</v>
      </c>
      <c r="J229" s="19" t="s">
        <v>950</v>
      </c>
      <c r="K229" s="18" t="s">
        <v>599</v>
      </c>
      <c r="L229" s="19" t="s">
        <v>606</v>
      </c>
      <c r="M229" s="18" t="s">
        <v>583</v>
      </c>
      <c r="N229" s="18"/>
      <c r="O229" s="18" t="s">
        <v>951</v>
      </c>
      <c r="P229">
        <f>COUNTIF(O:O,O229)</f>
        <v>2</v>
      </c>
    </row>
    <row r="230" spans="1:16">
      <c r="A230" s="18" t="s">
        <v>915</v>
      </c>
      <c r="B230" s="19" t="s">
        <v>573</v>
      </c>
      <c r="C230" s="19" t="s">
        <v>936</v>
      </c>
      <c r="D230" s="19" t="s">
        <v>575</v>
      </c>
      <c r="E230" s="19" t="s">
        <v>595</v>
      </c>
      <c r="F230" s="19" t="s">
        <v>952</v>
      </c>
      <c r="G230" s="19" t="s">
        <v>953</v>
      </c>
      <c r="H230" s="56">
        <v>4</v>
      </c>
      <c r="I230" s="18" t="s">
        <v>954</v>
      </c>
      <c r="J230" s="19" t="s">
        <v>955</v>
      </c>
      <c r="K230" s="18" t="s">
        <v>599</v>
      </c>
      <c r="L230" s="19" t="s">
        <v>606</v>
      </c>
      <c r="M230" s="18" t="s">
        <v>583</v>
      </c>
      <c r="N230" s="18"/>
      <c r="O230" s="18" t="s">
        <v>956</v>
      </c>
      <c r="P230">
        <f>COUNTIF(O:O,O230)</f>
        <v>2</v>
      </c>
    </row>
    <row r="231" spans="1:16">
      <c r="A231" s="18" t="s">
        <v>915</v>
      </c>
      <c r="B231" s="19" t="s">
        <v>573</v>
      </c>
      <c r="C231" s="19" t="s">
        <v>936</v>
      </c>
      <c r="D231" s="19" t="s">
        <v>575</v>
      </c>
      <c r="E231" s="19" t="s">
        <v>595</v>
      </c>
      <c r="F231" s="19" t="s">
        <v>957</v>
      </c>
      <c r="G231" s="19" t="s">
        <v>958</v>
      </c>
      <c r="H231" s="56">
        <v>2</v>
      </c>
      <c r="I231" s="18" t="s">
        <v>959</v>
      </c>
      <c r="J231" s="19" t="s">
        <v>960</v>
      </c>
      <c r="K231" s="18" t="s">
        <v>961</v>
      </c>
      <c r="L231" s="19" t="s">
        <v>606</v>
      </c>
      <c r="M231" s="18" t="s">
        <v>583</v>
      </c>
      <c r="N231" s="18"/>
      <c r="O231" s="18" t="s">
        <v>962</v>
      </c>
      <c r="P231">
        <f>COUNTIF(O:O,O231)</f>
        <v>2</v>
      </c>
    </row>
    <row r="232" spans="1:16">
      <c r="A232" s="18" t="s">
        <v>915</v>
      </c>
      <c r="B232" s="19" t="s">
        <v>573</v>
      </c>
      <c r="C232" s="19" t="s">
        <v>963</v>
      </c>
      <c r="D232" s="19" t="s">
        <v>575</v>
      </c>
      <c r="E232" s="19" t="s">
        <v>595</v>
      </c>
      <c r="F232" s="19" t="s">
        <v>964</v>
      </c>
      <c r="G232" s="19" t="s">
        <v>963</v>
      </c>
      <c r="H232" s="56">
        <v>1</v>
      </c>
      <c r="I232" s="18" t="s">
        <v>589</v>
      </c>
      <c r="J232" s="19" t="s">
        <v>965</v>
      </c>
      <c r="K232" s="18" t="s">
        <v>966</v>
      </c>
      <c r="L232" s="19" t="s">
        <v>606</v>
      </c>
      <c r="M232" s="18" t="s">
        <v>967</v>
      </c>
      <c r="N232" s="18"/>
      <c r="O232" s="18" t="s">
        <v>941</v>
      </c>
      <c r="P232">
        <f>COUNTIF(O:O,O232)</f>
        <v>3</v>
      </c>
    </row>
    <row r="233" spans="1:16">
      <c r="A233" s="18" t="s">
        <v>915</v>
      </c>
      <c r="B233" s="19" t="s">
        <v>573</v>
      </c>
      <c r="C233" s="19" t="s">
        <v>936</v>
      </c>
      <c r="D233" s="19" t="s">
        <v>575</v>
      </c>
      <c r="E233" s="19" t="s">
        <v>595</v>
      </c>
      <c r="F233" s="19" t="s">
        <v>964</v>
      </c>
      <c r="G233" s="19" t="s">
        <v>968</v>
      </c>
      <c r="H233" s="56">
        <v>1</v>
      </c>
      <c r="I233" s="18" t="s">
        <v>969</v>
      </c>
      <c r="J233" s="19" t="s">
        <v>970</v>
      </c>
      <c r="K233" s="18" t="s">
        <v>599</v>
      </c>
      <c r="L233" s="19" t="s">
        <v>606</v>
      </c>
      <c r="M233" s="18" t="s">
        <v>967</v>
      </c>
      <c r="N233" s="18"/>
      <c r="O233" s="18" t="s">
        <v>946</v>
      </c>
      <c r="P233">
        <f>COUNTIF(O:O,O233)</f>
        <v>3</v>
      </c>
    </row>
    <row r="234" spans="1:16">
      <c r="A234" s="18" t="s">
        <v>971</v>
      </c>
      <c r="B234" s="19" t="s">
        <v>573</v>
      </c>
      <c r="C234" s="19" t="s">
        <v>936</v>
      </c>
      <c r="D234" s="19" t="s">
        <v>575</v>
      </c>
      <c r="E234" s="19" t="s">
        <v>595</v>
      </c>
      <c r="F234" s="19" t="s">
        <v>972</v>
      </c>
      <c r="G234" s="19" t="s">
        <v>973</v>
      </c>
      <c r="H234" s="56">
        <v>6</v>
      </c>
      <c r="I234" s="18" t="s">
        <v>974</v>
      </c>
      <c r="J234" s="19" t="s">
        <v>975</v>
      </c>
      <c r="K234" s="18" t="s">
        <v>599</v>
      </c>
      <c r="L234" s="19" t="s">
        <v>606</v>
      </c>
      <c r="M234" s="18" t="s">
        <v>967</v>
      </c>
      <c r="N234" s="18"/>
      <c r="O234" s="18" t="s">
        <v>951</v>
      </c>
      <c r="P234">
        <f>COUNTIF(O:O,O234)</f>
        <v>2</v>
      </c>
    </row>
    <row r="235" spans="1:16">
      <c r="A235" s="18" t="s">
        <v>971</v>
      </c>
      <c r="B235" s="19" t="s">
        <v>573</v>
      </c>
      <c r="C235" s="19" t="s">
        <v>936</v>
      </c>
      <c r="D235" s="19" t="s">
        <v>575</v>
      </c>
      <c r="E235" s="19" t="s">
        <v>595</v>
      </c>
      <c r="F235" s="19" t="s">
        <v>976</v>
      </c>
      <c r="G235" s="19" t="s">
        <v>977</v>
      </c>
      <c r="H235" s="56">
        <v>5</v>
      </c>
      <c r="I235" s="18" t="s">
        <v>978</v>
      </c>
      <c r="J235" s="19" t="s">
        <v>979</v>
      </c>
      <c r="K235" s="18" t="s">
        <v>599</v>
      </c>
      <c r="L235" s="19" t="s">
        <v>606</v>
      </c>
      <c r="M235" s="18" t="s">
        <v>967</v>
      </c>
      <c r="N235" s="18"/>
      <c r="O235" s="18" t="s">
        <v>956</v>
      </c>
      <c r="P235">
        <f>COUNTIF(O:O,O235)</f>
        <v>2</v>
      </c>
    </row>
    <row r="236" spans="1:16">
      <c r="A236" s="18" t="s">
        <v>971</v>
      </c>
      <c r="B236" s="19" t="s">
        <v>573</v>
      </c>
      <c r="C236" s="19" t="s">
        <v>936</v>
      </c>
      <c r="D236" s="19" t="s">
        <v>575</v>
      </c>
      <c r="E236" s="19" t="s">
        <v>595</v>
      </c>
      <c r="F236" s="19" t="s">
        <v>980</v>
      </c>
      <c r="G236" s="19" t="s">
        <v>981</v>
      </c>
      <c r="H236" s="56">
        <v>3</v>
      </c>
      <c r="I236" s="18" t="s">
        <v>982</v>
      </c>
      <c r="J236" s="19" t="s">
        <v>983</v>
      </c>
      <c r="K236" s="18" t="s">
        <v>599</v>
      </c>
      <c r="L236" s="19" t="s">
        <v>606</v>
      </c>
      <c r="M236" s="18" t="s">
        <v>967</v>
      </c>
      <c r="N236" s="18"/>
      <c r="O236" s="18" t="s">
        <v>962</v>
      </c>
      <c r="P236">
        <f>COUNTIF(O:O,O236)</f>
        <v>2</v>
      </c>
    </row>
    <row r="237" spans="1:16">
      <c r="A237" s="9" t="s">
        <v>971</v>
      </c>
      <c r="B237" s="8" t="s">
        <v>573</v>
      </c>
      <c r="C237" s="8" t="s">
        <v>936</v>
      </c>
      <c r="D237" s="8" t="s">
        <v>575</v>
      </c>
      <c r="E237" s="8" t="s">
        <v>595</v>
      </c>
      <c r="F237" s="8" t="s">
        <v>984</v>
      </c>
      <c r="G237" s="8" t="s">
        <v>985</v>
      </c>
      <c r="H237" s="55">
        <v>6</v>
      </c>
      <c r="I237" s="9" t="s">
        <v>986</v>
      </c>
      <c r="J237" s="8" t="s">
        <v>987</v>
      </c>
      <c r="K237" s="9" t="s">
        <v>599</v>
      </c>
      <c r="L237" s="8" t="s">
        <v>606</v>
      </c>
      <c r="M237" s="9" t="s">
        <v>967</v>
      </c>
      <c r="N237" s="9"/>
      <c r="O237" s="9" t="s">
        <v>988</v>
      </c>
      <c r="P237">
        <f>COUNTIF(O:O,O237)</f>
        <v>1</v>
      </c>
    </row>
    <row r="238" spans="1:16">
      <c r="A238" s="9" t="s">
        <v>971</v>
      </c>
      <c r="B238" s="8" t="s">
        <v>573</v>
      </c>
      <c r="C238" s="8" t="s">
        <v>936</v>
      </c>
      <c r="D238" s="8" t="s">
        <v>575</v>
      </c>
      <c r="E238" s="8" t="s">
        <v>595</v>
      </c>
      <c r="F238" s="8" t="s">
        <v>989</v>
      </c>
      <c r="G238" s="8" t="s">
        <v>990</v>
      </c>
      <c r="H238" s="55">
        <v>3</v>
      </c>
      <c r="I238" s="9" t="s">
        <v>991</v>
      </c>
      <c r="J238" s="8" t="s">
        <v>992</v>
      </c>
      <c r="K238" s="9" t="s">
        <v>599</v>
      </c>
      <c r="L238" s="8" t="s">
        <v>606</v>
      </c>
      <c r="M238" s="9" t="s">
        <v>967</v>
      </c>
      <c r="N238" s="9"/>
      <c r="O238" s="9" t="s">
        <v>993</v>
      </c>
      <c r="P238">
        <f>COUNTIF(O:O,O238)</f>
        <v>1</v>
      </c>
    </row>
    <row r="239" spans="1:16">
      <c r="A239" s="9" t="s">
        <v>971</v>
      </c>
      <c r="B239" s="8" t="s">
        <v>573</v>
      </c>
      <c r="C239" s="8" t="s">
        <v>936</v>
      </c>
      <c r="D239" s="8" t="s">
        <v>575</v>
      </c>
      <c r="E239" s="8" t="s">
        <v>595</v>
      </c>
      <c r="F239" s="8" t="s">
        <v>994</v>
      </c>
      <c r="G239" s="8" t="s">
        <v>995</v>
      </c>
      <c r="H239" s="55">
        <v>5</v>
      </c>
      <c r="I239" s="9" t="s">
        <v>996</v>
      </c>
      <c r="J239" s="8" t="s">
        <v>997</v>
      </c>
      <c r="K239" s="9" t="s">
        <v>599</v>
      </c>
      <c r="L239" s="8" t="s">
        <v>606</v>
      </c>
      <c r="M239" s="9" t="s">
        <v>967</v>
      </c>
      <c r="N239" s="9"/>
      <c r="O239" s="9" t="s">
        <v>998</v>
      </c>
      <c r="P239">
        <f>COUNTIF(O:O,O239)</f>
        <v>1</v>
      </c>
    </row>
    <row r="240" spans="1:16">
      <c r="A240" s="9" t="s">
        <v>971</v>
      </c>
      <c r="B240" s="8" t="s">
        <v>573</v>
      </c>
      <c r="C240" s="8" t="s">
        <v>936</v>
      </c>
      <c r="D240" s="8" t="s">
        <v>575</v>
      </c>
      <c r="E240" s="8" t="s">
        <v>595</v>
      </c>
      <c r="F240" s="8" t="s">
        <v>999</v>
      </c>
      <c r="G240" s="8" t="s">
        <v>1000</v>
      </c>
      <c r="H240" s="55">
        <v>3</v>
      </c>
      <c r="I240" s="9" t="s">
        <v>1001</v>
      </c>
      <c r="J240" s="8" t="s">
        <v>1002</v>
      </c>
      <c r="K240" s="9" t="s">
        <v>599</v>
      </c>
      <c r="L240" s="8" t="s">
        <v>606</v>
      </c>
      <c r="M240" s="9" t="s">
        <v>967</v>
      </c>
      <c r="N240" s="9"/>
      <c r="O240" s="9" t="s">
        <v>1003</v>
      </c>
      <c r="P240">
        <f>COUNTIF(O:O,O240)</f>
        <v>1</v>
      </c>
    </row>
    <row r="241" spans="1:16">
      <c r="A241" s="9" t="s">
        <v>971</v>
      </c>
      <c r="B241" s="8" t="s">
        <v>573</v>
      </c>
      <c r="C241" s="8" t="s">
        <v>936</v>
      </c>
      <c r="D241" s="8" t="s">
        <v>575</v>
      </c>
      <c r="E241" s="8" t="s">
        <v>595</v>
      </c>
      <c r="F241" s="8" t="s">
        <v>1004</v>
      </c>
      <c r="G241" s="8" t="s">
        <v>1005</v>
      </c>
      <c r="H241" s="55">
        <v>5</v>
      </c>
      <c r="I241" s="9" t="s">
        <v>1006</v>
      </c>
      <c r="J241" s="8" t="s">
        <v>1007</v>
      </c>
      <c r="K241" s="9" t="s">
        <v>599</v>
      </c>
      <c r="L241" s="8" t="s">
        <v>606</v>
      </c>
      <c r="M241" s="9" t="s">
        <v>1008</v>
      </c>
      <c r="N241" s="9"/>
      <c r="O241" s="9" t="s">
        <v>1009</v>
      </c>
      <c r="P241">
        <f>COUNTIF(O:O,O241)</f>
        <v>1</v>
      </c>
    </row>
    <row r="242" spans="1:16">
      <c r="A242" s="9" t="s">
        <v>971</v>
      </c>
      <c r="B242" s="8" t="s">
        <v>573</v>
      </c>
      <c r="C242" s="8" t="s">
        <v>936</v>
      </c>
      <c r="D242" s="8" t="s">
        <v>575</v>
      </c>
      <c r="E242" s="8" t="s">
        <v>595</v>
      </c>
      <c r="F242" s="8" t="s">
        <v>1010</v>
      </c>
      <c r="G242" s="8" t="s">
        <v>1011</v>
      </c>
      <c r="H242" s="55">
        <v>5</v>
      </c>
      <c r="I242" s="9" t="s">
        <v>1012</v>
      </c>
      <c r="J242" s="8" t="s">
        <v>1013</v>
      </c>
      <c r="K242" s="9" t="s">
        <v>599</v>
      </c>
      <c r="L242" s="8" t="s">
        <v>606</v>
      </c>
      <c r="M242" s="9" t="s">
        <v>1008</v>
      </c>
      <c r="N242" s="9"/>
      <c r="O242" s="9" t="s">
        <v>1014</v>
      </c>
      <c r="P242">
        <f>COUNTIF(O:O,O242)</f>
        <v>1</v>
      </c>
    </row>
    <row r="243" spans="1:16">
      <c r="A243" s="9" t="s">
        <v>971</v>
      </c>
      <c r="B243" s="8" t="s">
        <v>573</v>
      </c>
      <c r="C243" s="8" t="s">
        <v>936</v>
      </c>
      <c r="D243" s="8" t="s">
        <v>575</v>
      </c>
      <c r="E243" s="8" t="s">
        <v>595</v>
      </c>
      <c r="F243" s="8" t="s">
        <v>1015</v>
      </c>
      <c r="G243" s="8" t="s">
        <v>1016</v>
      </c>
      <c r="H243" s="55">
        <v>3</v>
      </c>
      <c r="I243" s="9" t="s">
        <v>1017</v>
      </c>
      <c r="J243" s="8" t="s">
        <v>1018</v>
      </c>
      <c r="K243" s="9" t="s">
        <v>599</v>
      </c>
      <c r="L243" s="8" t="s">
        <v>606</v>
      </c>
      <c r="M243" s="9" t="s">
        <v>967</v>
      </c>
      <c r="N243" s="9"/>
      <c r="O243" s="9" t="s">
        <v>1019</v>
      </c>
      <c r="P243">
        <f>COUNTIF(O:O,O243)</f>
        <v>1</v>
      </c>
    </row>
    <row r="244" spans="1:16">
      <c r="A244" s="9" t="s">
        <v>971</v>
      </c>
      <c r="B244" s="8" t="s">
        <v>573</v>
      </c>
      <c r="C244" s="8" t="s">
        <v>936</v>
      </c>
      <c r="D244" s="8" t="s">
        <v>575</v>
      </c>
      <c r="E244" s="8" t="s">
        <v>595</v>
      </c>
      <c r="F244" s="8" t="s">
        <v>1020</v>
      </c>
      <c r="G244" s="8" t="s">
        <v>1021</v>
      </c>
      <c r="H244" s="55">
        <v>2</v>
      </c>
      <c r="I244" s="9" t="s">
        <v>1022</v>
      </c>
      <c r="J244" s="8" t="s">
        <v>1022</v>
      </c>
      <c r="K244" s="9" t="s">
        <v>599</v>
      </c>
      <c r="L244" s="8" t="s">
        <v>606</v>
      </c>
      <c r="M244" s="9" t="s">
        <v>967</v>
      </c>
      <c r="N244" s="9"/>
      <c r="O244" s="9" t="s">
        <v>1023</v>
      </c>
      <c r="P244">
        <f>COUNTIF(O:O,O244)</f>
        <v>1</v>
      </c>
    </row>
    <row r="245" spans="1:16">
      <c r="A245" s="9" t="s">
        <v>971</v>
      </c>
      <c r="B245" s="8" t="s">
        <v>573</v>
      </c>
      <c r="C245" s="8" t="s">
        <v>936</v>
      </c>
      <c r="D245" s="8" t="s">
        <v>575</v>
      </c>
      <c r="E245" s="8" t="s">
        <v>595</v>
      </c>
      <c r="F245" s="8" t="s">
        <v>1024</v>
      </c>
      <c r="G245" s="8" t="s">
        <v>1025</v>
      </c>
      <c r="H245" s="55">
        <v>4</v>
      </c>
      <c r="I245" s="9" t="s">
        <v>1026</v>
      </c>
      <c r="J245" s="8" t="s">
        <v>1027</v>
      </c>
      <c r="K245" s="9" t="s">
        <v>599</v>
      </c>
      <c r="L245" s="8" t="s">
        <v>606</v>
      </c>
      <c r="M245" s="9" t="s">
        <v>967</v>
      </c>
      <c r="N245" s="9"/>
      <c r="O245" s="9" t="s">
        <v>1028</v>
      </c>
      <c r="P245">
        <f>COUNTIF(O:O,O245)</f>
        <v>1</v>
      </c>
    </row>
    <row r="246" spans="1:16">
      <c r="A246" s="9" t="s">
        <v>971</v>
      </c>
      <c r="B246" s="8" t="s">
        <v>573</v>
      </c>
      <c r="C246" s="8" t="s">
        <v>936</v>
      </c>
      <c r="D246" s="8" t="s">
        <v>575</v>
      </c>
      <c r="E246" s="8" t="s">
        <v>595</v>
      </c>
      <c r="F246" s="8" t="s">
        <v>1029</v>
      </c>
      <c r="G246" s="8" t="s">
        <v>1030</v>
      </c>
      <c r="H246" s="55">
        <v>4</v>
      </c>
      <c r="I246" s="9" t="s">
        <v>1031</v>
      </c>
      <c r="J246" s="8" t="s">
        <v>1032</v>
      </c>
      <c r="K246" s="9" t="s">
        <v>599</v>
      </c>
      <c r="L246" s="9" t="s">
        <v>606</v>
      </c>
      <c r="M246" s="9" t="s">
        <v>967</v>
      </c>
      <c r="N246" s="9"/>
      <c r="O246" s="9" t="s">
        <v>1033</v>
      </c>
      <c r="P246">
        <f>COUNTIF(O:O,O246)</f>
        <v>1</v>
      </c>
    </row>
    <row r="247" spans="1:16">
      <c r="A247" s="18" t="s">
        <v>971</v>
      </c>
      <c r="B247" s="19" t="s">
        <v>573</v>
      </c>
      <c r="C247" s="21">
        <v>1953</v>
      </c>
      <c r="D247" s="19" t="s">
        <v>575</v>
      </c>
      <c r="E247" s="19" t="s">
        <v>595</v>
      </c>
      <c r="F247" s="19" t="s">
        <v>964</v>
      </c>
      <c r="G247" s="19" t="s">
        <v>973</v>
      </c>
      <c r="H247" s="56">
        <v>1</v>
      </c>
      <c r="I247" s="18" t="s">
        <v>1034</v>
      </c>
      <c r="J247" s="19" t="s">
        <v>1034</v>
      </c>
      <c r="K247" s="18" t="s">
        <v>599</v>
      </c>
      <c r="L247" s="18" t="s">
        <v>606</v>
      </c>
      <c r="M247" s="18" t="s">
        <v>967</v>
      </c>
      <c r="N247" s="18"/>
      <c r="O247" s="18" t="s">
        <v>1035</v>
      </c>
      <c r="P247">
        <f>COUNTIF(O:O,O247)</f>
        <v>2</v>
      </c>
    </row>
    <row r="248" spans="1:16">
      <c r="A248" s="18" t="s">
        <v>971</v>
      </c>
      <c r="B248" s="19" t="s">
        <v>573</v>
      </c>
      <c r="C248" s="19" t="s">
        <v>1036</v>
      </c>
      <c r="D248" s="19" t="s">
        <v>575</v>
      </c>
      <c r="E248" s="19" t="s">
        <v>595</v>
      </c>
      <c r="F248" s="19" t="s">
        <v>1037</v>
      </c>
      <c r="G248" s="19" t="s">
        <v>1038</v>
      </c>
      <c r="H248" s="56">
        <v>4</v>
      </c>
      <c r="I248" s="18" t="s">
        <v>1039</v>
      </c>
      <c r="J248" s="19" t="s">
        <v>1040</v>
      </c>
      <c r="K248" s="18" t="s">
        <v>599</v>
      </c>
      <c r="L248" s="18" t="s">
        <v>606</v>
      </c>
      <c r="M248" s="18" t="s">
        <v>1041</v>
      </c>
      <c r="N248" s="18"/>
      <c r="O248" s="18" t="s">
        <v>1042</v>
      </c>
      <c r="P248">
        <f>COUNTIF(O:O,O248)</f>
        <v>2</v>
      </c>
    </row>
    <row r="249" spans="1:16">
      <c r="A249" s="18" t="s">
        <v>971</v>
      </c>
      <c r="B249" s="19" t="s">
        <v>573</v>
      </c>
      <c r="C249" s="19" t="s">
        <v>1036</v>
      </c>
      <c r="D249" s="19" t="s">
        <v>575</v>
      </c>
      <c r="E249" s="19" t="s">
        <v>595</v>
      </c>
      <c r="F249" s="19" t="s">
        <v>1043</v>
      </c>
      <c r="G249" s="19" t="s">
        <v>1044</v>
      </c>
      <c r="H249" s="56">
        <v>3</v>
      </c>
      <c r="I249" s="18" t="s">
        <v>1045</v>
      </c>
      <c r="J249" s="19" t="s">
        <v>1046</v>
      </c>
      <c r="K249" s="18" t="s">
        <v>599</v>
      </c>
      <c r="L249" s="18" t="s">
        <v>606</v>
      </c>
      <c r="M249" s="18" t="s">
        <v>1041</v>
      </c>
      <c r="N249" s="18"/>
      <c r="O249" s="18" t="s">
        <v>1047</v>
      </c>
      <c r="P249">
        <f>COUNTIF(O:O,O249)</f>
        <v>2</v>
      </c>
    </row>
    <row r="250" spans="1:16">
      <c r="A250" s="18" t="s">
        <v>971</v>
      </c>
      <c r="B250" s="19" t="s">
        <v>573</v>
      </c>
      <c r="C250" s="19" t="s">
        <v>1036</v>
      </c>
      <c r="D250" s="19" t="s">
        <v>575</v>
      </c>
      <c r="E250" s="19" t="s">
        <v>595</v>
      </c>
      <c r="F250" s="19" t="s">
        <v>1048</v>
      </c>
      <c r="G250" s="19" t="s">
        <v>1049</v>
      </c>
      <c r="H250" s="56">
        <v>4</v>
      </c>
      <c r="I250" s="18" t="s">
        <v>1050</v>
      </c>
      <c r="J250" s="19" t="s">
        <v>1051</v>
      </c>
      <c r="K250" s="18" t="s">
        <v>599</v>
      </c>
      <c r="L250" s="18" t="s">
        <v>606</v>
      </c>
      <c r="M250" s="18" t="s">
        <v>1041</v>
      </c>
      <c r="N250" s="18"/>
      <c r="O250" s="18" t="s">
        <v>1052</v>
      </c>
      <c r="P250">
        <f>COUNTIF(O:O,O250)</f>
        <v>2</v>
      </c>
    </row>
    <row r="251" spans="1:16">
      <c r="A251" s="18" t="s">
        <v>971</v>
      </c>
      <c r="B251" s="19" t="s">
        <v>573</v>
      </c>
      <c r="C251" s="19" t="s">
        <v>1036</v>
      </c>
      <c r="D251" s="19" t="s">
        <v>575</v>
      </c>
      <c r="E251" s="19" t="s">
        <v>595</v>
      </c>
      <c r="F251" s="19" t="s">
        <v>1053</v>
      </c>
      <c r="G251" s="19" t="s">
        <v>1054</v>
      </c>
      <c r="H251" s="56">
        <v>3</v>
      </c>
      <c r="I251" s="18" t="s">
        <v>1055</v>
      </c>
      <c r="J251" s="19" t="s">
        <v>1056</v>
      </c>
      <c r="K251" s="18" t="s">
        <v>599</v>
      </c>
      <c r="L251" s="18" t="s">
        <v>606</v>
      </c>
      <c r="M251" s="18" t="s">
        <v>1041</v>
      </c>
      <c r="N251" s="18"/>
      <c r="O251" s="18" t="s">
        <v>1057</v>
      </c>
      <c r="P251">
        <f>COUNTIF(O:O,O251)</f>
        <v>2</v>
      </c>
    </row>
    <row r="252" spans="1:16">
      <c r="A252" s="18" t="s">
        <v>971</v>
      </c>
      <c r="B252" s="19" t="s">
        <v>573</v>
      </c>
      <c r="C252" s="19" t="s">
        <v>1036</v>
      </c>
      <c r="D252" s="19" t="s">
        <v>575</v>
      </c>
      <c r="E252" s="19" t="s">
        <v>595</v>
      </c>
      <c r="F252" s="19" t="s">
        <v>1058</v>
      </c>
      <c r="G252" s="19" t="s">
        <v>1059</v>
      </c>
      <c r="H252" s="56">
        <v>3</v>
      </c>
      <c r="I252" s="18" t="s">
        <v>1060</v>
      </c>
      <c r="J252" s="19" t="s">
        <v>1061</v>
      </c>
      <c r="K252" s="18" t="s">
        <v>599</v>
      </c>
      <c r="L252" s="18" t="s">
        <v>606</v>
      </c>
      <c r="M252" s="18" t="s">
        <v>1041</v>
      </c>
      <c r="N252" s="18"/>
      <c r="O252" s="18" t="s">
        <v>1062</v>
      </c>
      <c r="P252">
        <f>COUNTIF(O:O,O252)</f>
        <v>2</v>
      </c>
    </row>
    <row r="253" spans="1:16">
      <c r="A253" s="9" t="s">
        <v>971</v>
      </c>
      <c r="B253" s="8" t="s">
        <v>573</v>
      </c>
      <c r="C253" s="8" t="s">
        <v>1036</v>
      </c>
      <c r="D253" s="8" t="s">
        <v>575</v>
      </c>
      <c r="E253" s="8" t="s">
        <v>595</v>
      </c>
      <c r="F253" s="8" t="s">
        <v>1063</v>
      </c>
      <c r="G253" s="8" t="s">
        <v>1064</v>
      </c>
      <c r="H253" s="55">
        <v>5</v>
      </c>
      <c r="I253" s="9" t="s">
        <v>1065</v>
      </c>
      <c r="J253" s="8" t="s">
        <v>1066</v>
      </c>
      <c r="K253" s="9" t="s">
        <v>599</v>
      </c>
      <c r="L253" s="9" t="s">
        <v>606</v>
      </c>
      <c r="M253" s="9" t="s">
        <v>1041</v>
      </c>
      <c r="N253" s="9"/>
      <c r="O253" s="9" t="s">
        <v>1067</v>
      </c>
      <c r="P253">
        <f>COUNTIF(O:O,O253)</f>
        <v>1</v>
      </c>
    </row>
    <row r="254" spans="1:16">
      <c r="A254" s="9" t="s">
        <v>971</v>
      </c>
      <c r="B254" s="8" t="s">
        <v>573</v>
      </c>
      <c r="C254" s="8" t="s">
        <v>1036</v>
      </c>
      <c r="D254" s="8" t="s">
        <v>575</v>
      </c>
      <c r="E254" s="8" t="s">
        <v>595</v>
      </c>
      <c r="F254" s="8" t="s">
        <v>1068</v>
      </c>
      <c r="G254" s="8" t="s">
        <v>1069</v>
      </c>
      <c r="H254" s="55">
        <v>5</v>
      </c>
      <c r="I254" s="9" t="s">
        <v>1070</v>
      </c>
      <c r="J254" s="8" t="s">
        <v>1071</v>
      </c>
      <c r="K254" s="9" t="s">
        <v>599</v>
      </c>
      <c r="L254" s="9" t="s">
        <v>606</v>
      </c>
      <c r="M254" s="9" t="s">
        <v>1041</v>
      </c>
      <c r="N254" s="9"/>
      <c r="O254" s="9" t="s">
        <v>1072</v>
      </c>
      <c r="P254">
        <f>COUNTIF(O:O,O254)</f>
        <v>1</v>
      </c>
    </row>
    <row r="255" spans="1:16">
      <c r="A255" s="9" t="s">
        <v>971</v>
      </c>
      <c r="B255" s="8" t="s">
        <v>573</v>
      </c>
      <c r="C255" s="8" t="s">
        <v>1036</v>
      </c>
      <c r="D255" s="8" t="s">
        <v>575</v>
      </c>
      <c r="E255" s="8" t="s">
        <v>595</v>
      </c>
      <c r="F255" s="8" t="s">
        <v>1073</v>
      </c>
      <c r="G255" s="8" t="s">
        <v>1074</v>
      </c>
      <c r="H255" s="55">
        <v>3</v>
      </c>
      <c r="I255" s="9" t="s">
        <v>1075</v>
      </c>
      <c r="J255" s="8" t="s">
        <v>1076</v>
      </c>
      <c r="K255" s="9" t="s">
        <v>599</v>
      </c>
      <c r="L255" s="9" t="s">
        <v>606</v>
      </c>
      <c r="M255" s="9" t="s">
        <v>1041</v>
      </c>
      <c r="N255" s="9"/>
      <c r="O255" s="9" t="s">
        <v>1077</v>
      </c>
      <c r="P255">
        <f>COUNTIF(O:O,O255)</f>
        <v>1</v>
      </c>
    </row>
    <row r="256" spans="1:16">
      <c r="A256" s="9" t="s">
        <v>971</v>
      </c>
      <c r="B256" s="8" t="s">
        <v>573</v>
      </c>
      <c r="C256" s="8" t="s">
        <v>1036</v>
      </c>
      <c r="D256" s="8" t="s">
        <v>575</v>
      </c>
      <c r="E256" s="8" t="s">
        <v>595</v>
      </c>
      <c r="F256" s="8" t="s">
        <v>1078</v>
      </c>
      <c r="G256" s="8" t="s">
        <v>1079</v>
      </c>
      <c r="H256" s="55">
        <v>3</v>
      </c>
      <c r="I256" s="9" t="s">
        <v>1080</v>
      </c>
      <c r="J256" s="8" t="s">
        <v>1081</v>
      </c>
      <c r="K256" s="9" t="s">
        <v>599</v>
      </c>
      <c r="L256" s="9" t="s">
        <v>606</v>
      </c>
      <c r="M256" s="9" t="s">
        <v>1041</v>
      </c>
      <c r="N256" s="9"/>
      <c r="O256" s="9" t="s">
        <v>1082</v>
      </c>
      <c r="P256">
        <f>COUNTIF(O:O,O256)</f>
        <v>1</v>
      </c>
    </row>
    <row r="257" spans="1:16">
      <c r="A257" s="9" t="s">
        <v>971</v>
      </c>
      <c r="B257" s="8" t="s">
        <v>573</v>
      </c>
      <c r="C257" s="8" t="s">
        <v>1036</v>
      </c>
      <c r="D257" s="8" t="s">
        <v>575</v>
      </c>
      <c r="E257" s="8" t="s">
        <v>595</v>
      </c>
      <c r="F257" s="8" t="s">
        <v>1083</v>
      </c>
      <c r="G257" s="8" t="s">
        <v>1084</v>
      </c>
      <c r="H257" s="55">
        <v>3</v>
      </c>
      <c r="I257" s="9" t="s">
        <v>1085</v>
      </c>
      <c r="J257" s="8" t="s">
        <v>1086</v>
      </c>
      <c r="K257" s="9" t="s">
        <v>599</v>
      </c>
      <c r="L257" s="9" t="s">
        <v>606</v>
      </c>
      <c r="M257" s="9" t="s">
        <v>1041</v>
      </c>
      <c r="N257" s="9"/>
      <c r="O257" s="9" t="s">
        <v>1087</v>
      </c>
      <c r="P257">
        <f>COUNTIF(O:O,O257)</f>
        <v>1</v>
      </c>
    </row>
    <row r="258" spans="1:16">
      <c r="A258" s="9" t="s">
        <v>971</v>
      </c>
      <c r="B258" s="8" t="s">
        <v>573</v>
      </c>
      <c r="C258" s="8" t="s">
        <v>1036</v>
      </c>
      <c r="D258" s="8" t="s">
        <v>575</v>
      </c>
      <c r="E258" s="8" t="s">
        <v>595</v>
      </c>
      <c r="F258" s="8" t="s">
        <v>1088</v>
      </c>
      <c r="G258" s="8" t="s">
        <v>1089</v>
      </c>
      <c r="H258" s="55">
        <v>2</v>
      </c>
      <c r="I258" s="9" t="s">
        <v>1090</v>
      </c>
      <c r="J258" s="8" t="s">
        <v>1091</v>
      </c>
      <c r="K258" s="9" t="s">
        <v>599</v>
      </c>
      <c r="L258" s="9" t="s">
        <v>606</v>
      </c>
      <c r="M258" s="9" t="s">
        <v>1041</v>
      </c>
      <c r="N258" s="9"/>
      <c r="O258" s="9" t="s">
        <v>1092</v>
      </c>
      <c r="P258">
        <f>COUNTIF(O:O,O258)</f>
        <v>1</v>
      </c>
    </row>
    <row r="259" spans="1:16">
      <c r="A259" s="9" t="s">
        <v>971</v>
      </c>
      <c r="B259" s="8" t="s">
        <v>573</v>
      </c>
      <c r="C259" s="8" t="s">
        <v>1036</v>
      </c>
      <c r="D259" s="8" t="s">
        <v>575</v>
      </c>
      <c r="E259" s="8" t="s">
        <v>595</v>
      </c>
      <c r="F259" s="8" t="s">
        <v>1093</v>
      </c>
      <c r="G259" s="8" t="s">
        <v>1094</v>
      </c>
      <c r="H259" s="55">
        <v>3</v>
      </c>
      <c r="I259" s="9" t="s">
        <v>1095</v>
      </c>
      <c r="J259" s="8" t="s">
        <v>1096</v>
      </c>
      <c r="K259" s="9" t="s">
        <v>599</v>
      </c>
      <c r="L259" s="9" t="s">
        <v>606</v>
      </c>
      <c r="M259" s="9" t="s">
        <v>1041</v>
      </c>
      <c r="N259" s="9"/>
      <c r="O259" s="9" t="s">
        <v>1097</v>
      </c>
      <c r="P259">
        <f>COUNTIF(O:O,O259)</f>
        <v>1</v>
      </c>
    </row>
    <row r="260" spans="1:16">
      <c r="A260" s="9" t="s">
        <v>971</v>
      </c>
      <c r="B260" s="8"/>
      <c r="C260" s="8" t="s">
        <v>1036</v>
      </c>
      <c r="D260" s="8" t="s">
        <v>575</v>
      </c>
      <c r="E260" s="8" t="s">
        <v>595</v>
      </c>
      <c r="F260" s="8" t="s">
        <v>1098</v>
      </c>
      <c r="G260" s="8" t="s">
        <v>1099</v>
      </c>
      <c r="H260" s="55">
        <v>4</v>
      </c>
      <c r="I260" s="9" t="s">
        <v>1100</v>
      </c>
      <c r="J260" s="8" t="s">
        <v>1101</v>
      </c>
      <c r="K260" s="9" t="s">
        <v>599</v>
      </c>
      <c r="L260" s="9" t="s">
        <v>606</v>
      </c>
      <c r="M260" s="9" t="s">
        <v>1041</v>
      </c>
      <c r="N260" s="9"/>
      <c r="O260" s="9" t="s">
        <v>1102</v>
      </c>
      <c r="P260">
        <f>COUNTIF(O:O,O260)</f>
        <v>1</v>
      </c>
    </row>
    <row r="261" spans="1:16">
      <c r="A261" s="8" t="s">
        <v>971</v>
      </c>
      <c r="B261" s="8" t="s">
        <v>573</v>
      </c>
      <c r="C261" s="8" t="s">
        <v>1103</v>
      </c>
      <c r="D261" s="8" t="s">
        <v>575</v>
      </c>
      <c r="E261" s="8" t="s">
        <v>595</v>
      </c>
      <c r="F261" s="8" t="s">
        <v>1104</v>
      </c>
      <c r="G261" s="8" t="s">
        <v>1105</v>
      </c>
      <c r="H261" s="55">
        <v>3</v>
      </c>
      <c r="I261" s="8" t="s">
        <v>1106</v>
      </c>
      <c r="J261" s="8" t="s">
        <v>1107</v>
      </c>
      <c r="K261" s="8" t="s">
        <v>1108</v>
      </c>
      <c r="L261" s="8" t="s">
        <v>1109</v>
      </c>
      <c r="M261" s="8" t="s">
        <v>1110</v>
      </c>
      <c r="N261" s="8"/>
      <c r="O261" s="8" t="s">
        <v>1111</v>
      </c>
      <c r="P261">
        <f>COUNTIF(O:O,O261)</f>
        <v>1</v>
      </c>
    </row>
    <row r="262" spans="1:16">
      <c r="A262" s="8" t="s">
        <v>971</v>
      </c>
      <c r="B262" s="8" t="s">
        <v>573</v>
      </c>
      <c r="C262" s="8" t="s">
        <v>1103</v>
      </c>
      <c r="D262" s="8" t="s">
        <v>575</v>
      </c>
      <c r="E262" s="8" t="s">
        <v>595</v>
      </c>
      <c r="F262" s="8" t="s">
        <v>1112</v>
      </c>
      <c r="G262" s="8" t="s">
        <v>1113</v>
      </c>
      <c r="H262" s="55">
        <v>6</v>
      </c>
      <c r="I262" s="8" t="s">
        <v>1114</v>
      </c>
      <c r="J262" s="22" t="s">
        <v>1115</v>
      </c>
      <c r="K262" s="8" t="s">
        <v>1108</v>
      </c>
      <c r="L262" s="8" t="s">
        <v>1109</v>
      </c>
      <c r="M262" s="8" t="s">
        <v>1110</v>
      </c>
      <c r="N262" s="8"/>
      <c r="O262" s="8" t="s">
        <v>1116</v>
      </c>
      <c r="P262">
        <f>COUNTIF(O:O,O262)</f>
        <v>1</v>
      </c>
    </row>
    <row r="263" spans="1:16">
      <c r="A263" s="8" t="s">
        <v>971</v>
      </c>
      <c r="B263" s="8" t="s">
        <v>573</v>
      </c>
      <c r="C263" s="8" t="s">
        <v>1103</v>
      </c>
      <c r="D263" s="8" t="s">
        <v>575</v>
      </c>
      <c r="E263" s="8" t="s">
        <v>595</v>
      </c>
      <c r="F263" s="8" t="s">
        <v>1117</v>
      </c>
      <c r="G263" s="8" t="s">
        <v>1118</v>
      </c>
      <c r="H263" s="55">
        <v>4</v>
      </c>
      <c r="I263" s="8" t="s">
        <v>1119</v>
      </c>
      <c r="J263" s="22" t="s">
        <v>1120</v>
      </c>
      <c r="K263" s="8" t="s">
        <v>1108</v>
      </c>
      <c r="L263" s="8" t="s">
        <v>1109</v>
      </c>
      <c r="M263" s="8" t="s">
        <v>1110</v>
      </c>
      <c r="N263" s="8"/>
      <c r="O263" s="8" t="s">
        <v>1121</v>
      </c>
      <c r="P263">
        <f>COUNTIF(O:O,O263)</f>
        <v>1</v>
      </c>
    </row>
    <row r="264" spans="1:16">
      <c r="A264" s="8" t="s">
        <v>971</v>
      </c>
      <c r="B264" s="8" t="s">
        <v>573</v>
      </c>
      <c r="C264" s="8" t="s">
        <v>1103</v>
      </c>
      <c r="D264" s="8" t="s">
        <v>575</v>
      </c>
      <c r="E264" s="8" t="s">
        <v>595</v>
      </c>
      <c r="F264" s="8" t="s">
        <v>1122</v>
      </c>
      <c r="G264" s="8" t="s">
        <v>1123</v>
      </c>
      <c r="H264" s="55">
        <v>4</v>
      </c>
      <c r="I264" s="22" t="s">
        <v>1124</v>
      </c>
      <c r="J264" s="22" t="s">
        <v>1125</v>
      </c>
      <c r="K264" s="8" t="s">
        <v>1108</v>
      </c>
      <c r="L264" s="8" t="s">
        <v>1109</v>
      </c>
      <c r="M264" s="8" t="s">
        <v>1110</v>
      </c>
      <c r="N264" s="8"/>
      <c r="O264" s="8" t="s">
        <v>1126</v>
      </c>
      <c r="P264">
        <f>COUNTIF(O:O,O264)</f>
        <v>1</v>
      </c>
    </row>
    <row r="265" spans="1:16">
      <c r="A265" s="8" t="s">
        <v>971</v>
      </c>
      <c r="B265" s="8" t="s">
        <v>573</v>
      </c>
      <c r="C265" s="8" t="s">
        <v>1103</v>
      </c>
      <c r="D265" s="8" t="s">
        <v>575</v>
      </c>
      <c r="E265" s="8" t="s">
        <v>595</v>
      </c>
      <c r="F265" s="8" t="s">
        <v>1127</v>
      </c>
      <c r="G265" s="8" t="s">
        <v>1128</v>
      </c>
      <c r="H265" s="55">
        <v>4</v>
      </c>
      <c r="I265" s="8" t="s">
        <v>1129</v>
      </c>
      <c r="J265" s="22" t="s">
        <v>1130</v>
      </c>
      <c r="K265" s="8" t="s">
        <v>1108</v>
      </c>
      <c r="L265" s="8" t="s">
        <v>1109</v>
      </c>
      <c r="M265" s="8" t="s">
        <v>1110</v>
      </c>
      <c r="N265" s="8"/>
      <c r="O265" s="8" t="s">
        <v>1131</v>
      </c>
      <c r="P265">
        <f>COUNTIF(O:O,O265)</f>
        <v>1</v>
      </c>
    </row>
    <row r="266" spans="1:16">
      <c r="A266" s="8" t="s">
        <v>971</v>
      </c>
      <c r="B266" s="8" t="s">
        <v>573</v>
      </c>
      <c r="C266" s="8" t="s">
        <v>1103</v>
      </c>
      <c r="D266" s="8" t="s">
        <v>575</v>
      </c>
      <c r="E266" s="8" t="s">
        <v>595</v>
      </c>
      <c r="F266" s="8" t="s">
        <v>1132</v>
      </c>
      <c r="G266" s="8" t="s">
        <v>1133</v>
      </c>
      <c r="H266" s="55">
        <v>3</v>
      </c>
      <c r="I266" s="8" t="s">
        <v>1134</v>
      </c>
      <c r="J266" s="22" t="s">
        <v>1135</v>
      </c>
      <c r="K266" s="8" t="s">
        <v>1108</v>
      </c>
      <c r="L266" s="8" t="s">
        <v>1109</v>
      </c>
      <c r="M266" s="8" t="s">
        <v>1110</v>
      </c>
      <c r="N266" s="8"/>
      <c r="O266" s="8" t="s">
        <v>1136</v>
      </c>
      <c r="P266">
        <f>COUNTIF(O:O,O266)</f>
        <v>1</v>
      </c>
    </row>
    <row r="267" spans="1:16">
      <c r="A267" s="8" t="s">
        <v>971</v>
      </c>
      <c r="B267" s="8" t="s">
        <v>573</v>
      </c>
      <c r="C267" s="8" t="s">
        <v>1103</v>
      </c>
      <c r="D267" s="8" t="s">
        <v>575</v>
      </c>
      <c r="E267" s="8" t="s">
        <v>595</v>
      </c>
      <c r="F267" s="8" t="s">
        <v>1137</v>
      </c>
      <c r="G267" s="8" t="s">
        <v>1138</v>
      </c>
      <c r="H267" s="55">
        <v>3</v>
      </c>
      <c r="I267" s="23" t="s">
        <v>1139</v>
      </c>
      <c r="J267" s="22" t="s">
        <v>1140</v>
      </c>
      <c r="K267" s="8" t="s">
        <v>1108</v>
      </c>
      <c r="L267" s="8" t="s">
        <v>1109</v>
      </c>
      <c r="M267" s="8" t="s">
        <v>967</v>
      </c>
      <c r="N267" s="8"/>
      <c r="O267" s="8" t="s">
        <v>1141</v>
      </c>
      <c r="P267">
        <f>COUNTIF(O:O,O267)</f>
        <v>1</v>
      </c>
    </row>
    <row r="268" spans="1:16">
      <c r="A268" s="8" t="s">
        <v>971</v>
      </c>
      <c r="B268" s="8" t="s">
        <v>573</v>
      </c>
      <c r="C268" s="8" t="s">
        <v>1103</v>
      </c>
      <c r="D268" s="8" t="s">
        <v>575</v>
      </c>
      <c r="E268" s="8" t="s">
        <v>595</v>
      </c>
      <c r="F268" s="8" t="s">
        <v>1142</v>
      </c>
      <c r="G268" s="8" t="s">
        <v>1143</v>
      </c>
      <c r="H268" s="55">
        <v>4</v>
      </c>
      <c r="I268" s="8" t="s">
        <v>1144</v>
      </c>
      <c r="J268" s="22" t="s">
        <v>1145</v>
      </c>
      <c r="K268" s="8" t="s">
        <v>1108</v>
      </c>
      <c r="L268" s="8" t="s">
        <v>1109</v>
      </c>
      <c r="M268" s="8" t="s">
        <v>967</v>
      </c>
      <c r="N268" s="8"/>
      <c r="O268" s="8" t="s">
        <v>1146</v>
      </c>
      <c r="P268">
        <f>COUNTIF(O:O,O268)</f>
        <v>1</v>
      </c>
    </row>
    <row r="269" spans="1:16">
      <c r="A269" s="8" t="s">
        <v>971</v>
      </c>
      <c r="B269" s="8" t="s">
        <v>573</v>
      </c>
      <c r="C269" s="8" t="s">
        <v>1103</v>
      </c>
      <c r="D269" s="8" t="s">
        <v>575</v>
      </c>
      <c r="E269" s="8" t="s">
        <v>595</v>
      </c>
      <c r="F269" s="8" t="s">
        <v>1147</v>
      </c>
      <c r="G269" s="8" t="s">
        <v>1148</v>
      </c>
      <c r="H269" s="55">
        <v>3</v>
      </c>
      <c r="I269" s="8" t="s">
        <v>1149</v>
      </c>
      <c r="J269" s="22" t="s">
        <v>1150</v>
      </c>
      <c r="K269" s="8" t="s">
        <v>1108</v>
      </c>
      <c r="L269" s="8" t="s">
        <v>1109</v>
      </c>
      <c r="M269" s="8" t="s">
        <v>967</v>
      </c>
      <c r="N269" s="8"/>
      <c r="O269" s="8" t="s">
        <v>1151</v>
      </c>
      <c r="P269">
        <f>COUNTIF(O:O,O269)</f>
        <v>1</v>
      </c>
    </row>
    <row r="270" spans="1:16">
      <c r="A270" s="8" t="s">
        <v>971</v>
      </c>
      <c r="B270" s="8" t="s">
        <v>573</v>
      </c>
      <c r="C270" s="8" t="s">
        <v>1103</v>
      </c>
      <c r="D270" s="8" t="s">
        <v>575</v>
      </c>
      <c r="E270" s="8" t="s">
        <v>595</v>
      </c>
      <c r="F270" s="8" t="s">
        <v>1152</v>
      </c>
      <c r="G270" s="8" t="s">
        <v>1153</v>
      </c>
      <c r="H270" s="55">
        <v>5</v>
      </c>
      <c r="I270" s="8" t="s">
        <v>1154</v>
      </c>
      <c r="J270" s="22" t="s">
        <v>1155</v>
      </c>
      <c r="K270" s="8" t="s">
        <v>1108</v>
      </c>
      <c r="L270" s="8" t="s">
        <v>1109</v>
      </c>
      <c r="M270" s="8" t="s">
        <v>967</v>
      </c>
      <c r="N270" s="8"/>
      <c r="O270" s="8" t="s">
        <v>1156</v>
      </c>
      <c r="P270">
        <f>COUNTIF(O:O,O270)</f>
        <v>1</v>
      </c>
    </row>
    <row r="271" spans="1:16">
      <c r="A271" s="8" t="s">
        <v>971</v>
      </c>
      <c r="B271" s="8" t="s">
        <v>573</v>
      </c>
      <c r="C271" s="8" t="s">
        <v>1103</v>
      </c>
      <c r="D271" s="8" t="s">
        <v>575</v>
      </c>
      <c r="E271" s="8" t="s">
        <v>595</v>
      </c>
      <c r="F271" s="8" t="s">
        <v>1157</v>
      </c>
      <c r="G271" s="8" t="s">
        <v>1158</v>
      </c>
      <c r="H271" s="55">
        <v>3</v>
      </c>
      <c r="I271" s="8" t="s">
        <v>1159</v>
      </c>
      <c r="J271" s="22" t="s">
        <v>1160</v>
      </c>
      <c r="K271" s="8" t="s">
        <v>1108</v>
      </c>
      <c r="L271" s="8" t="s">
        <v>1109</v>
      </c>
      <c r="M271" s="8" t="s">
        <v>967</v>
      </c>
      <c r="N271" s="8"/>
      <c r="O271" s="8" t="s">
        <v>1161</v>
      </c>
      <c r="P271">
        <f>COUNTIF(O:O,O271)</f>
        <v>1</v>
      </c>
    </row>
    <row r="272" spans="1:16">
      <c r="A272" s="8" t="s">
        <v>971</v>
      </c>
      <c r="B272" s="8" t="s">
        <v>573</v>
      </c>
      <c r="C272" s="8" t="s">
        <v>1103</v>
      </c>
      <c r="D272" s="8" t="s">
        <v>575</v>
      </c>
      <c r="E272" s="8" t="s">
        <v>595</v>
      </c>
      <c r="F272" s="8" t="s">
        <v>1162</v>
      </c>
      <c r="G272" s="8" t="s">
        <v>1163</v>
      </c>
      <c r="H272" s="55">
        <v>5</v>
      </c>
      <c r="I272" s="23" t="s">
        <v>1164</v>
      </c>
      <c r="J272" s="24" t="s">
        <v>1165</v>
      </c>
      <c r="K272" s="8" t="s">
        <v>1108</v>
      </c>
      <c r="L272" s="8" t="s">
        <v>1109</v>
      </c>
      <c r="M272" s="8" t="s">
        <v>967</v>
      </c>
      <c r="N272" s="8"/>
      <c r="O272" s="8" t="s">
        <v>1166</v>
      </c>
      <c r="P272">
        <f>COUNTIF(O:O,O272)</f>
        <v>1</v>
      </c>
    </row>
    <row r="273" spans="1:16">
      <c r="A273" s="8" t="s">
        <v>971</v>
      </c>
      <c r="B273" s="8" t="s">
        <v>573</v>
      </c>
      <c r="C273" s="8" t="s">
        <v>1103</v>
      </c>
      <c r="D273" s="8" t="s">
        <v>575</v>
      </c>
      <c r="E273" s="8" t="s">
        <v>595</v>
      </c>
      <c r="F273" s="8" t="s">
        <v>1167</v>
      </c>
      <c r="G273" s="8" t="s">
        <v>1168</v>
      </c>
      <c r="H273" s="55">
        <v>4</v>
      </c>
      <c r="I273" s="8" t="s">
        <v>1169</v>
      </c>
      <c r="J273" s="24" t="s">
        <v>1170</v>
      </c>
      <c r="K273" s="8" t="s">
        <v>1108</v>
      </c>
      <c r="L273" s="8" t="s">
        <v>1109</v>
      </c>
      <c r="M273" s="8" t="s">
        <v>967</v>
      </c>
      <c r="N273" s="8"/>
      <c r="O273" s="8" t="s">
        <v>1171</v>
      </c>
      <c r="P273">
        <f>COUNTIF(O:O,O273)</f>
        <v>1</v>
      </c>
    </row>
    <row r="274" spans="1:16">
      <c r="A274" s="19" t="s">
        <v>971</v>
      </c>
      <c r="B274" s="19" t="s">
        <v>573</v>
      </c>
      <c r="C274" s="19" t="s">
        <v>1172</v>
      </c>
      <c r="D274" s="19" t="s">
        <v>575</v>
      </c>
      <c r="E274" s="19" t="s">
        <v>595</v>
      </c>
      <c r="F274" s="19" t="s">
        <v>1173</v>
      </c>
      <c r="G274" s="19" t="s">
        <v>1174</v>
      </c>
      <c r="H274" s="56">
        <v>4</v>
      </c>
      <c r="I274" s="25" t="s">
        <v>1175</v>
      </c>
      <c r="J274" s="26" t="s">
        <v>1176</v>
      </c>
      <c r="K274" s="19" t="s">
        <v>1108</v>
      </c>
      <c r="L274" s="19" t="s">
        <v>1109</v>
      </c>
      <c r="M274" s="19" t="s">
        <v>967</v>
      </c>
      <c r="N274" s="19"/>
      <c r="O274" s="19" t="s">
        <v>1177</v>
      </c>
      <c r="P274">
        <f>COUNTIF(O:O,O274)</f>
        <v>3</v>
      </c>
    </row>
    <row r="275" spans="1:16">
      <c r="A275" s="19" t="s">
        <v>971</v>
      </c>
      <c r="B275" s="19" t="s">
        <v>573</v>
      </c>
      <c r="C275" s="19" t="s">
        <v>1172</v>
      </c>
      <c r="D275" s="19" t="s">
        <v>575</v>
      </c>
      <c r="E275" s="19" t="s">
        <v>595</v>
      </c>
      <c r="F275" s="19" t="s">
        <v>1178</v>
      </c>
      <c r="G275" s="19" t="s">
        <v>1179</v>
      </c>
      <c r="H275" s="56">
        <v>2</v>
      </c>
      <c r="I275" s="26" t="s">
        <v>1180</v>
      </c>
      <c r="J275" s="26" t="s">
        <v>1181</v>
      </c>
      <c r="K275" s="19" t="s">
        <v>1108</v>
      </c>
      <c r="L275" s="19" t="s">
        <v>1109</v>
      </c>
      <c r="M275" s="19" t="s">
        <v>967</v>
      </c>
      <c r="N275" s="19"/>
      <c r="O275" s="19" t="s">
        <v>1182</v>
      </c>
      <c r="P275">
        <f>COUNTIF(O:O,O275)</f>
        <v>3</v>
      </c>
    </row>
    <row r="276" spans="1:16">
      <c r="A276" s="19" t="s">
        <v>971</v>
      </c>
      <c r="B276" s="19" t="s">
        <v>573</v>
      </c>
      <c r="C276" s="19" t="s">
        <v>1172</v>
      </c>
      <c r="D276" s="19" t="s">
        <v>575</v>
      </c>
      <c r="E276" s="19" t="s">
        <v>595</v>
      </c>
      <c r="F276" s="19" t="s">
        <v>1183</v>
      </c>
      <c r="G276" s="19" t="s">
        <v>1184</v>
      </c>
      <c r="H276" s="56">
        <v>3</v>
      </c>
      <c r="I276" s="19" t="s">
        <v>1185</v>
      </c>
      <c r="J276" s="27" t="s">
        <v>1186</v>
      </c>
      <c r="K276" s="19" t="s">
        <v>1108</v>
      </c>
      <c r="L276" s="19" t="s">
        <v>1109</v>
      </c>
      <c r="M276" s="19" t="s">
        <v>967</v>
      </c>
      <c r="N276" s="19"/>
      <c r="O276" s="19" t="s">
        <v>1187</v>
      </c>
      <c r="P276">
        <f>COUNTIF(O:O,O276)</f>
        <v>3</v>
      </c>
    </row>
    <row r="277" spans="1:16">
      <c r="A277" s="19" t="s">
        <v>971</v>
      </c>
      <c r="B277" s="19" t="s">
        <v>573</v>
      </c>
      <c r="C277" s="19" t="s">
        <v>1172</v>
      </c>
      <c r="D277" s="19" t="s">
        <v>575</v>
      </c>
      <c r="E277" s="19" t="s">
        <v>595</v>
      </c>
      <c r="F277" s="19" t="s">
        <v>1188</v>
      </c>
      <c r="G277" s="19" t="s">
        <v>1189</v>
      </c>
      <c r="H277" s="56">
        <v>2</v>
      </c>
      <c r="I277" s="26" t="s">
        <v>1190</v>
      </c>
      <c r="J277" s="26" t="s">
        <v>1191</v>
      </c>
      <c r="K277" s="19" t="s">
        <v>1108</v>
      </c>
      <c r="L277" s="19" t="s">
        <v>1109</v>
      </c>
      <c r="M277" s="19" t="s">
        <v>967</v>
      </c>
      <c r="N277" s="19"/>
      <c r="O277" s="19" t="s">
        <v>1192</v>
      </c>
      <c r="P277">
        <f>COUNTIF(O:O,O277)</f>
        <v>2</v>
      </c>
    </row>
    <row r="278" spans="1:16">
      <c r="A278" s="19" t="s">
        <v>971</v>
      </c>
      <c r="B278" s="19" t="s">
        <v>573</v>
      </c>
      <c r="C278" s="19" t="s">
        <v>1172</v>
      </c>
      <c r="D278" s="19" t="s">
        <v>575</v>
      </c>
      <c r="E278" s="19" t="s">
        <v>595</v>
      </c>
      <c r="F278" s="19" t="s">
        <v>1193</v>
      </c>
      <c r="G278" s="19" t="s">
        <v>1194</v>
      </c>
      <c r="H278" s="56">
        <v>3</v>
      </c>
      <c r="I278" s="19" t="s">
        <v>1195</v>
      </c>
      <c r="J278" s="27" t="s">
        <v>1196</v>
      </c>
      <c r="K278" s="19" t="s">
        <v>1108</v>
      </c>
      <c r="L278" s="19" t="s">
        <v>1109</v>
      </c>
      <c r="M278" s="19" t="s">
        <v>967</v>
      </c>
      <c r="N278" s="19"/>
      <c r="O278" s="19" t="s">
        <v>1197</v>
      </c>
      <c r="P278">
        <f>COUNTIF(O:O,O278)</f>
        <v>2</v>
      </c>
    </row>
    <row r="279" spans="1:16">
      <c r="A279" s="19" t="s">
        <v>971</v>
      </c>
      <c r="B279" s="19" t="s">
        <v>573</v>
      </c>
      <c r="C279" s="19" t="s">
        <v>1172</v>
      </c>
      <c r="D279" s="19" t="s">
        <v>575</v>
      </c>
      <c r="E279" s="19" t="s">
        <v>595</v>
      </c>
      <c r="F279" s="19" t="s">
        <v>1198</v>
      </c>
      <c r="G279" s="19" t="s">
        <v>1199</v>
      </c>
      <c r="H279" s="56">
        <v>4</v>
      </c>
      <c r="I279" s="19" t="s">
        <v>1200</v>
      </c>
      <c r="J279" s="19" t="s">
        <v>1201</v>
      </c>
      <c r="K279" s="19" t="s">
        <v>1108</v>
      </c>
      <c r="L279" s="19" t="s">
        <v>1109</v>
      </c>
      <c r="M279" s="19" t="s">
        <v>967</v>
      </c>
      <c r="N279" s="19"/>
      <c r="O279" s="19" t="s">
        <v>1202</v>
      </c>
      <c r="P279">
        <f>COUNTIF(O:O,O279)</f>
        <v>2</v>
      </c>
    </row>
    <row r="280" spans="1:16">
      <c r="A280" s="19" t="s">
        <v>971</v>
      </c>
      <c r="B280" s="19" t="s">
        <v>573</v>
      </c>
      <c r="C280" s="19" t="s">
        <v>1172</v>
      </c>
      <c r="D280" s="19" t="s">
        <v>575</v>
      </c>
      <c r="E280" s="19" t="s">
        <v>595</v>
      </c>
      <c r="F280" s="19" t="s">
        <v>1203</v>
      </c>
      <c r="G280" s="19" t="s">
        <v>1204</v>
      </c>
      <c r="H280" s="56">
        <v>2</v>
      </c>
      <c r="I280" s="27" t="s">
        <v>1205</v>
      </c>
      <c r="J280" s="27" t="s">
        <v>1206</v>
      </c>
      <c r="K280" s="19" t="s">
        <v>1108</v>
      </c>
      <c r="L280" s="19" t="s">
        <v>1109</v>
      </c>
      <c r="M280" s="19" t="s">
        <v>967</v>
      </c>
      <c r="N280" s="19"/>
      <c r="O280" s="19" t="s">
        <v>1207</v>
      </c>
      <c r="P280">
        <f>COUNTIF(O:O,O280)</f>
        <v>2</v>
      </c>
    </row>
    <row r="281" spans="1:16">
      <c r="A281" s="8" t="s">
        <v>971</v>
      </c>
      <c r="B281" s="8" t="s">
        <v>573</v>
      </c>
      <c r="C281" s="8" t="s">
        <v>1172</v>
      </c>
      <c r="D281" s="8" t="s">
        <v>575</v>
      </c>
      <c r="E281" s="8" t="s">
        <v>595</v>
      </c>
      <c r="F281" s="8" t="s">
        <v>1208</v>
      </c>
      <c r="G281" s="8" t="s">
        <v>1209</v>
      </c>
      <c r="H281" s="55">
        <v>3</v>
      </c>
      <c r="I281" s="8" t="s">
        <v>1210</v>
      </c>
      <c r="J281" s="8" t="s">
        <v>1211</v>
      </c>
      <c r="K281" s="8" t="s">
        <v>1108</v>
      </c>
      <c r="L281" s="8" t="s">
        <v>1109</v>
      </c>
      <c r="M281" s="8" t="s">
        <v>967</v>
      </c>
      <c r="N281" s="8"/>
      <c r="O281" s="8" t="s">
        <v>1212</v>
      </c>
      <c r="P281">
        <f>COUNTIF(O:O,O281)</f>
        <v>1</v>
      </c>
    </row>
    <row r="282" spans="1:16">
      <c r="A282" s="8" t="s">
        <v>971</v>
      </c>
      <c r="B282" s="8" t="s">
        <v>573</v>
      </c>
      <c r="C282" s="8" t="s">
        <v>1172</v>
      </c>
      <c r="D282" s="8" t="s">
        <v>575</v>
      </c>
      <c r="E282" s="8" t="s">
        <v>595</v>
      </c>
      <c r="F282" s="8" t="s">
        <v>1213</v>
      </c>
      <c r="G282" s="8" t="s">
        <v>1214</v>
      </c>
      <c r="H282" s="55">
        <v>2</v>
      </c>
      <c r="I282" s="28" t="s">
        <v>1215</v>
      </c>
      <c r="J282" s="28" t="s">
        <v>1216</v>
      </c>
      <c r="K282" s="8" t="s">
        <v>1108</v>
      </c>
      <c r="L282" s="8" t="s">
        <v>1109</v>
      </c>
      <c r="M282" s="8" t="s">
        <v>967</v>
      </c>
      <c r="N282" s="8"/>
      <c r="O282" s="8" t="s">
        <v>1217</v>
      </c>
      <c r="P282">
        <f>COUNTIF(O:O,O282)</f>
        <v>1</v>
      </c>
    </row>
    <row r="283" spans="1:16">
      <c r="A283" s="8" t="s">
        <v>971</v>
      </c>
      <c r="B283" s="8" t="s">
        <v>573</v>
      </c>
      <c r="C283" s="8" t="s">
        <v>1172</v>
      </c>
      <c r="D283" s="8" t="s">
        <v>575</v>
      </c>
      <c r="E283" s="8" t="s">
        <v>595</v>
      </c>
      <c r="F283" s="8" t="s">
        <v>1218</v>
      </c>
      <c r="G283" s="8" t="s">
        <v>1219</v>
      </c>
      <c r="H283" s="55">
        <v>3</v>
      </c>
      <c r="I283" s="8" t="s">
        <v>1220</v>
      </c>
      <c r="J283" s="8" t="s">
        <v>1221</v>
      </c>
      <c r="K283" s="8" t="s">
        <v>1108</v>
      </c>
      <c r="L283" s="8" t="s">
        <v>1109</v>
      </c>
      <c r="M283" s="8" t="s">
        <v>1041</v>
      </c>
      <c r="N283" s="8"/>
      <c r="O283" s="8" t="s">
        <v>1222</v>
      </c>
      <c r="P283">
        <f>COUNTIF(O:O,O283)</f>
        <v>1</v>
      </c>
    </row>
    <row r="284" spans="1:16">
      <c r="A284" s="8" t="s">
        <v>971</v>
      </c>
      <c r="B284" s="8" t="s">
        <v>573</v>
      </c>
      <c r="C284" s="8" t="s">
        <v>1172</v>
      </c>
      <c r="D284" s="8" t="s">
        <v>575</v>
      </c>
      <c r="E284" s="8" t="s">
        <v>595</v>
      </c>
      <c r="F284" s="8" t="s">
        <v>1223</v>
      </c>
      <c r="G284" s="8" t="s">
        <v>1224</v>
      </c>
      <c r="H284" s="55">
        <v>2</v>
      </c>
      <c r="I284" s="28" t="s">
        <v>1225</v>
      </c>
      <c r="J284" s="28" t="s">
        <v>1226</v>
      </c>
      <c r="K284" s="8" t="s">
        <v>1108</v>
      </c>
      <c r="L284" s="8" t="s">
        <v>1109</v>
      </c>
      <c r="M284" s="8" t="s">
        <v>1041</v>
      </c>
      <c r="N284" s="8"/>
      <c r="O284" s="8" t="s">
        <v>1227</v>
      </c>
      <c r="P284">
        <f>COUNTIF(O:O,O284)</f>
        <v>1</v>
      </c>
    </row>
    <row r="285" spans="1:16">
      <c r="A285" s="8" t="s">
        <v>971</v>
      </c>
      <c r="B285" s="8" t="s">
        <v>573</v>
      </c>
      <c r="C285" s="8" t="s">
        <v>1172</v>
      </c>
      <c r="D285" s="8" t="s">
        <v>575</v>
      </c>
      <c r="E285" s="8" t="s">
        <v>595</v>
      </c>
      <c r="F285" s="8" t="s">
        <v>1228</v>
      </c>
      <c r="G285" s="8" t="s">
        <v>1229</v>
      </c>
      <c r="H285" s="55">
        <v>4</v>
      </c>
      <c r="I285" s="8" t="s">
        <v>1230</v>
      </c>
      <c r="J285" s="8" t="s">
        <v>1231</v>
      </c>
      <c r="K285" s="8" t="s">
        <v>1108</v>
      </c>
      <c r="L285" s="8" t="s">
        <v>1109</v>
      </c>
      <c r="M285" s="8" t="s">
        <v>1041</v>
      </c>
      <c r="N285" s="8"/>
      <c r="O285" s="8" t="s">
        <v>1232</v>
      </c>
      <c r="P285">
        <f>COUNTIF(O:O,O285)</f>
        <v>1</v>
      </c>
    </row>
    <row r="286" spans="1:16">
      <c r="A286" s="8" t="s">
        <v>971</v>
      </c>
      <c r="B286" s="8" t="s">
        <v>573</v>
      </c>
      <c r="C286" s="8" t="s">
        <v>1172</v>
      </c>
      <c r="D286" s="8" t="s">
        <v>575</v>
      </c>
      <c r="E286" s="8" t="s">
        <v>595</v>
      </c>
      <c r="F286" s="8" t="s">
        <v>1233</v>
      </c>
      <c r="G286" s="8" t="s">
        <v>1234</v>
      </c>
      <c r="H286" s="55">
        <v>1</v>
      </c>
      <c r="I286" s="8" t="s">
        <v>1235</v>
      </c>
      <c r="J286" s="28" t="s">
        <v>1236</v>
      </c>
      <c r="K286" s="8" t="s">
        <v>1108</v>
      </c>
      <c r="L286" s="8" t="s">
        <v>1109</v>
      </c>
      <c r="M286" s="8" t="s">
        <v>1041</v>
      </c>
      <c r="N286" s="8"/>
      <c r="O286" s="8" t="s">
        <v>1237</v>
      </c>
      <c r="P286">
        <f>COUNTIF(O:O,O286)</f>
        <v>1</v>
      </c>
    </row>
    <row r="287" spans="1:16">
      <c r="A287" s="8" t="s">
        <v>971</v>
      </c>
      <c r="B287" s="8" t="s">
        <v>573</v>
      </c>
      <c r="C287" s="8" t="s">
        <v>1172</v>
      </c>
      <c r="D287" s="8" t="s">
        <v>575</v>
      </c>
      <c r="E287" s="8" t="s">
        <v>595</v>
      </c>
      <c r="F287" s="8" t="s">
        <v>1238</v>
      </c>
      <c r="G287" s="8" t="s">
        <v>1239</v>
      </c>
      <c r="H287" s="55">
        <v>3</v>
      </c>
      <c r="I287" s="8" t="s">
        <v>1240</v>
      </c>
      <c r="J287" s="28" t="s">
        <v>1241</v>
      </c>
      <c r="K287" s="8" t="s">
        <v>1108</v>
      </c>
      <c r="L287" s="8" t="s">
        <v>1109</v>
      </c>
      <c r="M287" s="8" t="s">
        <v>1041</v>
      </c>
      <c r="N287" s="8"/>
      <c r="O287" s="8" t="s">
        <v>1242</v>
      </c>
      <c r="P287">
        <f>COUNTIF(O:O,O287)</f>
        <v>1</v>
      </c>
    </row>
    <row r="288" spans="1:16">
      <c r="A288" s="8" t="s">
        <v>971</v>
      </c>
      <c r="B288" s="8" t="s">
        <v>573</v>
      </c>
      <c r="C288" s="8" t="s">
        <v>1172</v>
      </c>
      <c r="D288" s="8" t="s">
        <v>575</v>
      </c>
      <c r="E288" s="8" t="s">
        <v>595</v>
      </c>
      <c r="F288" s="8" t="s">
        <v>1243</v>
      </c>
      <c r="G288" s="8" t="s">
        <v>1244</v>
      </c>
      <c r="H288" s="55">
        <v>3</v>
      </c>
      <c r="I288" s="8" t="s">
        <v>1245</v>
      </c>
      <c r="J288" s="8" t="s">
        <v>1246</v>
      </c>
      <c r="K288" s="8" t="s">
        <v>1108</v>
      </c>
      <c r="L288" s="8" t="s">
        <v>1109</v>
      </c>
      <c r="M288" s="8" t="s">
        <v>1041</v>
      </c>
      <c r="N288" s="8"/>
      <c r="O288" s="8" t="s">
        <v>1247</v>
      </c>
      <c r="P288">
        <f>COUNTIF(O:O,O288)</f>
        <v>1</v>
      </c>
    </row>
    <row r="289" spans="1:16">
      <c r="A289" s="8" t="s">
        <v>971</v>
      </c>
      <c r="B289" s="8" t="s">
        <v>573</v>
      </c>
      <c r="C289" s="8" t="s">
        <v>1172</v>
      </c>
      <c r="D289" s="8" t="s">
        <v>575</v>
      </c>
      <c r="E289" s="8" t="s">
        <v>595</v>
      </c>
      <c r="F289" s="8" t="s">
        <v>1248</v>
      </c>
      <c r="G289" s="8" t="s">
        <v>1249</v>
      </c>
      <c r="H289" s="55">
        <v>2</v>
      </c>
      <c r="I289" s="28" t="s">
        <v>1250</v>
      </c>
      <c r="J289" s="22" t="s">
        <v>1251</v>
      </c>
      <c r="K289" s="8" t="s">
        <v>1108</v>
      </c>
      <c r="L289" s="8" t="s">
        <v>1109</v>
      </c>
      <c r="M289" s="8" t="s">
        <v>1041</v>
      </c>
      <c r="N289" s="8"/>
      <c r="O289" s="8" t="s">
        <v>1252</v>
      </c>
      <c r="P289">
        <f>COUNTIF(O:O,O289)</f>
        <v>1</v>
      </c>
    </row>
    <row r="290" spans="1:16">
      <c r="A290" s="8" t="s">
        <v>971</v>
      </c>
      <c r="B290" s="8" t="s">
        <v>573</v>
      </c>
      <c r="C290" s="8" t="s">
        <v>1172</v>
      </c>
      <c r="D290" s="8" t="s">
        <v>575</v>
      </c>
      <c r="E290" s="8" t="s">
        <v>595</v>
      </c>
      <c r="F290" s="8" t="s">
        <v>1253</v>
      </c>
      <c r="G290" s="8" t="s">
        <v>1254</v>
      </c>
      <c r="H290" s="55">
        <v>4</v>
      </c>
      <c r="I290" s="8" t="s">
        <v>1255</v>
      </c>
      <c r="J290" s="8" t="s">
        <v>1256</v>
      </c>
      <c r="K290" s="8" t="s">
        <v>1108</v>
      </c>
      <c r="L290" s="8" t="s">
        <v>1109</v>
      </c>
      <c r="M290" s="8" t="s">
        <v>1041</v>
      </c>
      <c r="N290" s="8"/>
      <c r="O290" s="8" t="s">
        <v>1257</v>
      </c>
      <c r="P290">
        <f>COUNTIF(O:O,O290)</f>
        <v>1</v>
      </c>
    </row>
    <row r="291" spans="1:16">
      <c r="A291" s="8" t="s">
        <v>971</v>
      </c>
      <c r="B291" s="8" t="s">
        <v>573</v>
      </c>
      <c r="C291" s="8" t="s">
        <v>1172</v>
      </c>
      <c r="D291" s="8" t="s">
        <v>575</v>
      </c>
      <c r="E291" s="8" t="s">
        <v>595</v>
      </c>
      <c r="F291" s="8" t="s">
        <v>1258</v>
      </c>
      <c r="G291" s="8" t="s">
        <v>1259</v>
      </c>
      <c r="H291" s="55">
        <v>2</v>
      </c>
      <c r="I291" s="28" t="s">
        <v>1260</v>
      </c>
      <c r="J291" s="10" t="s">
        <v>1261</v>
      </c>
      <c r="K291" s="8" t="s">
        <v>1108</v>
      </c>
      <c r="L291" s="8" t="s">
        <v>1109</v>
      </c>
      <c r="M291" s="8" t="s">
        <v>1041</v>
      </c>
      <c r="N291" s="8"/>
      <c r="O291" s="8" t="s">
        <v>1262</v>
      </c>
      <c r="P291">
        <f>COUNTIF(O:O,O291)</f>
        <v>1</v>
      </c>
    </row>
    <row r="292" spans="1:16">
      <c r="A292" s="8" t="s">
        <v>971</v>
      </c>
      <c r="B292" s="8" t="s">
        <v>573</v>
      </c>
      <c r="C292" s="8" t="s">
        <v>1172</v>
      </c>
      <c r="D292" s="8" t="s">
        <v>575</v>
      </c>
      <c r="E292" s="8" t="s">
        <v>595</v>
      </c>
      <c r="F292" s="8" t="s">
        <v>1263</v>
      </c>
      <c r="G292" s="8" t="s">
        <v>1264</v>
      </c>
      <c r="H292" s="55">
        <v>2</v>
      </c>
      <c r="I292" s="28" t="s">
        <v>1265</v>
      </c>
      <c r="J292" s="10" t="s">
        <v>1266</v>
      </c>
      <c r="K292" s="8" t="s">
        <v>1108</v>
      </c>
      <c r="L292" s="8" t="s">
        <v>1109</v>
      </c>
      <c r="M292" s="8" t="s">
        <v>1041</v>
      </c>
      <c r="N292" s="8"/>
      <c r="O292" s="8" t="s">
        <v>1267</v>
      </c>
      <c r="P292">
        <f>COUNTIF(O:O,O292)</f>
        <v>1</v>
      </c>
    </row>
    <row r="293" spans="1:16">
      <c r="A293" s="19" t="s">
        <v>971</v>
      </c>
      <c r="B293" s="19" t="s">
        <v>573</v>
      </c>
      <c r="C293" s="19" t="s">
        <v>1268</v>
      </c>
      <c r="D293" s="19" t="s">
        <v>575</v>
      </c>
      <c r="E293" s="19" t="s">
        <v>595</v>
      </c>
      <c r="F293" s="19" t="s">
        <v>1269</v>
      </c>
      <c r="G293" s="19" t="s">
        <v>1270</v>
      </c>
      <c r="H293" s="56">
        <v>3</v>
      </c>
      <c r="I293" s="19" t="s">
        <v>1271</v>
      </c>
      <c r="J293" s="19" t="s">
        <v>1272</v>
      </c>
      <c r="K293" s="19" t="s">
        <v>1273</v>
      </c>
      <c r="L293" s="19" t="s">
        <v>1274</v>
      </c>
      <c r="M293" s="19" t="s">
        <v>583</v>
      </c>
      <c r="N293" s="19"/>
      <c r="O293" s="19" t="s">
        <v>1275</v>
      </c>
      <c r="P293">
        <f>COUNTIF(O:O,O293)</f>
        <v>2</v>
      </c>
    </row>
    <row r="294" spans="1:16">
      <c r="A294" s="19" t="s">
        <v>971</v>
      </c>
      <c r="B294" s="19" t="s">
        <v>573</v>
      </c>
      <c r="C294" s="19" t="s">
        <v>1268</v>
      </c>
      <c r="D294" s="19" t="s">
        <v>575</v>
      </c>
      <c r="E294" s="19" t="s">
        <v>595</v>
      </c>
      <c r="F294" s="19" t="s">
        <v>1276</v>
      </c>
      <c r="G294" s="19" t="s">
        <v>1277</v>
      </c>
      <c r="H294" s="56">
        <v>2</v>
      </c>
      <c r="I294" s="19" t="s">
        <v>1278</v>
      </c>
      <c r="J294" s="19" t="s">
        <v>1279</v>
      </c>
      <c r="K294" s="19" t="s">
        <v>1273</v>
      </c>
      <c r="L294" s="19" t="s">
        <v>1274</v>
      </c>
      <c r="M294" s="19" t="s">
        <v>583</v>
      </c>
      <c r="N294" s="19"/>
      <c r="O294" s="19" t="s">
        <v>1280</v>
      </c>
      <c r="P294">
        <f>COUNTIF(O:O,O294)</f>
        <v>2</v>
      </c>
    </row>
    <row r="295" spans="1:16">
      <c r="A295" s="8" t="s">
        <v>971</v>
      </c>
      <c r="B295" s="8" t="s">
        <v>573</v>
      </c>
      <c r="C295" s="8" t="s">
        <v>1268</v>
      </c>
      <c r="D295" s="8" t="s">
        <v>575</v>
      </c>
      <c r="E295" s="8" t="s">
        <v>595</v>
      </c>
      <c r="F295" s="8" t="s">
        <v>1281</v>
      </c>
      <c r="G295" s="8" t="s">
        <v>1282</v>
      </c>
      <c r="H295" s="55">
        <v>3</v>
      </c>
      <c r="I295" s="8" t="s">
        <v>1283</v>
      </c>
      <c r="J295" s="8" t="s">
        <v>1284</v>
      </c>
      <c r="K295" s="8" t="s">
        <v>1273</v>
      </c>
      <c r="L295" s="8" t="s">
        <v>1274</v>
      </c>
      <c r="M295" s="8" t="s">
        <v>1110</v>
      </c>
      <c r="N295" s="8"/>
      <c r="O295" s="8" t="s">
        <v>1285</v>
      </c>
      <c r="P295">
        <f>COUNTIF(O:O,O295)</f>
        <v>1</v>
      </c>
    </row>
    <row r="296" spans="1:16">
      <c r="A296" s="8" t="s">
        <v>971</v>
      </c>
      <c r="B296" s="8" t="s">
        <v>573</v>
      </c>
      <c r="C296" s="8" t="s">
        <v>1268</v>
      </c>
      <c r="D296" s="8" t="s">
        <v>575</v>
      </c>
      <c r="E296" s="8" t="s">
        <v>595</v>
      </c>
      <c r="F296" s="8" t="s">
        <v>1286</v>
      </c>
      <c r="G296" s="8" t="s">
        <v>1287</v>
      </c>
      <c r="H296" s="55">
        <v>3</v>
      </c>
      <c r="I296" s="8" t="s">
        <v>1288</v>
      </c>
      <c r="J296" s="8" t="s">
        <v>1289</v>
      </c>
      <c r="K296" s="8" t="s">
        <v>1273</v>
      </c>
      <c r="L296" s="8" t="s">
        <v>1274</v>
      </c>
      <c r="M296" s="8" t="s">
        <v>1110</v>
      </c>
      <c r="N296" s="8"/>
      <c r="O296" s="8" t="s">
        <v>1290</v>
      </c>
      <c r="P296">
        <f>COUNTIF(O:O,O296)</f>
        <v>1</v>
      </c>
    </row>
    <row r="297" spans="1:16">
      <c r="A297" s="8" t="s">
        <v>971</v>
      </c>
      <c r="B297" s="8" t="s">
        <v>573</v>
      </c>
      <c r="C297" s="8" t="s">
        <v>1268</v>
      </c>
      <c r="D297" s="8" t="s">
        <v>575</v>
      </c>
      <c r="E297" s="8" t="s">
        <v>595</v>
      </c>
      <c r="F297" s="8" t="s">
        <v>1291</v>
      </c>
      <c r="G297" s="8" t="s">
        <v>1292</v>
      </c>
      <c r="H297" s="55">
        <v>2</v>
      </c>
      <c r="I297" s="8" t="s">
        <v>1293</v>
      </c>
      <c r="J297" s="8" t="s">
        <v>1294</v>
      </c>
      <c r="K297" s="8" t="s">
        <v>1273</v>
      </c>
      <c r="L297" s="8" t="s">
        <v>1274</v>
      </c>
      <c r="M297" s="8" t="s">
        <v>1110</v>
      </c>
      <c r="N297" s="8"/>
      <c r="O297" s="8" t="s">
        <v>1295</v>
      </c>
      <c r="P297">
        <f>COUNTIF(O:O,O297)</f>
        <v>1</v>
      </c>
    </row>
    <row r="298" spans="1:16">
      <c r="A298" s="8" t="s">
        <v>971</v>
      </c>
      <c r="B298" s="8" t="s">
        <v>573</v>
      </c>
      <c r="C298" s="8" t="s">
        <v>1268</v>
      </c>
      <c r="D298" s="8" t="s">
        <v>575</v>
      </c>
      <c r="E298" s="8" t="s">
        <v>595</v>
      </c>
      <c r="F298" s="8" t="s">
        <v>1296</v>
      </c>
      <c r="G298" s="8" t="s">
        <v>1297</v>
      </c>
      <c r="H298" s="55">
        <v>2</v>
      </c>
      <c r="I298" s="8" t="s">
        <v>1298</v>
      </c>
      <c r="J298" s="8" t="s">
        <v>1299</v>
      </c>
      <c r="K298" s="8" t="s">
        <v>1273</v>
      </c>
      <c r="L298" s="8" t="s">
        <v>1274</v>
      </c>
      <c r="M298" s="8" t="s">
        <v>1110</v>
      </c>
      <c r="N298" s="8"/>
      <c r="O298" s="8" t="s">
        <v>1300</v>
      </c>
      <c r="P298">
        <f>COUNTIF(O:O,O298)</f>
        <v>1</v>
      </c>
    </row>
    <row r="299" spans="1:16">
      <c r="A299" s="8" t="s">
        <v>971</v>
      </c>
      <c r="B299" s="8" t="s">
        <v>573</v>
      </c>
      <c r="C299" s="8" t="s">
        <v>1268</v>
      </c>
      <c r="D299" s="8" t="s">
        <v>575</v>
      </c>
      <c r="E299" s="8" t="s">
        <v>595</v>
      </c>
      <c r="F299" s="8" t="s">
        <v>1301</v>
      </c>
      <c r="G299" s="8" t="s">
        <v>1302</v>
      </c>
      <c r="H299" s="55">
        <v>2</v>
      </c>
      <c r="I299" s="8" t="s">
        <v>1303</v>
      </c>
      <c r="J299" s="8" t="s">
        <v>1304</v>
      </c>
      <c r="K299" s="8" t="s">
        <v>1273</v>
      </c>
      <c r="L299" s="8" t="s">
        <v>1274</v>
      </c>
      <c r="M299" s="8" t="s">
        <v>1110</v>
      </c>
      <c r="N299" s="8"/>
      <c r="O299" s="8" t="s">
        <v>1305</v>
      </c>
      <c r="P299">
        <f>COUNTIF(O:O,O299)</f>
        <v>1</v>
      </c>
    </row>
    <row r="300" spans="1:16">
      <c r="A300" s="8" t="s">
        <v>971</v>
      </c>
      <c r="B300" s="8" t="s">
        <v>573</v>
      </c>
      <c r="C300" s="8" t="s">
        <v>1268</v>
      </c>
      <c r="D300" s="8" t="s">
        <v>575</v>
      </c>
      <c r="E300" s="8" t="s">
        <v>595</v>
      </c>
      <c r="F300" s="8" t="s">
        <v>1306</v>
      </c>
      <c r="G300" s="8" t="s">
        <v>1307</v>
      </c>
      <c r="H300" s="55">
        <v>2</v>
      </c>
      <c r="I300" s="8" t="s">
        <v>1308</v>
      </c>
      <c r="J300" s="8" t="s">
        <v>1309</v>
      </c>
      <c r="K300" s="8" t="s">
        <v>1273</v>
      </c>
      <c r="L300" s="8" t="s">
        <v>1274</v>
      </c>
      <c r="M300" s="8" t="s">
        <v>1110</v>
      </c>
      <c r="N300" s="8"/>
      <c r="O300" s="8" t="s">
        <v>1310</v>
      </c>
      <c r="P300">
        <f>COUNTIF(O:O,O300)</f>
        <v>1</v>
      </c>
    </row>
    <row r="301" spans="1:16">
      <c r="A301" s="8" t="s">
        <v>971</v>
      </c>
      <c r="B301" s="8" t="s">
        <v>573</v>
      </c>
      <c r="C301" s="8" t="s">
        <v>1268</v>
      </c>
      <c r="D301" s="8" t="s">
        <v>575</v>
      </c>
      <c r="E301" s="8" t="s">
        <v>595</v>
      </c>
      <c r="F301" s="8" t="s">
        <v>1311</v>
      </c>
      <c r="G301" s="8" t="s">
        <v>1312</v>
      </c>
      <c r="H301" s="55">
        <v>4</v>
      </c>
      <c r="I301" s="8" t="s">
        <v>1313</v>
      </c>
      <c r="J301" s="8" t="s">
        <v>1314</v>
      </c>
      <c r="K301" s="8" t="s">
        <v>1273</v>
      </c>
      <c r="L301" s="8" t="s">
        <v>1274</v>
      </c>
      <c r="M301" s="8" t="s">
        <v>1110</v>
      </c>
      <c r="N301" s="8"/>
      <c r="O301" s="8" t="s">
        <v>1315</v>
      </c>
      <c r="P301">
        <f>COUNTIF(O:O,O301)</f>
        <v>1</v>
      </c>
    </row>
    <row r="302" spans="1:16">
      <c r="A302" s="8" t="s">
        <v>971</v>
      </c>
      <c r="B302" s="8" t="s">
        <v>573</v>
      </c>
      <c r="C302" s="8" t="s">
        <v>1268</v>
      </c>
      <c r="D302" s="8" t="s">
        <v>575</v>
      </c>
      <c r="E302" s="8" t="s">
        <v>595</v>
      </c>
      <c r="F302" s="8" t="s">
        <v>1316</v>
      </c>
      <c r="G302" s="8" t="s">
        <v>1317</v>
      </c>
      <c r="H302" s="55">
        <v>2</v>
      </c>
      <c r="I302" s="8" t="s">
        <v>1318</v>
      </c>
      <c r="J302" s="8" t="s">
        <v>1319</v>
      </c>
      <c r="K302" s="8" t="s">
        <v>1273</v>
      </c>
      <c r="L302" s="8" t="s">
        <v>1274</v>
      </c>
      <c r="M302" s="8" t="s">
        <v>1110</v>
      </c>
      <c r="N302" s="8"/>
      <c r="O302" s="8" t="s">
        <v>1320</v>
      </c>
      <c r="P302">
        <f>COUNTIF(O:O,O302)</f>
        <v>1</v>
      </c>
    </row>
    <row r="303" spans="1:16">
      <c r="A303" s="8" t="s">
        <v>971</v>
      </c>
      <c r="B303" s="8" t="s">
        <v>573</v>
      </c>
      <c r="C303" s="8" t="s">
        <v>1268</v>
      </c>
      <c r="D303" s="8" t="s">
        <v>575</v>
      </c>
      <c r="E303" s="8" t="s">
        <v>595</v>
      </c>
      <c r="F303" s="8" t="s">
        <v>1321</v>
      </c>
      <c r="G303" s="8" t="s">
        <v>1322</v>
      </c>
      <c r="H303" s="55">
        <v>4</v>
      </c>
      <c r="I303" s="8" t="s">
        <v>1323</v>
      </c>
      <c r="J303" s="8" t="s">
        <v>1324</v>
      </c>
      <c r="K303" s="8" t="s">
        <v>1273</v>
      </c>
      <c r="L303" s="8" t="s">
        <v>1274</v>
      </c>
      <c r="M303" s="8" t="s">
        <v>1110</v>
      </c>
      <c r="N303" s="8"/>
      <c r="O303" s="8" t="s">
        <v>1325</v>
      </c>
      <c r="P303">
        <f>COUNTIF(O:O,O303)</f>
        <v>1</v>
      </c>
    </row>
    <row r="304" spans="1:16">
      <c r="A304" s="8" t="s">
        <v>971</v>
      </c>
      <c r="B304" s="8" t="s">
        <v>573</v>
      </c>
      <c r="C304" s="8" t="s">
        <v>1268</v>
      </c>
      <c r="D304" s="8" t="s">
        <v>575</v>
      </c>
      <c r="E304" s="8" t="s">
        <v>595</v>
      </c>
      <c r="F304" s="8" t="s">
        <v>1326</v>
      </c>
      <c r="G304" s="8" t="s">
        <v>1327</v>
      </c>
      <c r="H304" s="55">
        <v>1</v>
      </c>
      <c r="I304" s="8" t="s">
        <v>1328</v>
      </c>
      <c r="J304" s="8" t="s">
        <v>1329</v>
      </c>
      <c r="K304" s="8" t="s">
        <v>1273</v>
      </c>
      <c r="L304" s="8" t="s">
        <v>1274</v>
      </c>
      <c r="M304" s="8" t="s">
        <v>1110</v>
      </c>
      <c r="N304" s="8"/>
      <c r="O304" s="8" t="s">
        <v>1330</v>
      </c>
      <c r="P304">
        <f>COUNTIF(O:O,O304)</f>
        <v>1</v>
      </c>
    </row>
    <row r="305" spans="1:16">
      <c r="A305" s="8" t="s">
        <v>971</v>
      </c>
      <c r="B305" s="8" t="s">
        <v>573</v>
      </c>
      <c r="C305" s="8" t="s">
        <v>1268</v>
      </c>
      <c r="D305" s="8" t="s">
        <v>575</v>
      </c>
      <c r="E305" s="8" t="s">
        <v>595</v>
      </c>
      <c r="F305" s="8" t="s">
        <v>1331</v>
      </c>
      <c r="G305" s="8" t="s">
        <v>1332</v>
      </c>
      <c r="H305" s="55">
        <v>3</v>
      </c>
      <c r="I305" s="8" t="s">
        <v>1333</v>
      </c>
      <c r="J305" s="8" t="s">
        <v>1334</v>
      </c>
      <c r="K305" s="8" t="s">
        <v>1273</v>
      </c>
      <c r="L305" s="8" t="s">
        <v>1274</v>
      </c>
      <c r="M305" s="8" t="s">
        <v>967</v>
      </c>
      <c r="N305" s="8"/>
      <c r="O305" s="8" t="s">
        <v>1335</v>
      </c>
      <c r="P305">
        <f>COUNTIF(O:O,O305)</f>
        <v>1</v>
      </c>
    </row>
    <row r="306" spans="1:16">
      <c r="A306" s="8" t="s">
        <v>971</v>
      </c>
      <c r="B306" s="8" t="s">
        <v>573</v>
      </c>
      <c r="C306" s="8" t="s">
        <v>1268</v>
      </c>
      <c r="D306" s="8" t="s">
        <v>575</v>
      </c>
      <c r="E306" s="8" t="s">
        <v>595</v>
      </c>
      <c r="F306" s="8" t="s">
        <v>1336</v>
      </c>
      <c r="G306" s="8" t="s">
        <v>1337</v>
      </c>
      <c r="H306" s="55">
        <v>1</v>
      </c>
      <c r="I306" s="8" t="s">
        <v>1338</v>
      </c>
      <c r="J306" s="8" t="s">
        <v>1339</v>
      </c>
      <c r="K306" s="8" t="s">
        <v>1273</v>
      </c>
      <c r="L306" s="8" t="s">
        <v>1274</v>
      </c>
      <c r="M306" s="8" t="s">
        <v>967</v>
      </c>
      <c r="N306" s="8"/>
      <c r="O306" s="8" t="s">
        <v>1340</v>
      </c>
      <c r="P306">
        <f>COUNTIF(O:O,O306)</f>
        <v>1</v>
      </c>
    </row>
    <row r="307" spans="1:16">
      <c r="A307" s="8" t="s">
        <v>971</v>
      </c>
      <c r="B307" s="8" t="s">
        <v>573</v>
      </c>
      <c r="C307" s="8" t="s">
        <v>1268</v>
      </c>
      <c r="D307" s="8" t="s">
        <v>575</v>
      </c>
      <c r="E307" s="8" t="s">
        <v>595</v>
      </c>
      <c r="F307" s="8" t="s">
        <v>1341</v>
      </c>
      <c r="G307" s="8" t="s">
        <v>1342</v>
      </c>
      <c r="H307" s="55">
        <v>2</v>
      </c>
      <c r="I307" s="8" t="s">
        <v>1343</v>
      </c>
      <c r="J307" s="8" t="s">
        <v>1344</v>
      </c>
      <c r="K307" s="8" t="s">
        <v>1273</v>
      </c>
      <c r="L307" s="8" t="s">
        <v>1274</v>
      </c>
      <c r="M307" s="8" t="s">
        <v>967</v>
      </c>
      <c r="N307" s="8"/>
      <c r="O307" s="8" t="s">
        <v>1345</v>
      </c>
      <c r="P307">
        <f>COUNTIF(O:O,O307)</f>
        <v>1</v>
      </c>
    </row>
    <row r="308" spans="1:16">
      <c r="A308" s="8" t="s">
        <v>971</v>
      </c>
      <c r="B308" s="8" t="s">
        <v>573</v>
      </c>
      <c r="C308" s="8" t="s">
        <v>1268</v>
      </c>
      <c r="D308" s="8" t="s">
        <v>575</v>
      </c>
      <c r="E308" s="8" t="s">
        <v>595</v>
      </c>
      <c r="F308" s="8" t="s">
        <v>1346</v>
      </c>
      <c r="G308" s="8" t="s">
        <v>1347</v>
      </c>
      <c r="H308" s="55">
        <v>1</v>
      </c>
      <c r="I308" s="8" t="s">
        <v>1348</v>
      </c>
      <c r="J308" s="8" t="s">
        <v>1349</v>
      </c>
      <c r="K308" s="8" t="s">
        <v>1273</v>
      </c>
      <c r="L308" s="8" t="s">
        <v>1274</v>
      </c>
      <c r="M308" s="8" t="s">
        <v>967</v>
      </c>
      <c r="N308" s="8"/>
      <c r="O308" s="8" t="s">
        <v>1350</v>
      </c>
      <c r="P308">
        <f>COUNTIF(O:O,O308)</f>
        <v>1</v>
      </c>
    </row>
    <row r="309" spans="1:16">
      <c r="A309" s="19" t="s">
        <v>971</v>
      </c>
      <c r="B309" s="19" t="s">
        <v>573</v>
      </c>
      <c r="C309" s="19" t="s">
        <v>1351</v>
      </c>
      <c r="D309" s="19" t="s">
        <v>575</v>
      </c>
      <c r="E309" s="19" t="s">
        <v>595</v>
      </c>
      <c r="F309" s="19" t="s">
        <v>1352</v>
      </c>
      <c r="G309" s="19" t="s">
        <v>1353</v>
      </c>
      <c r="H309" s="56">
        <v>1</v>
      </c>
      <c r="I309" s="19" t="s">
        <v>1354</v>
      </c>
      <c r="J309" s="19" t="s">
        <v>1355</v>
      </c>
      <c r="K309" s="19" t="s">
        <v>1273</v>
      </c>
      <c r="L309" s="19" t="s">
        <v>1274</v>
      </c>
      <c r="M309" s="19" t="s">
        <v>967</v>
      </c>
      <c r="N309" s="19"/>
      <c r="O309" s="19" t="s">
        <v>1356</v>
      </c>
      <c r="P309">
        <f>COUNTIF(O:O,O309)</f>
        <v>2</v>
      </c>
    </row>
    <row r="310" spans="1:16">
      <c r="A310" s="19" t="s">
        <v>971</v>
      </c>
      <c r="B310" s="19" t="s">
        <v>573</v>
      </c>
      <c r="C310" s="19" t="s">
        <v>1351</v>
      </c>
      <c r="D310" s="19" t="s">
        <v>575</v>
      </c>
      <c r="E310" s="19" t="s">
        <v>595</v>
      </c>
      <c r="F310" s="19" t="s">
        <v>1357</v>
      </c>
      <c r="G310" s="19" t="s">
        <v>1358</v>
      </c>
      <c r="H310" s="56">
        <v>2</v>
      </c>
      <c r="I310" s="19" t="s">
        <v>1359</v>
      </c>
      <c r="J310" s="19" t="s">
        <v>1360</v>
      </c>
      <c r="K310" s="19" t="s">
        <v>1273</v>
      </c>
      <c r="L310" s="19" t="s">
        <v>1274</v>
      </c>
      <c r="M310" s="19" t="s">
        <v>967</v>
      </c>
      <c r="N310" s="19"/>
      <c r="O310" s="19" t="s">
        <v>1361</v>
      </c>
      <c r="P310">
        <f>COUNTIF(O:O,O310)</f>
        <v>2</v>
      </c>
    </row>
    <row r="311" spans="1:16">
      <c r="A311" s="19" t="s">
        <v>971</v>
      </c>
      <c r="B311" s="19" t="s">
        <v>573</v>
      </c>
      <c r="C311" s="19" t="s">
        <v>1351</v>
      </c>
      <c r="D311" s="19" t="s">
        <v>575</v>
      </c>
      <c r="E311" s="19" t="s">
        <v>595</v>
      </c>
      <c r="F311" s="19" t="s">
        <v>1362</v>
      </c>
      <c r="G311" s="19" t="s">
        <v>1363</v>
      </c>
      <c r="H311" s="56">
        <v>3</v>
      </c>
      <c r="I311" s="19" t="s">
        <v>1364</v>
      </c>
      <c r="J311" s="19" t="s">
        <v>1365</v>
      </c>
      <c r="K311" s="19" t="s">
        <v>1273</v>
      </c>
      <c r="L311" s="19" t="s">
        <v>1274</v>
      </c>
      <c r="M311" s="19" t="s">
        <v>967</v>
      </c>
      <c r="N311" s="19"/>
      <c r="O311" s="19" t="s">
        <v>1366</v>
      </c>
      <c r="P311">
        <f>COUNTIF(O:O,O311)</f>
        <v>2</v>
      </c>
    </row>
    <row r="312" spans="1:16">
      <c r="A312" s="8" t="s">
        <v>971</v>
      </c>
      <c r="B312" s="8" t="s">
        <v>573</v>
      </c>
      <c r="C312" s="8" t="s">
        <v>1351</v>
      </c>
      <c r="D312" s="8" t="s">
        <v>575</v>
      </c>
      <c r="E312" s="8" t="s">
        <v>595</v>
      </c>
      <c r="F312" s="8" t="s">
        <v>1367</v>
      </c>
      <c r="G312" s="8" t="s">
        <v>1368</v>
      </c>
      <c r="H312" s="55">
        <v>2</v>
      </c>
      <c r="I312" s="8" t="s">
        <v>1369</v>
      </c>
      <c r="J312" s="8" t="s">
        <v>1370</v>
      </c>
      <c r="K312" s="8" t="s">
        <v>1273</v>
      </c>
      <c r="L312" s="8" t="s">
        <v>1274</v>
      </c>
      <c r="M312" s="8" t="s">
        <v>967</v>
      </c>
      <c r="N312" s="8"/>
      <c r="O312" s="8" t="s">
        <v>1371</v>
      </c>
      <c r="P312">
        <f>COUNTIF(O:O,O312)</f>
        <v>1</v>
      </c>
    </row>
    <row r="313" spans="1:16">
      <c r="A313" s="8" t="s">
        <v>971</v>
      </c>
      <c r="B313" s="8" t="s">
        <v>573</v>
      </c>
      <c r="C313" s="8" t="s">
        <v>1351</v>
      </c>
      <c r="D313" s="8" t="s">
        <v>575</v>
      </c>
      <c r="E313" s="8" t="s">
        <v>595</v>
      </c>
      <c r="F313" s="8" t="s">
        <v>1372</v>
      </c>
      <c r="G313" s="8" t="s">
        <v>1373</v>
      </c>
      <c r="H313" s="55">
        <v>3</v>
      </c>
      <c r="I313" s="8" t="s">
        <v>1354</v>
      </c>
      <c r="J313" s="8" t="s">
        <v>1374</v>
      </c>
      <c r="K313" s="8" t="s">
        <v>1273</v>
      </c>
      <c r="L313" s="8" t="s">
        <v>1274</v>
      </c>
      <c r="M313" s="8" t="s">
        <v>967</v>
      </c>
      <c r="N313" s="8"/>
      <c r="O313" s="8" t="s">
        <v>1375</v>
      </c>
      <c r="P313">
        <f>COUNTIF(O:O,O313)</f>
        <v>1</v>
      </c>
    </row>
    <row r="314" spans="1:16">
      <c r="A314" s="8" t="s">
        <v>971</v>
      </c>
      <c r="B314" s="8" t="s">
        <v>573</v>
      </c>
      <c r="C314" s="8" t="s">
        <v>1351</v>
      </c>
      <c r="D314" s="8" t="s">
        <v>575</v>
      </c>
      <c r="E314" s="8" t="s">
        <v>595</v>
      </c>
      <c r="F314" s="8" t="s">
        <v>1376</v>
      </c>
      <c r="G314" s="8" t="s">
        <v>1377</v>
      </c>
      <c r="H314" s="55">
        <v>4</v>
      </c>
      <c r="I314" s="8" t="s">
        <v>1378</v>
      </c>
      <c r="J314" s="8" t="s">
        <v>1379</v>
      </c>
      <c r="K314" s="8" t="s">
        <v>1273</v>
      </c>
      <c r="L314" s="8" t="s">
        <v>1274</v>
      </c>
      <c r="M314" s="8" t="s">
        <v>1041</v>
      </c>
      <c r="N314" s="8"/>
      <c r="O314" s="8" t="s">
        <v>1380</v>
      </c>
      <c r="P314">
        <f>COUNTIF(O:O,O314)</f>
        <v>1</v>
      </c>
    </row>
    <row r="315" spans="1:16">
      <c r="A315" s="8" t="s">
        <v>971</v>
      </c>
      <c r="B315" s="8" t="s">
        <v>573</v>
      </c>
      <c r="C315" s="8" t="s">
        <v>1351</v>
      </c>
      <c r="D315" s="8" t="s">
        <v>575</v>
      </c>
      <c r="E315" s="8" t="s">
        <v>595</v>
      </c>
      <c r="F315" s="8" t="s">
        <v>1381</v>
      </c>
      <c r="G315" s="8" t="s">
        <v>1382</v>
      </c>
      <c r="H315" s="55">
        <v>2</v>
      </c>
      <c r="I315" s="8" t="s">
        <v>1369</v>
      </c>
      <c r="J315" s="8" t="s">
        <v>1383</v>
      </c>
      <c r="K315" s="8" t="s">
        <v>1273</v>
      </c>
      <c r="L315" s="8" t="s">
        <v>1274</v>
      </c>
      <c r="M315" s="8" t="s">
        <v>1041</v>
      </c>
      <c r="N315" s="8"/>
      <c r="O315" s="8" t="s">
        <v>1384</v>
      </c>
      <c r="P315">
        <f>COUNTIF(O:O,O315)</f>
        <v>1</v>
      </c>
    </row>
    <row r="316" spans="1:16">
      <c r="A316" s="8" t="s">
        <v>971</v>
      </c>
      <c r="B316" s="8" t="s">
        <v>573</v>
      </c>
      <c r="C316" s="8" t="s">
        <v>1351</v>
      </c>
      <c r="D316" s="8" t="s">
        <v>575</v>
      </c>
      <c r="E316" s="8" t="s">
        <v>595</v>
      </c>
      <c r="F316" s="8" t="s">
        <v>1385</v>
      </c>
      <c r="G316" s="8" t="s">
        <v>1386</v>
      </c>
      <c r="H316" s="55">
        <v>3</v>
      </c>
      <c r="I316" s="8" t="s">
        <v>1387</v>
      </c>
      <c r="J316" s="8" t="s">
        <v>1388</v>
      </c>
      <c r="K316" s="8" t="s">
        <v>1273</v>
      </c>
      <c r="L316" s="8" t="s">
        <v>1274</v>
      </c>
      <c r="M316" s="8" t="s">
        <v>1041</v>
      </c>
      <c r="N316" s="8"/>
      <c r="O316" s="8" t="s">
        <v>1389</v>
      </c>
      <c r="P316">
        <f>COUNTIF(O:O,O316)</f>
        <v>1</v>
      </c>
    </row>
    <row r="317" spans="1:16">
      <c r="A317" s="8" t="s">
        <v>971</v>
      </c>
      <c r="B317" s="8" t="s">
        <v>573</v>
      </c>
      <c r="C317" s="8" t="s">
        <v>1351</v>
      </c>
      <c r="D317" s="8" t="s">
        <v>575</v>
      </c>
      <c r="E317" s="8" t="s">
        <v>595</v>
      </c>
      <c r="F317" s="8" t="s">
        <v>1390</v>
      </c>
      <c r="G317" s="8" t="s">
        <v>1391</v>
      </c>
      <c r="H317" s="55">
        <v>5</v>
      </c>
      <c r="I317" s="8" t="s">
        <v>1392</v>
      </c>
      <c r="J317" s="8" t="s">
        <v>1393</v>
      </c>
      <c r="K317" s="8" t="s">
        <v>1394</v>
      </c>
      <c r="L317" s="8" t="s">
        <v>1274</v>
      </c>
      <c r="M317" s="8" t="s">
        <v>1041</v>
      </c>
      <c r="N317" s="8"/>
      <c r="O317" s="8" t="s">
        <v>1395</v>
      </c>
      <c r="P317">
        <f>COUNTIF(O:O,O317)</f>
        <v>1</v>
      </c>
    </row>
    <row r="318" spans="1:16">
      <c r="A318" s="8" t="s">
        <v>971</v>
      </c>
      <c r="B318" s="8" t="s">
        <v>573</v>
      </c>
      <c r="C318" s="8" t="s">
        <v>1351</v>
      </c>
      <c r="D318" s="8" t="s">
        <v>575</v>
      </c>
      <c r="E318" s="8" t="s">
        <v>595</v>
      </c>
      <c r="F318" s="8" t="s">
        <v>1396</v>
      </c>
      <c r="G318" s="16" t="s">
        <v>1351</v>
      </c>
      <c r="H318" s="55">
        <v>1</v>
      </c>
      <c r="I318" s="8" t="s">
        <v>1397</v>
      </c>
      <c r="J318" s="8" t="s">
        <v>1398</v>
      </c>
      <c r="K318" s="8" t="s">
        <v>1273</v>
      </c>
      <c r="L318" s="8" t="s">
        <v>1274</v>
      </c>
      <c r="M318" s="8" t="s">
        <v>1041</v>
      </c>
      <c r="N318" s="8"/>
      <c r="O318" s="8" t="s">
        <v>1399</v>
      </c>
      <c r="P318">
        <f>COUNTIF(O:O,O318)</f>
        <v>1</v>
      </c>
    </row>
    <row r="319" spans="1:16">
      <c r="A319" s="8" t="s">
        <v>971</v>
      </c>
      <c r="B319" s="8" t="s">
        <v>573</v>
      </c>
      <c r="C319" s="8" t="s">
        <v>1351</v>
      </c>
      <c r="D319" s="8" t="s">
        <v>575</v>
      </c>
      <c r="E319" s="8" t="s">
        <v>595</v>
      </c>
      <c r="F319" s="8" t="s">
        <v>1400</v>
      </c>
      <c r="G319" s="8" t="s">
        <v>1401</v>
      </c>
      <c r="H319" s="55">
        <v>2</v>
      </c>
      <c r="I319" s="8" t="s">
        <v>1402</v>
      </c>
      <c r="J319" s="8" t="s">
        <v>1403</v>
      </c>
      <c r="K319" s="8" t="s">
        <v>1273</v>
      </c>
      <c r="L319" s="8" t="s">
        <v>1274</v>
      </c>
      <c r="M319" s="8" t="s">
        <v>1041</v>
      </c>
      <c r="N319" s="8"/>
      <c r="O319" s="8" t="s">
        <v>1404</v>
      </c>
      <c r="P319">
        <f>COUNTIF(O:O,O319)</f>
        <v>1</v>
      </c>
    </row>
    <row r="320" spans="1:16">
      <c r="A320" s="8" t="s">
        <v>971</v>
      </c>
      <c r="B320" s="8" t="s">
        <v>573</v>
      </c>
      <c r="C320" s="8" t="s">
        <v>1351</v>
      </c>
      <c r="D320" s="8" t="s">
        <v>575</v>
      </c>
      <c r="E320" s="8" t="s">
        <v>595</v>
      </c>
      <c r="F320" s="8" t="s">
        <v>1405</v>
      </c>
      <c r="G320" s="8" t="s">
        <v>1406</v>
      </c>
      <c r="H320" s="55">
        <v>3</v>
      </c>
      <c r="I320" s="8" t="s">
        <v>1407</v>
      </c>
      <c r="J320" s="8" t="s">
        <v>1408</v>
      </c>
      <c r="K320" s="8" t="s">
        <v>1273</v>
      </c>
      <c r="L320" s="8" t="s">
        <v>1274</v>
      </c>
      <c r="M320" s="8" t="s">
        <v>1041</v>
      </c>
      <c r="N320" s="8"/>
      <c r="O320" s="8" t="s">
        <v>1409</v>
      </c>
      <c r="P320">
        <f>COUNTIF(O:O,O320)</f>
        <v>1</v>
      </c>
    </row>
    <row r="321" spans="1:16">
      <c r="A321" s="8" t="s">
        <v>971</v>
      </c>
      <c r="B321" s="8" t="s">
        <v>573</v>
      </c>
      <c r="C321" s="8" t="s">
        <v>1351</v>
      </c>
      <c r="D321" s="8" t="s">
        <v>575</v>
      </c>
      <c r="E321" s="8" t="s">
        <v>595</v>
      </c>
      <c r="F321" s="8" t="s">
        <v>1410</v>
      </c>
      <c r="G321" s="8" t="s">
        <v>1411</v>
      </c>
      <c r="H321" s="55">
        <v>4</v>
      </c>
      <c r="I321" s="8" t="s">
        <v>1412</v>
      </c>
      <c r="J321" s="8" t="s">
        <v>1413</v>
      </c>
      <c r="K321" s="8" t="s">
        <v>1273</v>
      </c>
      <c r="L321" s="8" t="s">
        <v>1274</v>
      </c>
      <c r="M321" s="8" t="s">
        <v>1041</v>
      </c>
      <c r="N321" s="8"/>
      <c r="O321" s="8" t="s">
        <v>1414</v>
      </c>
      <c r="P321">
        <f>COUNTIF(O:O,O321)</f>
        <v>1</v>
      </c>
    </row>
    <row r="322" spans="1:16">
      <c r="A322" s="8" t="s">
        <v>971</v>
      </c>
      <c r="B322" s="8" t="s">
        <v>573</v>
      </c>
      <c r="C322" s="8" t="s">
        <v>1351</v>
      </c>
      <c r="D322" s="8" t="s">
        <v>575</v>
      </c>
      <c r="E322" s="8" t="s">
        <v>595</v>
      </c>
      <c r="F322" s="8" t="s">
        <v>1415</v>
      </c>
      <c r="G322" s="8" t="s">
        <v>1416</v>
      </c>
      <c r="H322" s="55">
        <v>2</v>
      </c>
      <c r="I322" s="8" t="s">
        <v>1417</v>
      </c>
      <c r="J322" s="8" t="s">
        <v>1418</v>
      </c>
      <c r="K322" s="8" t="s">
        <v>1273</v>
      </c>
      <c r="L322" s="8" t="s">
        <v>1274</v>
      </c>
      <c r="M322" s="8" t="s">
        <v>1041</v>
      </c>
      <c r="N322" s="8"/>
      <c r="O322" s="8" t="s">
        <v>1419</v>
      </c>
      <c r="P322">
        <f>COUNTIF(O:O,O322)</f>
        <v>1</v>
      </c>
    </row>
    <row r="323" spans="1:16">
      <c r="A323" s="8" t="s">
        <v>971</v>
      </c>
      <c r="B323" s="8" t="s">
        <v>573</v>
      </c>
      <c r="C323" s="8" t="s">
        <v>1351</v>
      </c>
      <c r="D323" s="8" t="s">
        <v>575</v>
      </c>
      <c r="E323" s="8" t="s">
        <v>595</v>
      </c>
      <c r="F323" s="8" t="s">
        <v>1420</v>
      </c>
      <c r="G323" s="8" t="s">
        <v>1421</v>
      </c>
      <c r="H323" s="55">
        <v>2</v>
      </c>
      <c r="I323" s="8" t="s">
        <v>1422</v>
      </c>
      <c r="J323" s="8" t="s">
        <v>1423</v>
      </c>
      <c r="K323" s="8" t="s">
        <v>1273</v>
      </c>
      <c r="L323" s="8" t="s">
        <v>1274</v>
      </c>
      <c r="M323" s="8" t="s">
        <v>1041</v>
      </c>
      <c r="N323" s="8"/>
      <c r="O323" s="8" t="s">
        <v>1424</v>
      </c>
      <c r="P323">
        <f>COUNTIF(O:O,O323)</f>
        <v>1</v>
      </c>
    </row>
    <row r="324" spans="1:16">
      <c r="A324" s="8" t="s">
        <v>971</v>
      </c>
      <c r="B324" s="8" t="s">
        <v>573</v>
      </c>
      <c r="C324" s="8" t="s">
        <v>1351</v>
      </c>
      <c r="D324" s="8" t="s">
        <v>575</v>
      </c>
      <c r="E324" s="8" t="s">
        <v>595</v>
      </c>
      <c r="F324" s="8" t="s">
        <v>1425</v>
      </c>
      <c r="G324" s="8" t="s">
        <v>1426</v>
      </c>
      <c r="H324" s="55">
        <v>5</v>
      </c>
      <c r="I324" s="8" t="s">
        <v>1427</v>
      </c>
      <c r="J324" s="8" t="s">
        <v>1428</v>
      </c>
      <c r="K324" s="8" t="s">
        <v>1273</v>
      </c>
      <c r="L324" s="8" t="s">
        <v>1274</v>
      </c>
      <c r="M324" s="8" t="s">
        <v>1041</v>
      </c>
      <c r="N324" s="8"/>
      <c r="O324" s="8" t="s">
        <v>1429</v>
      </c>
      <c r="P324">
        <f>COUNTIF(O:O,O324)</f>
        <v>1</v>
      </c>
    </row>
    <row r="325" spans="1:16">
      <c r="A325" s="19" t="s">
        <v>971</v>
      </c>
      <c r="B325" s="19" t="s">
        <v>573</v>
      </c>
      <c r="C325" s="19" t="s">
        <v>1430</v>
      </c>
      <c r="D325" s="19" t="s">
        <v>575</v>
      </c>
      <c r="E325" s="19" t="s">
        <v>595</v>
      </c>
      <c r="F325" s="19" t="s">
        <v>1431</v>
      </c>
      <c r="G325" s="19" t="s">
        <v>1432</v>
      </c>
      <c r="H325" s="56">
        <v>2</v>
      </c>
      <c r="I325" s="19" t="s">
        <v>1433</v>
      </c>
      <c r="J325" s="19" t="s">
        <v>1434</v>
      </c>
      <c r="K325" s="19" t="s">
        <v>1273</v>
      </c>
      <c r="L325" s="19" t="s">
        <v>1435</v>
      </c>
      <c r="M325" s="19" t="s">
        <v>967</v>
      </c>
      <c r="N325" s="19"/>
      <c r="O325" s="19" t="s">
        <v>1436</v>
      </c>
      <c r="P325">
        <f>COUNTIF(O:O,O325)</f>
        <v>2</v>
      </c>
    </row>
    <row r="326" spans="1:16">
      <c r="A326" s="19" t="s">
        <v>971</v>
      </c>
      <c r="B326" s="19" t="s">
        <v>573</v>
      </c>
      <c r="C326" s="19" t="s">
        <v>1430</v>
      </c>
      <c r="D326" s="19" t="s">
        <v>575</v>
      </c>
      <c r="E326" s="19" t="s">
        <v>595</v>
      </c>
      <c r="F326" s="19" t="s">
        <v>1437</v>
      </c>
      <c r="G326" s="19" t="s">
        <v>1438</v>
      </c>
      <c r="H326" s="56">
        <v>2</v>
      </c>
      <c r="I326" s="19" t="s">
        <v>1439</v>
      </c>
      <c r="J326" s="19" t="s">
        <v>1440</v>
      </c>
      <c r="K326" s="19" t="s">
        <v>1273</v>
      </c>
      <c r="L326" s="19" t="s">
        <v>1435</v>
      </c>
      <c r="M326" s="19" t="s">
        <v>967</v>
      </c>
      <c r="N326" s="19"/>
      <c r="O326" s="19" t="s">
        <v>1441</v>
      </c>
      <c r="P326">
        <f>COUNTIF(O:O,O326)</f>
        <v>2</v>
      </c>
    </row>
    <row r="327" spans="1:16">
      <c r="A327" s="8" t="s">
        <v>971</v>
      </c>
      <c r="B327" s="8" t="s">
        <v>573</v>
      </c>
      <c r="C327" s="8" t="s">
        <v>1430</v>
      </c>
      <c r="D327" s="8" t="s">
        <v>575</v>
      </c>
      <c r="E327" s="8" t="s">
        <v>595</v>
      </c>
      <c r="F327" s="8" t="s">
        <v>1442</v>
      </c>
      <c r="G327" s="8" t="s">
        <v>1443</v>
      </c>
      <c r="H327" s="55">
        <v>2</v>
      </c>
      <c r="I327" s="8" t="s">
        <v>1444</v>
      </c>
      <c r="J327" s="8" t="s">
        <v>1445</v>
      </c>
      <c r="K327" s="8" t="s">
        <v>1446</v>
      </c>
      <c r="L327" s="8" t="s">
        <v>1435</v>
      </c>
      <c r="M327" s="8" t="s">
        <v>967</v>
      </c>
      <c r="N327" s="8"/>
      <c r="O327" s="8" t="s">
        <v>1447</v>
      </c>
      <c r="P327">
        <f>COUNTIF(O:O,O327)</f>
        <v>1</v>
      </c>
    </row>
    <row r="328" spans="1:16">
      <c r="A328" s="8" t="s">
        <v>971</v>
      </c>
      <c r="B328" s="8" t="s">
        <v>573</v>
      </c>
      <c r="C328" s="8" t="s">
        <v>1430</v>
      </c>
      <c r="D328" s="8" t="s">
        <v>575</v>
      </c>
      <c r="E328" s="8" t="s">
        <v>595</v>
      </c>
      <c r="F328" s="8" t="s">
        <v>1448</v>
      </c>
      <c r="G328" s="8" t="s">
        <v>1449</v>
      </c>
      <c r="H328" s="55">
        <v>2</v>
      </c>
      <c r="I328" s="8" t="s">
        <v>1450</v>
      </c>
      <c r="J328" s="8" t="s">
        <v>1451</v>
      </c>
      <c r="K328" s="8" t="s">
        <v>1273</v>
      </c>
      <c r="L328" s="8" t="s">
        <v>1435</v>
      </c>
      <c r="M328" s="8" t="s">
        <v>967</v>
      </c>
      <c r="N328" s="8"/>
      <c r="O328" s="8" t="s">
        <v>1452</v>
      </c>
      <c r="P328">
        <f>COUNTIF(O:O,O328)</f>
        <v>1</v>
      </c>
    </row>
    <row r="329" spans="1:16">
      <c r="A329" s="8" t="s">
        <v>971</v>
      </c>
      <c r="B329" s="8" t="s">
        <v>573</v>
      </c>
      <c r="C329" s="8" t="s">
        <v>1430</v>
      </c>
      <c r="D329" s="8" t="s">
        <v>575</v>
      </c>
      <c r="E329" s="8" t="s">
        <v>595</v>
      </c>
      <c r="F329" s="8" t="s">
        <v>1453</v>
      </c>
      <c r="G329" s="8" t="s">
        <v>1454</v>
      </c>
      <c r="H329" s="55">
        <v>7</v>
      </c>
      <c r="I329" s="8" t="s">
        <v>1455</v>
      </c>
      <c r="J329" s="8" t="s">
        <v>1456</v>
      </c>
      <c r="K329" s="8" t="s">
        <v>1273</v>
      </c>
      <c r="L329" s="8" t="s">
        <v>1435</v>
      </c>
      <c r="M329" s="8" t="s">
        <v>967</v>
      </c>
      <c r="N329" s="8"/>
      <c r="O329" s="8" t="s">
        <v>1457</v>
      </c>
      <c r="P329">
        <f>COUNTIF(O:O,O329)</f>
        <v>1</v>
      </c>
    </row>
    <row r="330" spans="1:16">
      <c r="A330" s="8" t="s">
        <v>971</v>
      </c>
      <c r="B330" s="8" t="s">
        <v>573</v>
      </c>
      <c r="C330" s="8" t="s">
        <v>1430</v>
      </c>
      <c r="D330" s="8" t="s">
        <v>575</v>
      </c>
      <c r="E330" s="8" t="s">
        <v>595</v>
      </c>
      <c r="F330" s="8" t="s">
        <v>1458</v>
      </c>
      <c r="G330" s="8" t="s">
        <v>1459</v>
      </c>
      <c r="H330" s="55">
        <v>2</v>
      </c>
      <c r="I330" s="8" t="s">
        <v>1460</v>
      </c>
      <c r="J330" s="8" t="s">
        <v>1461</v>
      </c>
      <c r="K330" s="8" t="s">
        <v>1273</v>
      </c>
      <c r="L330" s="8" t="s">
        <v>1435</v>
      </c>
      <c r="M330" s="8" t="s">
        <v>967</v>
      </c>
      <c r="N330" s="8"/>
      <c r="O330" s="8" t="s">
        <v>1462</v>
      </c>
      <c r="P330">
        <f>COUNTIF(O:O,O330)</f>
        <v>1</v>
      </c>
    </row>
    <row r="331" spans="1:16">
      <c r="A331" s="8" t="s">
        <v>971</v>
      </c>
      <c r="B331" s="8" t="s">
        <v>573</v>
      </c>
      <c r="C331" s="8" t="s">
        <v>1430</v>
      </c>
      <c r="D331" s="8" t="s">
        <v>575</v>
      </c>
      <c r="E331" s="8" t="s">
        <v>595</v>
      </c>
      <c r="F331" s="8" t="s">
        <v>1463</v>
      </c>
      <c r="G331" s="8" t="s">
        <v>1464</v>
      </c>
      <c r="H331" s="55">
        <v>3</v>
      </c>
      <c r="I331" s="8" t="s">
        <v>1465</v>
      </c>
      <c r="J331" s="8" t="s">
        <v>1466</v>
      </c>
      <c r="K331" s="8" t="s">
        <v>1273</v>
      </c>
      <c r="L331" s="8" t="s">
        <v>1435</v>
      </c>
      <c r="M331" s="8" t="s">
        <v>967</v>
      </c>
      <c r="N331" s="8"/>
      <c r="O331" s="8" t="s">
        <v>1467</v>
      </c>
      <c r="P331">
        <f>COUNTIF(O:O,O331)</f>
        <v>1</v>
      </c>
    </row>
    <row r="332" spans="1:16">
      <c r="A332" s="8" t="s">
        <v>971</v>
      </c>
      <c r="B332" s="8" t="s">
        <v>573</v>
      </c>
      <c r="C332" s="8" t="s">
        <v>1430</v>
      </c>
      <c r="D332" s="8" t="s">
        <v>575</v>
      </c>
      <c r="E332" s="8" t="s">
        <v>595</v>
      </c>
      <c r="F332" s="8" t="s">
        <v>1468</v>
      </c>
      <c r="G332" s="8" t="s">
        <v>1469</v>
      </c>
      <c r="H332" s="55">
        <v>2</v>
      </c>
      <c r="I332" s="8" t="s">
        <v>1450</v>
      </c>
      <c r="J332" s="8" t="s">
        <v>1470</v>
      </c>
      <c r="K332" s="8" t="s">
        <v>1273</v>
      </c>
      <c r="L332" s="8" t="s">
        <v>1435</v>
      </c>
      <c r="M332" s="8" t="s">
        <v>967</v>
      </c>
      <c r="N332" s="8"/>
      <c r="O332" s="8" t="s">
        <v>1471</v>
      </c>
      <c r="P332">
        <f>COUNTIF(O:O,O332)</f>
        <v>1</v>
      </c>
    </row>
    <row r="333" spans="1:16">
      <c r="A333" s="8" t="s">
        <v>971</v>
      </c>
      <c r="B333" s="8" t="s">
        <v>573</v>
      </c>
      <c r="C333" s="8" t="s">
        <v>1430</v>
      </c>
      <c r="D333" s="8" t="s">
        <v>575</v>
      </c>
      <c r="E333" s="8" t="s">
        <v>595</v>
      </c>
      <c r="F333" s="8" t="s">
        <v>1472</v>
      </c>
      <c r="G333" s="8" t="s">
        <v>1473</v>
      </c>
      <c r="H333" s="55">
        <v>3</v>
      </c>
      <c r="I333" s="8" t="s">
        <v>1474</v>
      </c>
      <c r="J333" s="8" t="s">
        <v>1475</v>
      </c>
      <c r="K333" s="8" t="s">
        <v>1273</v>
      </c>
      <c r="L333" s="8" t="s">
        <v>1435</v>
      </c>
      <c r="M333" s="8" t="s">
        <v>967</v>
      </c>
      <c r="N333" s="8"/>
      <c r="O333" s="8" t="s">
        <v>1476</v>
      </c>
      <c r="P333">
        <f>COUNTIF(O:O,O333)</f>
        <v>1</v>
      </c>
    </row>
    <row r="334" spans="1:16">
      <c r="A334" s="8" t="s">
        <v>971</v>
      </c>
      <c r="B334" s="8" t="s">
        <v>573</v>
      </c>
      <c r="C334" s="8" t="s">
        <v>1430</v>
      </c>
      <c r="D334" s="8" t="s">
        <v>575</v>
      </c>
      <c r="E334" s="8" t="s">
        <v>595</v>
      </c>
      <c r="F334" s="8" t="s">
        <v>1477</v>
      </c>
      <c r="G334" s="8" t="s">
        <v>1478</v>
      </c>
      <c r="H334" s="55">
        <v>2</v>
      </c>
      <c r="I334" s="8" t="s">
        <v>1479</v>
      </c>
      <c r="J334" s="8" t="s">
        <v>1480</v>
      </c>
      <c r="K334" s="8" t="s">
        <v>1273</v>
      </c>
      <c r="L334" s="8" t="s">
        <v>1435</v>
      </c>
      <c r="M334" s="8" t="s">
        <v>967</v>
      </c>
      <c r="N334" s="8"/>
      <c r="O334" s="8" t="s">
        <v>1481</v>
      </c>
      <c r="P334">
        <f>COUNTIF(O:O,O334)</f>
        <v>1</v>
      </c>
    </row>
    <row r="335" spans="1:16">
      <c r="A335" s="8" t="s">
        <v>971</v>
      </c>
      <c r="B335" s="8" t="s">
        <v>573</v>
      </c>
      <c r="C335" s="8" t="s">
        <v>1430</v>
      </c>
      <c r="D335" s="8" t="s">
        <v>575</v>
      </c>
      <c r="E335" s="8" t="s">
        <v>595</v>
      </c>
      <c r="F335" s="8" t="s">
        <v>1482</v>
      </c>
      <c r="G335" s="8" t="s">
        <v>1483</v>
      </c>
      <c r="H335" s="55">
        <v>4</v>
      </c>
      <c r="I335" s="8" t="s">
        <v>1484</v>
      </c>
      <c r="J335" s="8" t="s">
        <v>1485</v>
      </c>
      <c r="K335" s="8" t="s">
        <v>1273</v>
      </c>
      <c r="L335" s="8" t="s">
        <v>1435</v>
      </c>
      <c r="M335" s="8" t="s">
        <v>967</v>
      </c>
      <c r="N335" s="8"/>
      <c r="O335" s="8" t="s">
        <v>1486</v>
      </c>
      <c r="P335">
        <f>COUNTIF(O:O,O335)</f>
        <v>1</v>
      </c>
    </row>
    <row r="336" spans="1:16">
      <c r="A336" s="8" t="s">
        <v>971</v>
      </c>
      <c r="B336" s="8" t="s">
        <v>573</v>
      </c>
      <c r="C336" s="8" t="s">
        <v>1430</v>
      </c>
      <c r="D336" s="8" t="s">
        <v>575</v>
      </c>
      <c r="E336" s="8" t="s">
        <v>595</v>
      </c>
      <c r="F336" s="8" t="s">
        <v>1487</v>
      </c>
      <c r="G336" s="8" t="s">
        <v>1488</v>
      </c>
      <c r="H336" s="55">
        <v>6</v>
      </c>
      <c r="I336" s="8" t="s">
        <v>1489</v>
      </c>
      <c r="J336" s="8" t="s">
        <v>1490</v>
      </c>
      <c r="K336" s="8" t="s">
        <v>1273</v>
      </c>
      <c r="L336" s="8" t="s">
        <v>1435</v>
      </c>
      <c r="M336" s="8" t="s">
        <v>967</v>
      </c>
      <c r="N336" s="8"/>
      <c r="O336" s="8" t="s">
        <v>1491</v>
      </c>
      <c r="P336">
        <f>COUNTIF(O:O,O336)</f>
        <v>1</v>
      </c>
    </row>
    <row r="337" spans="1:16">
      <c r="A337" s="8" t="s">
        <v>971</v>
      </c>
      <c r="B337" s="8" t="s">
        <v>573</v>
      </c>
      <c r="C337" s="8" t="s">
        <v>1430</v>
      </c>
      <c r="D337" s="8" t="s">
        <v>575</v>
      </c>
      <c r="E337" s="8" t="s">
        <v>595</v>
      </c>
      <c r="F337" s="8" t="s">
        <v>1492</v>
      </c>
      <c r="G337" s="8" t="s">
        <v>1493</v>
      </c>
      <c r="H337" s="55">
        <v>1</v>
      </c>
      <c r="I337" s="8" t="s">
        <v>1479</v>
      </c>
      <c r="J337" s="8" t="s">
        <v>1494</v>
      </c>
      <c r="K337" s="8" t="s">
        <v>1273</v>
      </c>
      <c r="L337" s="8" t="s">
        <v>1435</v>
      </c>
      <c r="M337" s="8" t="s">
        <v>1041</v>
      </c>
      <c r="N337" s="8"/>
      <c r="O337" s="8" t="s">
        <v>1495</v>
      </c>
      <c r="P337">
        <f>COUNTIF(O:O,O337)</f>
        <v>1</v>
      </c>
    </row>
    <row r="338" spans="1:16">
      <c r="A338" s="8" t="s">
        <v>971</v>
      </c>
      <c r="B338" s="8" t="s">
        <v>573</v>
      </c>
      <c r="C338" s="8" t="s">
        <v>1430</v>
      </c>
      <c r="D338" s="8" t="s">
        <v>575</v>
      </c>
      <c r="E338" s="8" t="s">
        <v>595</v>
      </c>
      <c r="F338" s="8" t="s">
        <v>1496</v>
      </c>
      <c r="G338" s="8" t="s">
        <v>1497</v>
      </c>
      <c r="H338" s="55">
        <v>5</v>
      </c>
      <c r="I338" s="8" t="s">
        <v>1479</v>
      </c>
      <c r="J338" s="8" t="s">
        <v>1498</v>
      </c>
      <c r="K338" s="8" t="s">
        <v>1273</v>
      </c>
      <c r="L338" s="8" t="s">
        <v>1435</v>
      </c>
      <c r="M338" s="8" t="s">
        <v>967</v>
      </c>
      <c r="N338" s="8"/>
      <c r="O338" s="8" t="s">
        <v>1499</v>
      </c>
      <c r="P338">
        <f>COUNTIF(O:O,O338)</f>
        <v>1</v>
      </c>
    </row>
    <row r="339" spans="1:16">
      <c r="A339" s="8" t="s">
        <v>971</v>
      </c>
      <c r="B339" s="8" t="s">
        <v>573</v>
      </c>
      <c r="C339" s="29">
        <v>1959</v>
      </c>
      <c r="D339" s="8" t="s">
        <v>575</v>
      </c>
      <c r="E339" s="8" t="s">
        <v>595</v>
      </c>
      <c r="F339" s="8" t="s">
        <v>1500</v>
      </c>
      <c r="G339" s="8" t="s">
        <v>1501</v>
      </c>
      <c r="H339" s="55">
        <v>3</v>
      </c>
      <c r="I339" s="8" t="s">
        <v>1502</v>
      </c>
      <c r="J339" s="8" t="s">
        <v>1503</v>
      </c>
      <c r="K339" s="8" t="s">
        <v>1273</v>
      </c>
      <c r="L339" s="8" t="s">
        <v>1435</v>
      </c>
      <c r="M339" s="8" t="s">
        <v>1041</v>
      </c>
      <c r="N339" s="8"/>
      <c r="O339" s="8" t="s">
        <v>1504</v>
      </c>
      <c r="P339">
        <f>COUNTIF(O:O,O339)</f>
        <v>1</v>
      </c>
    </row>
    <row r="340" spans="1:16">
      <c r="A340" s="8" t="s">
        <v>971</v>
      </c>
      <c r="B340" s="8" t="s">
        <v>573</v>
      </c>
      <c r="C340" s="8" t="s">
        <v>1430</v>
      </c>
      <c r="D340" s="8" t="s">
        <v>575</v>
      </c>
      <c r="E340" s="8" t="s">
        <v>595</v>
      </c>
      <c r="F340" s="8" t="s">
        <v>1505</v>
      </c>
      <c r="G340" s="8" t="s">
        <v>1506</v>
      </c>
      <c r="H340" s="55">
        <v>4</v>
      </c>
      <c r="I340" s="8" t="s">
        <v>1507</v>
      </c>
      <c r="J340" s="8" t="s">
        <v>1508</v>
      </c>
      <c r="K340" s="8" t="s">
        <v>1509</v>
      </c>
      <c r="L340" s="8" t="s">
        <v>1435</v>
      </c>
      <c r="M340" s="8" t="s">
        <v>1041</v>
      </c>
      <c r="N340" s="8"/>
      <c r="O340" s="8" t="s">
        <v>1510</v>
      </c>
      <c r="P340">
        <f>COUNTIF(O:O,O340)</f>
        <v>1</v>
      </c>
    </row>
    <row r="341" spans="1:16">
      <c r="A341" s="8" t="s">
        <v>971</v>
      </c>
      <c r="B341" s="8" t="s">
        <v>573</v>
      </c>
      <c r="C341" s="8" t="s">
        <v>1430</v>
      </c>
      <c r="D341" s="8" t="s">
        <v>575</v>
      </c>
      <c r="E341" s="8" t="s">
        <v>595</v>
      </c>
      <c r="F341" s="8" t="s">
        <v>1511</v>
      </c>
      <c r="G341" s="8" t="s">
        <v>1512</v>
      </c>
      <c r="H341" s="55">
        <v>7</v>
      </c>
      <c r="I341" s="8" t="s">
        <v>1513</v>
      </c>
      <c r="J341" s="8" t="s">
        <v>1514</v>
      </c>
      <c r="K341" s="8" t="s">
        <v>1273</v>
      </c>
      <c r="L341" s="8" t="s">
        <v>1435</v>
      </c>
      <c r="M341" s="8" t="s">
        <v>1041</v>
      </c>
      <c r="N341" s="8"/>
      <c r="O341" s="8" t="s">
        <v>1515</v>
      </c>
      <c r="P341">
        <f>COUNTIF(O:O,O341)</f>
        <v>1</v>
      </c>
    </row>
    <row r="342" spans="1:16">
      <c r="A342" s="8" t="s">
        <v>971</v>
      </c>
      <c r="B342" s="8" t="s">
        <v>573</v>
      </c>
      <c r="C342" s="8" t="s">
        <v>1430</v>
      </c>
      <c r="D342" s="8" t="s">
        <v>575</v>
      </c>
      <c r="E342" s="8" t="s">
        <v>595</v>
      </c>
      <c r="F342" s="8" t="s">
        <v>1516</v>
      </c>
      <c r="G342" s="8" t="s">
        <v>1517</v>
      </c>
      <c r="H342" s="55">
        <v>5</v>
      </c>
      <c r="I342" s="1" t="s">
        <v>1518</v>
      </c>
      <c r="J342" s="1" t="s">
        <v>1519</v>
      </c>
      <c r="K342" s="8" t="s">
        <v>1273</v>
      </c>
      <c r="L342" s="8" t="s">
        <v>1435</v>
      </c>
      <c r="M342" s="8" t="s">
        <v>1041</v>
      </c>
      <c r="N342" s="8"/>
      <c r="O342" s="8" t="s">
        <v>1520</v>
      </c>
      <c r="P342">
        <f>COUNTIF(O:O,O342)</f>
        <v>1</v>
      </c>
    </row>
    <row r="343" spans="1:16">
      <c r="A343" s="8" t="s">
        <v>971</v>
      </c>
      <c r="B343" s="8" t="s">
        <v>573</v>
      </c>
      <c r="C343" s="8" t="s">
        <v>1430</v>
      </c>
      <c r="D343" s="8" t="s">
        <v>575</v>
      </c>
      <c r="E343" s="8" t="s">
        <v>595</v>
      </c>
      <c r="F343" s="8" t="s">
        <v>1521</v>
      </c>
      <c r="G343" s="8" t="s">
        <v>1522</v>
      </c>
      <c r="H343" s="55">
        <v>2</v>
      </c>
      <c r="I343" s="8" t="s">
        <v>1523</v>
      </c>
      <c r="J343" s="8" t="s">
        <v>1524</v>
      </c>
      <c r="K343" s="8" t="s">
        <v>1273</v>
      </c>
      <c r="L343" s="8" t="s">
        <v>1435</v>
      </c>
      <c r="M343" s="8" t="s">
        <v>1041</v>
      </c>
      <c r="N343" s="8"/>
      <c r="O343" s="8" t="s">
        <v>1525</v>
      </c>
      <c r="P343">
        <f>COUNTIF(O:O,O343)</f>
        <v>1</v>
      </c>
    </row>
    <row r="344" spans="1:16">
      <c r="A344" s="19" t="s">
        <v>971</v>
      </c>
      <c r="B344" s="19" t="s">
        <v>573</v>
      </c>
      <c r="C344" s="19" t="s">
        <v>1526</v>
      </c>
      <c r="D344" s="19" t="s">
        <v>575</v>
      </c>
      <c r="E344" s="19" t="s">
        <v>595</v>
      </c>
      <c r="F344" s="19" t="s">
        <v>1527</v>
      </c>
      <c r="G344" s="19" t="s">
        <v>1528</v>
      </c>
      <c r="H344" s="56">
        <v>4</v>
      </c>
      <c r="I344" s="19" t="s">
        <v>1529</v>
      </c>
      <c r="J344" s="19" t="s">
        <v>1530</v>
      </c>
      <c r="K344" s="19" t="s">
        <v>1273</v>
      </c>
      <c r="L344" s="19" t="s">
        <v>1435</v>
      </c>
      <c r="M344" s="19" t="s">
        <v>1041</v>
      </c>
      <c r="N344" s="19"/>
      <c r="O344" s="19" t="s">
        <v>1531</v>
      </c>
      <c r="P344">
        <f>COUNTIF(O:O,O344)</f>
        <v>2</v>
      </c>
    </row>
    <row r="345" spans="1:16">
      <c r="A345" s="19" t="s">
        <v>971</v>
      </c>
      <c r="B345" s="19" t="s">
        <v>573</v>
      </c>
      <c r="C345" s="19" t="s">
        <v>1526</v>
      </c>
      <c r="D345" s="19" t="s">
        <v>575</v>
      </c>
      <c r="E345" s="19" t="s">
        <v>595</v>
      </c>
      <c r="F345" s="19" t="s">
        <v>1532</v>
      </c>
      <c r="G345" s="19" t="s">
        <v>1533</v>
      </c>
      <c r="H345" s="56">
        <v>4</v>
      </c>
      <c r="I345" s="19" t="s">
        <v>1534</v>
      </c>
      <c r="J345" s="19" t="s">
        <v>1535</v>
      </c>
      <c r="K345" s="19" t="s">
        <v>1273</v>
      </c>
      <c r="L345" s="19" t="s">
        <v>1435</v>
      </c>
      <c r="M345" s="19" t="s">
        <v>1041</v>
      </c>
      <c r="N345" s="19"/>
      <c r="O345" s="19" t="s">
        <v>1536</v>
      </c>
      <c r="P345">
        <f>COUNTIF(O:O,O345)</f>
        <v>2</v>
      </c>
    </row>
    <row r="346" spans="1:16">
      <c r="A346" s="19" t="s">
        <v>971</v>
      </c>
      <c r="B346" s="19" t="s">
        <v>573</v>
      </c>
      <c r="C346" s="19" t="s">
        <v>1526</v>
      </c>
      <c r="D346" s="19" t="s">
        <v>575</v>
      </c>
      <c r="E346" s="19" t="s">
        <v>595</v>
      </c>
      <c r="F346" s="19" t="s">
        <v>1537</v>
      </c>
      <c r="G346" s="19" t="s">
        <v>1538</v>
      </c>
      <c r="H346" s="56">
        <v>2</v>
      </c>
      <c r="I346" s="19" t="s">
        <v>1539</v>
      </c>
      <c r="J346" s="19" t="s">
        <v>1540</v>
      </c>
      <c r="K346" s="19" t="s">
        <v>1273</v>
      </c>
      <c r="L346" s="19" t="s">
        <v>1435</v>
      </c>
      <c r="M346" s="19" t="s">
        <v>967</v>
      </c>
      <c r="N346" s="19"/>
      <c r="O346" s="19" t="s">
        <v>1541</v>
      </c>
      <c r="P346">
        <f>COUNTIF(O:O,O346)</f>
        <v>2</v>
      </c>
    </row>
    <row r="347" spans="1:16">
      <c r="A347" s="19" t="s">
        <v>971</v>
      </c>
      <c r="B347" s="19" t="s">
        <v>573</v>
      </c>
      <c r="C347" s="19" t="s">
        <v>1526</v>
      </c>
      <c r="D347" s="19" t="s">
        <v>575</v>
      </c>
      <c r="E347" s="19" t="s">
        <v>595</v>
      </c>
      <c r="F347" s="19" t="s">
        <v>1542</v>
      </c>
      <c r="G347" s="19" t="s">
        <v>1543</v>
      </c>
      <c r="H347" s="56">
        <v>4</v>
      </c>
      <c r="I347" s="19" t="s">
        <v>1544</v>
      </c>
      <c r="J347" s="19" t="s">
        <v>1545</v>
      </c>
      <c r="K347" s="19" t="s">
        <v>1273</v>
      </c>
      <c r="L347" s="19" t="s">
        <v>1435</v>
      </c>
      <c r="M347" s="19" t="s">
        <v>1041</v>
      </c>
      <c r="N347" s="19"/>
      <c r="O347" s="19" t="s">
        <v>1546</v>
      </c>
      <c r="P347">
        <f>COUNTIF(O:O,O347)</f>
        <v>2</v>
      </c>
    </row>
    <row r="348" spans="1:16">
      <c r="A348" s="19" t="s">
        <v>971</v>
      </c>
      <c r="B348" s="19" t="s">
        <v>573</v>
      </c>
      <c r="C348" s="19" t="s">
        <v>1526</v>
      </c>
      <c r="D348" s="19" t="s">
        <v>575</v>
      </c>
      <c r="E348" s="19" t="s">
        <v>595</v>
      </c>
      <c r="F348" s="19" t="s">
        <v>1547</v>
      </c>
      <c r="G348" s="19" t="s">
        <v>1548</v>
      </c>
      <c r="H348" s="56">
        <v>4</v>
      </c>
      <c r="I348" s="19" t="s">
        <v>1549</v>
      </c>
      <c r="J348" s="19" t="s">
        <v>1550</v>
      </c>
      <c r="K348" s="19" t="s">
        <v>1273</v>
      </c>
      <c r="L348" s="19" t="s">
        <v>1435</v>
      </c>
      <c r="M348" s="19" t="s">
        <v>1041</v>
      </c>
      <c r="N348" s="19"/>
      <c r="O348" s="19" t="s">
        <v>1551</v>
      </c>
      <c r="P348">
        <f>COUNTIF(O:O,O348)</f>
        <v>2</v>
      </c>
    </row>
    <row r="349" spans="1:16">
      <c r="A349" s="8" t="s">
        <v>971</v>
      </c>
      <c r="B349" s="8" t="s">
        <v>573</v>
      </c>
      <c r="C349" s="8" t="s">
        <v>1526</v>
      </c>
      <c r="D349" s="8" t="s">
        <v>575</v>
      </c>
      <c r="E349" s="8" t="s">
        <v>595</v>
      </c>
      <c r="F349" s="8" t="s">
        <v>1552</v>
      </c>
      <c r="G349" s="8" t="s">
        <v>1553</v>
      </c>
      <c r="H349" s="55">
        <v>3</v>
      </c>
      <c r="I349" s="8" t="s">
        <v>1554</v>
      </c>
      <c r="J349" s="8" t="s">
        <v>1555</v>
      </c>
      <c r="K349" s="8" t="s">
        <v>1273</v>
      </c>
      <c r="L349" s="8" t="s">
        <v>1435</v>
      </c>
      <c r="M349" s="8" t="s">
        <v>1041</v>
      </c>
      <c r="N349" s="8"/>
      <c r="O349" s="8" t="s">
        <v>1556</v>
      </c>
      <c r="P349">
        <f>COUNTIF(O:O,O349)</f>
        <v>1</v>
      </c>
    </row>
    <row r="350" spans="1:16">
      <c r="A350" s="8" t="s">
        <v>971</v>
      </c>
      <c r="B350" s="8" t="s">
        <v>573</v>
      </c>
      <c r="C350" s="8" t="s">
        <v>1526</v>
      </c>
      <c r="D350" s="8" t="s">
        <v>575</v>
      </c>
      <c r="E350" s="8" t="s">
        <v>595</v>
      </c>
      <c r="F350" s="8" t="s">
        <v>1557</v>
      </c>
      <c r="G350" s="8" t="s">
        <v>1558</v>
      </c>
      <c r="H350" s="55">
        <v>5</v>
      </c>
      <c r="I350" s="8" t="s">
        <v>1559</v>
      </c>
      <c r="J350" s="8" t="s">
        <v>1560</v>
      </c>
      <c r="K350" s="8" t="s">
        <v>1273</v>
      </c>
      <c r="L350" s="8" t="s">
        <v>1435</v>
      </c>
      <c r="M350" s="8" t="s">
        <v>1041</v>
      </c>
      <c r="N350" s="8"/>
      <c r="O350" s="8" t="s">
        <v>1561</v>
      </c>
      <c r="P350">
        <f>COUNTIF(O:O,O350)</f>
        <v>1</v>
      </c>
    </row>
    <row r="351" spans="1:16">
      <c r="A351" s="8" t="s">
        <v>971</v>
      </c>
      <c r="B351" s="8" t="s">
        <v>573</v>
      </c>
      <c r="C351" s="8" t="s">
        <v>1526</v>
      </c>
      <c r="D351" s="8" t="s">
        <v>575</v>
      </c>
      <c r="E351" s="8" t="s">
        <v>595</v>
      </c>
      <c r="F351" s="8" t="s">
        <v>1562</v>
      </c>
      <c r="G351" s="8" t="s">
        <v>1563</v>
      </c>
      <c r="H351" s="55">
        <v>6</v>
      </c>
      <c r="I351" s="8" t="s">
        <v>1564</v>
      </c>
      <c r="J351" s="8" t="s">
        <v>1565</v>
      </c>
      <c r="K351" s="8" t="s">
        <v>1273</v>
      </c>
      <c r="L351" s="8" t="s">
        <v>1435</v>
      </c>
      <c r="M351" s="8" t="s">
        <v>1041</v>
      </c>
      <c r="N351" s="8"/>
      <c r="O351" s="8" t="s">
        <v>1566</v>
      </c>
      <c r="P351">
        <f>COUNTIF(O:O,O351)</f>
        <v>1</v>
      </c>
    </row>
    <row r="352" spans="1:16">
      <c r="A352" s="8" t="s">
        <v>971</v>
      </c>
      <c r="B352" s="8" t="s">
        <v>573</v>
      </c>
      <c r="C352" s="8" t="s">
        <v>1526</v>
      </c>
      <c r="D352" s="8" t="s">
        <v>575</v>
      </c>
      <c r="E352" s="8" t="s">
        <v>595</v>
      </c>
      <c r="F352" s="8" t="s">
        <v>1567</v>
      </c>
      <c r="G352" s="8" t="s">
        <v>1568</v>
      </c>
      <c r="H352" s="55">
        <v>4</v>
      </c>
      <c r="I352" s="8" t="s">
        <v>1569</v>
      </c>
      <c r="J352" s="8" t="s">
        <v>1570</v>
      </c>
      <c r="K352" s="8" t="s">
        <v>1273</v>
      </c>
      <c r="L352" s="8" t="s">
        <v>1435</v>
      </c>
      <c r="M352" s="8" t="s">
        <v>1041</v>
      </c>
      <c r="N352" s="8"/>
      <c r="O352" s="8" t="s">
        <v>1571</v>
      </c>
      <c r="P352">
        <f>COUNTIF(O:O,O352)</f>
        <v>1</v>
      </c>
    </row>
    <row r="353" spans="1:16">
      <c r="A353" s="8" t="s">
        <v>971</v>
      </c>
      <c r="B353" s="8" t="s">
        <v>573</v>
      </c>
      <c r="C353" s="8" t="s">
        <v>1526</v>
      </c>
      <c r="D353" s="8" t="s">
        <v>575</v>
      </c>
      <c r="E353" s="8" t="s">
        <v>595</v>
      </c>
      <c r="F353" s="8" t="s">
        <v>1572</v>
      </c>
      <c r="G353" s="8" t="s">
        <v>1573</v>
      </c>
      <c r="H353" s="55">
        <v>4</v>
      </c>
      <c r="I353" s="8" t="s">
        <v>1574</v>
      </c>
      <c r="J353" s="8" t="s">
        <v>1575</v>
      </c>
      <c r="K353" s="8" t="s">
        <v>1273</v>
      </c>
      <c r="L353" s="8" t="s">
        <v>1435</v>
      </c>
      <c r="M353" s="8" t="s">
        <v>1041</v>
      </c>
      <c r="N353" s="8"/>
      <c r="O353" s="8" t="s">
        <v>1576</v>
      </c>
      <c r="P353">
        <f>COUNTIF(O:O,O353)</f>
        <v>1</v>
      </c>
    </row>
    <row r="354" spans="1:16">
      <c r="A354" s="8" t="s">
        <v>971</v>
      </c>
      <c r="B354" s="8" t="s">
        <v>573</v>
      </c>
      <c r="C354" s="8" t="s">
        <v>1526</v>
      </c>
      <c r="D354" s="8" t="s">
        <v>575</v>
      </c>
      <c r="E354" s="8" t="s">
        <v>595</v>
      </c>
      <c r="F354" s="8" t="s">
        <v>1577</v>
      </c>
      <c r="G354" s="8" t="s">
        <v>1578</v>
      </c>
      <c r="H354" s="55">
        <v>5</v>
      </c>
      <c r="I354" s="8" t="s">
        <v>1579</v>
      </c>
      <c r="J354" s="8" t="s">
        <v>1580</v>
      </c>
      <c r="K354" s="8" t="s">
        <v>1273</v>
      </c>
      <c r="L354" s="8" t="s">
        <v>1435</v>
      </c>
      <c r="M354" s="8" t="s">
        <v>1041</v>
      </c>
      <c r="N354" s="8"/>
      <c r="O354" s="8" t="s">
        <v>1581</v>
      </c>
      <c r="P354">
        <f>COUNTIF(O:O,O354)</f>
        <v>1</v>
      </c>
    </row>
    <row r="355" spans="1:16">
      <c r="A355" s="8" t="s">
        <v>971</v>
      </c>
      <c r="B355" s="8" t="s">
        <v>573</v>
      </c>
      <c r="C355" s="8" t="s">
        <v>1526</v>
      </c>
      <c r="D355" s="8" t="s">
        <v>575</v>
      </c>
      <c r="E355" s="8" t="s">
        <v>595</v>
      </c>
      <c r="F355" s="8" t="s">
        <v>1582</v>
      </c>
      <c r="G355" s="8" t="s">
        <v>1583</v>
      </c>
      <c r="H355" s="55">
        <v>2</v>
      </c>
      <c r="I355" s="8" t="s">
        <v>1584</v>
      </c>
      <c r="J355" s="8" t="s">
        <v>1585</v>
      </c>
      <c r="K355" s="8" t="s">
        <v>1273</v>
      </c>
      <c r="L355" s="8" t="s">
        <v>1435</v>
      </c>
      <c r="M355" s="8" t="s">
        <v>967</v>
      </c>
      <c r="N355" s="8"/>
      <c r="O355" s="8" t="s">
        <v>1586</v>
      </c>
      <c r="P355">
        <f>COUNTIF(O:O,O355)</f>
        <v>1</v>
      </c>
    </row>
    <row r="356" spans="1:16">
      <c r="A356" s="8" t="s">
        <v>971</v>
      </c>
      <c r="B356" s="8" t="s">
        <v>573</v>
      </c>
      <c r="C356" s="8" t="s">
        <v>1526</v>
      </c>
      <c r="D356" s="8" t="s">
        <v>575</v>
      </c>
      <c r="E356" s="8" t="s">
        <v>595</v>
      </c>
      <c r="F356" s="8" t="s">
        <v>1587</v>
      </c>
      <c r="G356" s="8" t="s">
        <v>1588</v>
      </c>
      <c r="H356" s="55">
        <v>6</v>
      </c>
      <c r="I356" s="8" t="s">
        <v>1589</v>
      </c>
      <c r="J356" s="8" t="s">
        <v>1590</v>
      </c>
      <c r="K356" s="8" t="s">
        <v>1273</v>
      </c>
      <c r="L356" s="8" t="s">
        <v>1435</v>
      </c>
      <c r="M356" s="8" t="s">
        <v>1041</v>
      </c>
      <c r="N356" s="8"/>
      <c r="O356" s="8" t="s">
        <v>1591</v>
      </c>
      <c r="P356">
        <f>COUNTIF(O:O,O356)</f>
        <v>1</v>
      </c>
    </row>
    <row r="357" spans="1:16">
      <c r="A357" s="8" t="s">
        <v>971</v>
      </c>
      <c r="B357" s="8" t="s">
        <v>573</v>
      </c>
      <c r="C357" s="8" t="s">
        <v>1526</v>
      </c>
      <c r="D357" s="8" t="s">
        <v>575</v>
      </c>
      <c r="E357" s="8" t="s">
        <v>595</v>
      </c>
      <c r="F357" s="8" t="s">
        <v>1592</v>
      </c>
      <c r="G357" s="8" t="s">
        <v>1593</v>
      </c>
      <c r="H357" s="55">
        <v>4</v>
      </c>
      <c r="I357" s="8" t="s">
        <v>1594</v>
      </c>
      <c r="J357" s="8" t="s">
        <v>1595</v>
      </c>
      <c r="K357" s="8" t="s">
        <v>1273</v>
      </c>
      <c r="L357" s="8" t="s">
        <v>1435</v>
      </c>
      <c r="M357" s="8" t="s">
        <v>1041</v>
      </c>
      <c r="N357" s="8"/>
      <c r="O357" s="8" t="s">
        <v>1596</v>
      </c>
      <c r="P357">
        <f>COUNTIF(O:O,O357)</f>
        <v>1</v>
      </c>
    </row>
    <row r="358" spans="1:16">
      <c r="A358" s="19" t="s">
        <v>971</v>
      </c>
      <c r="B358" s="19" t="s">
        <v>573</v>
      </c>
      <c r="C358" s="19" t="s">
        <v>1526</v>
      </c>
      <c r="D358" s="19" t="s">
        <v>575</v>
      </c>
      <c r="E358" s="19" t="s">
        <v>595</v>
      </c>
      <c r="F358" s="19" t="s">
        <v>1597</v>
      </c>
      <c r="G358" s="19" t="s">
        <v>973</v>
      </c>
      <c r="H358" s="56">
        <v>1</v>
      </c>
      <c r="I358" s="19" t="s">
        <v>1598</v>
      </c>
      <c r="J358" s="19" t="s">
        <v>1599</v>
      </c>
      <c r="K358" s="19" t="s">
        <v>1600</v>
      </c>
      <c r="L358" s="19" t="s">
        <v>1435</v>
      </c>
      <c r="M358" s="19" t="s">
        <v>967</v>
      </c>
      <c r="N358" s="19"/>
      <c r="O358" s="19" t="s">
        <v>1035</v>
      </c>
      <c r="P358">
        <f>COUNTIF(O:O,O358)</f>
        <v>2</v>
      </c>
    </row>
    <row r="359" spans="1:16">
      <c r="A359" s="19" t="s">
        <v>572</v>
      </c>
      <c r="B359" s="19" t="s">
        <v>573</v>
      </c>
      <c r="C359" s="19" t="s">
        <v>1601</v>
      </c>
      <c r="D359" s="19" t="s">
        <v>575</v>
      </c>
      <c r="E359" s="19" t="s">
        <v>1602</v>
      </c>
      <c r="F359" s="19" t="s">
        <v>1603</v>
      </c>
      <c r="G359" s="30" t="s">
        <v>1604</v>
      </c>
      <c r="H359" s="56">
        <v>1</v>
      </c>
      <c r="I359" s="19" t="s">
        <v>589</v>
      </c>
      <c r="J359" s="19" t="s">
        <v>1605</v>
      </c>
      <c r="K359" s="19" t="s">
        <v>1606</v>
      </c>
      <c r="L359" s="19" t="s">
        <v>1109</v>
      </c>
      <c r="M359" s="19" t="s">
        <v>1607</v>
      </c>
      <c r="N359" s="19"/>
      <c r="O359" s="19" t="s">
        <v>662</v>
      </c>
      <c r="P359">
        <f>COUNTIF(O:O,O359)</f>
        <v>2</v>
      </c>
    </row>
    <row r="360" spans="1:16">
      <c r="A360" s="19" t="s">
        <v>572</v>
      </c>
      <c r="B360" s="19" t="s">
        <v>573</v>
      </c>
      <c r="C360" s="19" t="s">
        <v>645</v>
      </c>
      <c r="D360" s="19" t="s">
        <v>575</v>
      </c>
      <c r="E360" s="19" t="s">
        <v>1602</v>
      </c>
      <c r="F360" s="19" t="s">
        <v>1603</v>
      </c>
      <c r="G360" s="19" t="s">
        <v>1604</v>
      </c>
      <c r="H360" s="56">
        <v>1</v>
      </c>
      <c r="I360" s="19" t="s">
        <v>1608</v>
      </c>
      <c r="J360" s="31" t="s">
        <v>1609</v>
      </c>
      <c r="K360" s="19" t="s">
        <v>599</v>
      </c>
      <c r="L360" s="19" t="s">
        <v>1109</v>
      </c>
      <c r="M360" s="19" t="s">
        <v>1607</v>
      </c>
      <c r="N360" s="19"/>
      <c r="O360" s="19" t="s">
        <v>667</v>
      </c>
      <c r="P360">
        <f>COUNTIF(O:O,O360)</f>
        <v>2</v>
      </c>
    </row>
    <row r="361" spans="1:16">
      <c r="A361" s="19" t="s">
        <v>673</v>
      </c>
      <c r="B361" s="19" t="s">
        <v>573</v>
      </c>
      <c r="C361" s="19" t="s">
        <v>645</v>
      </c>
      <c r="D361" s="19" t="s">
        <v>575</v>
      </c>
      <c r="E361" s="19" t="s">
        <v>1602</v>
      </c>
      <c r="F361" s="19" t="s">
        <v>1603</v>
      </c>
      <c r="G361" s="19" t="s">
        <v>1610</v>
      </c>
      <c r="H361" s="56">
        <v>1</v>
      </c>
      <c r="I361" s="19" t="s">
        <v>1611</v>
      </c>
      <c r="J361" s="19" t="s">
        <v>1612</v>
      </c>
      <c r="K361" s="19" t="s">
        <v>599</v>
      </c>
      <c r="L361" s="19" t="s">
        <v>1109</v>
      </c>
      <c r="M361" s="19" t="s">
        <v>1613</v>
      </c>
      <c r="N361" s="19"/>
      <c r="O361" s="19" t="s">
        <v>672</v>
      </c>
      <c r="P361">
        <f>COUNTIF(O:O,O361)</f>
        <v>2</v>
      </c>
    </row>
    <row r="362" spans="1:16">
      <c r="A362" s="19" t="s">
        <v>673</v>
      </c>
      <c r="B362" s="19" t="s">
        <v>573</v>
      </c>
      <c r="C362" s="19" t="s">
        <v>740</v>
      </c>
      <c r="D362" s="19" t="s">
        <v>575</v>
      </c>
      <c r="E362" s="19" t="s">
        <v>1602</v>
      </c>
      <c r="F362" s="19" t="s">
        <v>1603</v>
      </c>
      <c r="G362" s="19" t="s">
        <v>1614</v>
      </c>
      <c r="H362" s="56">
        <v>1</v>
      </c>
      <c r="I362" s="19" t="s">
        <v>1611</v>
      </c>
      <c r="J362" s="19" t="s">
        <v>1615</v>
      </c>
      <c r="K362" s="19" t="s">
        <v>599</v>
      </c>
      <c r="L362" s="19" t="s">
        <v>1109</v>
      </c>
      <c r="M362" s="19" t="s">
        <v>1613</v>
      </c>
      <c r="N362" s="19"/>
      <c r="O362" s="19" t="s">
        <v>745</v>
      </c>
      <c r="P362">
        <f>COUNTIF(O:O,O362)</f>
        <v>2</v>
      </c>
    </row>
    <row r="363" spans="1:16">
      <c r="A363" s="19" t="s">
        <v>673</v>
      </c>
      <c r="B363" s="19" t="s">
        <v>573</v>
      </c>
      <c r="C363" s="19" t="s">
        <v>740</v>
      </c>
      <c r="D363" s="19" t="s">
        <v>575</v>
      </c>
      <c r="E363" s="19" t="s">
        <v>1602</v>
      </c>
      <c r="F363" s="19" t="s">
        <v>1603</v>
      </c>
      <c r="G363" s="19" t="s">
        <v>1616</v>
      </c>
      <c r="H363" s="56">
        <v>1</v>
      </c>
      <c r="I363" s="19" t="s">
        <v>1617</v>
      </c>
      <c r="J363" s="32" t="s">
        <v>1618</v>
      </c>
      <c r="K363" s="19" t="s">
        <v>599</v>
      </c>
      <c r="L363" s="19" t="s">
        <v>1109</v>
      </c>
      <c r="M363" s="19" t="s">
        <v>1613</v>
      </c>
      <c r="N363" s="19"/>
      <c r="O363" s="19" t="s">
        <v>750</v>
      </c>
      <c r="P363">
        <f>COUNTIF(O:O,O363)</f>
        <v>2</v>
      </c>
    </row>
    <row r="364" spans="1:16">
      <c r="A364" s="19" t="s">
        <v>673</v>
      </c>
      <c r="B364" s="19" t="s">
        <v>573</v>
      </c>
      <c r="C364" s="19" t="s">
        <v>740</v>
      </c>
      <c r="D364" s="19" t="s">
        <v>575</v>
      </c>
      <c r="E364" s="19" t="s">
        <v>1602</v>
      </c>
      <c r="F364" s="19" t="s">
        <v>1603</v>
      </c>
      <c r="G364" s="19" t="s">
        <v>1619</v>
      </c>
      <c r="H364" s="56">
        <v>3</v>
      </c>
      <c r="I364" s="19" t="s">
        <v>1620</v>
      </c>
      <c r="J364" s="19" t="s">
        <v>1621</v>
      </c>
      <c r="K364" s="19" t="s">
        <v>599</v>
      </c>
      <c r="L364" s="19" t="s">
        <v>1109</v>
      </c>
      <c r="M364" s="19" t="s">
        <v>1613</v>
      </c>
      <c r="N364" s="19"/>
      <c r="O364" s="19" t="s">
        <v>755</v>
      </c>
      <c r="P364">
        <f>COUNTIF(O:O,O364)</f>
        <v>2</v>
      </c>
    </row>
    <row r="365" spans="1:16">
      <c r="A365" s="19" t="s">
        <v>673</v>
      </c>
      <c r="B365" s="19" t="s">
        <v>573</v>
      </c>
      <c r="C365" s="19" t="s">
        <v>826</v>
      </c>
      <c r="D365" s="19" t="s">
        <v>575</v>
      </c>
      <c r="E365" s="19" t="s">
        <v>1602</v>
      </c>
      <c r="F365" s="19" t="s">
        <v>1603</v>
      </c>
      <c r="G365" s="19" t="s">
        <v>1622</v>
      </c>
      <c r="H365" s="56">
        <v>1</v>
      </c>
      <c r="I365" s="19" t="s">
        <v>1611</v>
      </c>
      <c r="J365" s="19" t="s">
        <v>1623</v>
      </c>
      <c r="K365" s="19" t="s">
        <v>599</v>
      </c>
      <c r="L365" s="19" t="s">
        <v>1109</v>
      </c>
      <c r="M365" s="19" t="s">
        <v>1613</v>
      </c>
      <c r="N365" s="19"/>
      <c r="O365" s="19" t="s">
        <v>831</v>
      </c>
      <c r="P365">
        <f>COUNTIF(O:O,O365)</f>
        <v>2</v>
      </c>
    </row>
    <row r="366" spans="1:16">
      <c r="A366" s="19" t="s">
        <v>673</v>
      </c>
      <c r="B366" s="19" t="s">
        <v>573</v>
      </c>
      <c r="C366" s="19" t="s">
        <v>826</v>
      </c>
      <c r="D366" s="19" t="s">
        <v>575</v>
      </c>
      <c r="E366" s="19" t="s">
        <v>1602</v>
      </c>
      <c r="F366" s="19" t="s">
        <v>1603</v>
      </c>
      <c r="G366" s="19" t="s">
        <v>1624</v>
      </c>
      <c r="H366" s="56">
        <v>1</v>
      </c>
      <c r="I366" s="33" t="s">
        <v>1625</v>
      </c>
      <c r="J366" s="19" t="s">
        <v>1626</v>
      </c>
      <c r="K366" s="19" t="s">
        <v>599</v>
      </c>
      <c r="L366" s="19" t="s">
        <v>1109</v>
      </c>
      <c r="M366" s="19" t="s">
        <v>1613</v>
      </c>
      <c r="N366" s="19"/>
      <c r="O366" s="19" t="s">
        <v>836</v>
      </c>
      <c r="P366">
        <f>COUNTIF(O:O,O366)</f>
        <v>2</v>
      </c>
    </row>
    <row r="367" spans="1:16">
      <c r="A367" s="19" t="s">
        <v>572</v>
      </c>
      <c r="B367" s="19" t="s">
        <v>573</v>
      </c>
      <c r="C367" s="19" t="s">
        <v>826</v>
      </c>
      <c r="D367" s="19" t="s">
        <v>575</v>
      </c>
      <c r="E367" s="19" t="s">
        <v>1602</v>
      </c>
      <c r="F367" s="19" t="s">
        <v>1603</v>
      </c>
      <c r="G367" s="19" t="s">
        <v>1627</v>
      </c>
      <c r="H367" s="56">
        <v>8</v>
      </c>
      <c r="I367" s="19" t="s">
        <v>1620</v>
      </c>
      <c r="J367" s="19" t="s">
        <v>1621</v>
      </c>
      <c r="K367" s="19" t="s">
        <v>599</v>
      </c>
      <c r="L367" s="19" t="s">
        <v>1109</v>
      </c>
      <c r="M367" s="19" t="s">
        <v>1613</v>
      </c>
      <c r="N367" s="19"/>
      <c r="O367" s="19" t="s">
        <v>840</v>
      </c>
      <c r="P367">
        <f>COUNTIF(O:O,O367)</f>
        <v>2</v>
      </c>
    </row>
    <row r="368" spans="1:16">
      <c r="A368" s="19" t="s">
        <v>724</v>
      </c>
      <c r="B368" s="19" t="s">
        <v>573</v>
      </c>
      <c r="C368" s="19" t="s">
        <v>826</v>
      </c>
      <c r="D368" s="19" t="s">
        <v>575</v>
      </c>
      <c r="E368" s="19" t="s">
        <v>1602</v>
      </c>
      <c r="F368" s="19" t="s">
        <v>1603</v>
      </c>
      <c r="G368" s="19" t="s">
        <v>1628</v>
      </c>
      <c r="H368" s="56">
        <v>2</v>
      </c>
      <c r="I368" s="31" t="s">
        <v>1629</v>
      </c>
      <c r="J368" s="19" t="s">
        <v>1630</v>
      </c>
      <c r="K368" s="19" t="s">
        <v>599</v>
      </c>
      <c r="L368" s="19" t="s">
        <v>1109</v>
      </c>
      <c r="M368" s="19" t="s">
        <v>1613</v>
      </c>
      <c r="N368" s="19"/>
      <c r="O368" s="19" t="s">
        <v>845</v>
      </c>
      <c r="P368">
        <f>COUNTIF(O:O,O368)</f>
        <v>2</v>
      </c>
    </row>
    <row r="369" spans="1:16">
      <c r="A369" s="19" t="s">
        <v>724</v>
      </c>
      <c r="B369" s="19" t="s">
        <v>573</v>
      </c>
      <c r="C369" s="19" t="s">
        <v>893</v>
      </c>
      <c r="D369" s="19" t="s">
        <v>575</v>
      </c>
      <c r="E369" s="19" t="s">
        <v>1602</v>
      </c>
      <c r="F369" s="19" t="s">
        <v>1603</v>
      </c>
      <c r="G369" s="19" t="s">
        <v>1631</v>
      </c>
      <c r="H369" s="56">
        <v>1</v>
      </c>
      <c r="I369" s="19" t="s">
        <v>1611</v>
      </c>
      <c r="J369" s="19" t="s">
        <v>1632</v>
      </c>
      <c r="K369" s="19" t="s">
        <v>599</v>
      </c>
      <c r="L369" s="19" t="s">
        <v>1109</v>
      </c>
      <c r="M369" s="19" t="s">
        <v>1613</v>
      </c>
      <c r="N369" s="19"/>
      <c r="O369" s="19" t="s">
        <v>898</v>
      </c>
      <c r="P369">
        <f>COUNTIF(O:O,O369)</f>
        <v>2</v>
      </c>
    </row>
    <row r="370" spans="1:16">
      <c r="A370" s="19" t="s">
        <v>724</v>
      </c>
      <c r="B370" s="19" t="s">
        <v>573</v>
      </c>
      <c r="C370" s="19" t="s">
        <v>893</v>
      </c>
      <c r="D370" s="19" t="s">
        <v>575</v>
      </c>
      <c r="E370" s="19" t="s">
        <v>1602</v>
      </c>
      <c r="F370" s="19" t="s">
        <v>1603</v>
      </c>
      <c r="G370" s="19" t="s">
        <v>1633</v>
      </c>
      <c r="H370" s="56">
        <v>2</v>
      </c>
      <c r="I370" s="19" t="s">
        <v>1634</v>
      </c>
      <c r="J370" s="19" t="s">
        <v>1635</v>
      </c>
      <c r="K370" s="19" t="s">
        <v>599</v>
      </c>
      <c r="L370" s="19" t="s">
        <v>1109</v>
      </c>
      <c r="M370" s="19" t="s">
        <v>1613</v>
      </c>
      <c r="N370" s="19"/>
      <c r="O370" s="19" t="s">
        <v>903</v>
      </c>
      <c r="P370">
        <f>COUNTIF(O:O,O370)</f>
        <v>2</v>
      </c>
    </row>
    <row r="371" spans="1:16">
      <c r="A371" s="19" t="s">
        <v>1636</v>
      </c>
      <c r="B371" s="19" t="s">
        <v>573</v>
      </c>
      <c r="C371" s="19" t="s">
        <v>893</v>
      </c>
      <c r="D371" s="19" t="s">
        <v>575</v>
      </c>
      <c r="E371" s="19" t="s">
        <v>1602</v>
      </c>
      <c r="F371" s="19" t="s">
        <v>1603</v>
      </c>
      <c r="G371" s="19" t="s">
        <v>1637</v>
      </c>
      <c r="H371" s="56">
        <v>1</v>
      </c>
      <c r="I371" s="19" t="s">
        <v>1611</v>
      </c>
      <c r="J371" s="19" t="s">
        <v>1638</v>
      </c>
      <c r="K371" s="19" t="s">
        <v>599</v>
      </c>
      <c r="L371" s="19" t="s">
        <v>1109</v>
      </c>
      <c r="M371" s="19" t="s">
        <v>1613</v>
      </c>
      <c r="N371" s="19"/>
      <c r="O371" s="19" t="s">
        <v>908</v>
      </c>
      <c r="P371">
        <f>COUNTIF(O:O,O371)</f>
        <v>2</v>
      </c>
    </row>
    <row r="372" spans="1:16">
      <c r="A372" s="19" t="s">
        <v>1636</v>
      </c>
      <c r="B372" s="19" t="s">
        <v>573</v>
      </c>
      <c r="C372" s="19" t="s">
        <v>893</v>
      </c>
      <c r="D372" s="19" t="s">
        <v>575</v>
      </c>
      <c r="E372" s="19" t="s">
        <v>1602</v>
      </c>
      <c r="F372" s="19" t="s">
        <v>1603</v>
      </c>
      <c r="G372" s="19" t="s">
        <v>1639</v>
      </c>
      <c r="H372" s="56">
        <v>1</v>
      </c>
      <c r="I372" s="19" t="s">
        <v>1634</v>
      </c>
      <c r="J372" s="19" t="s">
        <v>1640</v>
      </c>
      <c r="K372" s="19" t="s">
        <v>599</v>
      </c>
      <c r="L372" s="19" t="s">
        <v>1109</v>
      </c>
      <c r="M372" s="19" t="s">
        <v>1613</v>
      </c>
      <c r="N372" s="19"/>
      <c r="O372" s="19" t="s">
        <v>914</v>
      </c>
      <c r="P372">
        <f>COUNTIF(O:O,O372)</f>
        <v>2</v>
      </c>
    </row>
    <row r="373" spans="1:16">
      <c r="A373" s="19" t="s">
        <v>1636</v>
      </c>
      <c r="B373" s="19" t="s">
        <v>573</v>
      </c>
      <c r="C373" s="19" t="s">
        <v>893</v>
      </c>
      <c r="D373" s="19" t="s">
        <v>575</v>
      </c>
      <c r="E373" s="19" t="s">
        <v>1602</v>
      </c>
      <c r="F373" s="19" t="s">
        <v>1603</v>
      </c>
      <c r="G373" s="19" t="s">
        <v>1641</v>
      </c>
      <c r="H373" s="56">
        <v>3</v>
      </c>
      <c r="I373" s="19" t="s">
        <v>1620</v>
      </c>
      <c r="J373" s="19" t="s">
        <v>1642</v>
      </c>
      <c r="K373" s="19" t="s">
        <v>599</v>
      </c>
      <c r="L373" s="19" t="s">
        <v>1109</v>
      </c>
      <c r="M373" s="19" t="s">
        <v>1607</v>
      </c>
      <c r="N373" s="19"/>
      <c r="O373" s="19" t="s">
        <v>920</v>
      </c>
      <c r="P373">
        <f>COUNTIF(O:O,O373)</f>
        <v>2</v>
      </c>
    </row>
    <row r="374" spans="1:16">
      <c r="A374" s="19" t="s">
        <v>971</v>
      </c>
      <c r="B374" s="19" t="s">
        <v>573</v>
      </c>
      <c r="C374" s="19" t="s">
        <v>936</v>
      </c>
      <c r="D374" s="19" t="s">
        <v>575</v>
      </c>
      <c r="E374" s="19" t="s">
        <v>1602</v>
      </c>
      <c r="F374" s="19" t="s">
        <v>1603</v>
      </c>
      <c r="G374" s="19" t="s">
        <v>1643</v>
      </c>
      <c r="H374" s="56">
        <v>1</v>
      </c>
      <c r="I374" s="19" t="s">
        <v>1611</v>
      </c>
      <c r="J374" s="19" t="s">
        <v>1644</v>
      </c>
      <c r="K374" s="19" t="s">
        <v>599</v>
      </c>
      <c r="L374" s="19" t="s">
        <v>1109</v>
      </c>
      <c r="M374" s="19" t="s">
        <v>1613</v>
      </c>
      <c r="N374" s="19"/>
      <c r="O374" s="19" t="s">
        <v>941</v>
      </c>
      <c r="P374">
        <f>COUNTIF(O:O,O374)</f>
        <v>3</v>
      </c>
    </row>
    <row r="375" spans="1:16">
      <c r="A375" s="19" t="s">
        <v>971</v>
      </c>
      <c r="B375" s="19" t="s">
        <v>573</v>
      </c>
      <c r="C375" s="19" t="s">
        <v>936</v>
      </c>
      <c r="D375" s="19" t="s">
        <v>575</v>
      </c>
      <c r="E375" s="19" t="s">
        <v>1602</v>
      </c>
      <c r="F375" s="19" t="s">
        <v>1603</v>
      </c>
      <c r="G375" s="19" t="s">
        <v>1645</v>
      </c>
      <c r="H375" s="56">
        <v>2</v>
      </c>
      <c r="I375" s="19" t="s">
        <v>1646</v>
      </c>
      <c r="J375" s="32" t="s">
        <v>1647</v>
      </c>
      <c r="K375" s="19" t="s">
        <v>599</v>
      </c>
      <c r="L375" s="19" t="s">
        <v>1109</v>
      </c>
      <c r="M375" s="19" t="s">
        <v>1613</v>
      </c>
      <c r="N375" s="19"/>
      <c r="O375" s="19" t="s">
        <v>946</v>
      </c>
      <c r="P375">
        <f>COUNTIF(O:O,O375)</f>
        <v>3</v>
      </c>
    </row>
    <row r="376" spans="1:16">
      <c r="A376" s="19" t="s">
        <v>971</v>
      </c>
      <c r="B376" s="19" t="s">
        <v>573</v>
      </c>
      <c r="C376" s="19" t="s">
        <v>1036</v>
      </c>
      <c r="D376" s="19" t="s">
        <v>575</v>
      </c>
      <c r="E376" s="19" t="s">
        <v>1602</v>
      </c>
      <c r="F376" s="19" t="s">
        <v>1603</v>
      </c>
      <c r="G376" s="19" t="s">
        <v>1648</v>
      </c>
      <c r="H376" s="56">
        <v>2</v>
      </c>
      <c r="I376" s="19" t="s">
        <v>1649</v>
      </c>
      <c r="J376" s="19" t="s">
        <v>1650</v>
      </c>
      <c r="K376" s="19" t="s">
        <v>599</v>
      </c>
      <c r="L376" s="19" t="s">
        <v>1109</v>
      </c>
      <c r="M376" s="19" t="s">
        <v>1607</v>
      </c>
      <c r="N376" s="19"/>
      <c r="O376" s="19" t="s">
        <v>1042</v>
      </c>
      <c r="P376">
        <f>COUNTIF(O:O,O376)</f>
        <v>2</v>
      </c>
    </row>
    <row r="377" spans="1:16">
      <c r="A377" s="19" t="s">
        <v>971</v>
      </c>
      <c r="B377" s="19" t="s">
        <v>573</v>
      </c>
      <c r="C377" s="19" t="s">
        <v>1036</v>
      </c>
      <c r="D377" s="19" t="s">
        <v>575</v>
      </c>
      <c r="E377" s="19" t="s">
        <v>1602</v>
      </c>
      <c r="F377" s="19" t="s">
        <v>1603</v>
      </c>
      <c r="G377" s="19" t="s">
        <v>1651</v>
      </c>
      <c r="H377" s="56">
        <v>2</v>
      </c>
      <c r="I377" s="19" t="s">
        <v>1652</v>
      </c>
      <c r="J377" s="19" t="s">
        <v>1653</v>
      </c>
      <c r="K377" s="19" t="s">
        <v>599</v>
      </c>
      <c r="L377" s="19" t="s">
        <v>1109</v>
      </c>
      <c r="M377" s="19" t="s">
        <v>1607</v>
      </c>
      <c r="N377" s="19"/>
      <c r="O377" s="19" t="s">
        <v>1047</v>
      </c>
      <c r="P377">
        <f>COUNTIF(O:O,O377)</f>
        <v>2</v>
      </c>
    </row>
    <row r="378" spans="1:16">
      <c r="A378" s="19" t="s">
        <v>971</v>
      </c>
      <c r="B378" s="19" t="s">
        <v>573</v>
      </c>
      <c r="C378" s="19" t="s">
        <v>1036</v>
      </c>
      <c r="D378" s="19" t="s">
        <v>575</v>
      </c>
      <c r="E378" s="19" t="s">
        <v>1602</v>
      </c>
      <c r="F378" s="19" t="s">
        <v>1603</v>
      </c>
      <c r="G378" s="19" t="s">
        <v>1654</v>
      </c>
      <c r="H378" s="56">
        <v>1</v>
      </c>
      <c r="I378" s="19" t="s">
        <v>1649</v>
      </c>
      <c r="J378" s="19" t="s">
        <v>1655</v>
      </c>
      <c r="K378" s="19" t="s">
        <v>599</v>
      </c>
      <c r="L378" s="19" t="s">
        <v>1109</v>
      </c>
      <c r="M378" s="19" t="s">
        <v>1607</v>
      </c>
      <c r="N378" s="19"/>
      <c r="O378" s="19" t="s">
        <v>1052</v>
      </c>
      <c r="P378">
        <f>COUNTIF(O:O,O378)</f>
        <v>2</v>
      </c>
    </row>
    <row r="379" spans="1:16">
      <c r="A379" s="19" t="s">
        <v>971</v>
      </c>
      <c r="B379" s="19" t="s">
        <v>573</v>
      </c>
      <c r="C379" s="19" t="s">
        <v>1036</v>
      </c>
      <c r="D379" s="19" t="s">
        <v>575</v>
      </c>
      <c r="E379" s="19" t="s">
        <v>1602</v>
      </c>
      <c r="F379" s="19" t="s">
        <v>1603</v>
      </c>
      <c r="G379" s="19" t="s">
        <v>1656</v>
      </c>
      <c r="H379" s="56">
        <v>2</v>
      </c>
      <c r="I379" s="21" t="s">
        <v>1652</v>
      </c>
      <c r="J379" s="19" t="s">
        <v>1657</v>
      </c>
      <c r="K379" s="19" t="s">
        <v>599</v>
      </c>
      <c r="L379" s="19" t="s">
        <v>1109</v>
      </c>
      <c r="M379" s="19" t="s">
        <v>1607</v>
      </c>
      <c r="N379" s="19"/>
      <c r="O379" s="19" t="s">
        <v>1057</v>
      </c>
      <c r="P379">
        <f>COUNTIF(O:O,O379)</f>
        <v>2</v>
      </c>
    </row>
    <row r="380" spans="1:16">
      <c r="A380" s="19" t="s">
        <v>971</v>
      </c>
      <c r="B380" s="19" t="s">
        <v>573</v>
      </c>
      <c r="C380" s="19" t="s">
        <v>1036</v>
      </c>
      <c r="D380" s="19" t="s">
        <v>575</v>
      </c>
      <c r="E380" s="19" t="s">
        <v>1602</v>
      </c>
      <c r="F380" s="19" t="s">
        <v>1603</v>
      </c>
      <c r="G380" s="19" t="s">
        <v>1658</v>
      </c>
      <c r="H380" s="56">
        <v>4</v>
      </c>
      <c r="I380" s="19" t="s">
        <v>1620</v>
      </c>
      <c r="J380" s="19" t="s">
        <v>1659</v>
      </c>
      <c r="K380" s="19" t="s">
        <v>599</v>
      </c>
      <c r="L380" s="19" t="s">
        <v>1109</v>
      </c>
      <c r="M380" s="19" t="s">
        <v>1607</v>
      </c>
      <c r="N380" s="19"/>
      <c r="O380" s="34" t="s">
        <v>1062</v>
      </c>
      <c r="P380">
        <f>COUNTIF(O:O,O380)</f>
        <v>2</v>
      </c>
    </row>
    <row r="381" spans="1:16">
      <c r="A381" s="19" t="s">
        <v>971</v>
      </c>
      <c r="B381" s="19" t="s">
        <v>573</v>
      </c>
      <c r="C381" s="19" t="s">
        <v>1172</v>
      </c>
      <c r="D381" s="19" t="s">
        <v>575</v>
      </c>
      <c r="E381" s="19" t="s">
        <v>1602</v>
      </c>
      <c r="F381" s="19" t="s">
        <v>1603</v>
      </c>
      <c r="G381" s="19" t="s">
        <v>1174</v>
      </c>
      <c r="H381" s="56">
        <v>1</v>
      </c>
      <c r="I381" s="19" t="s">
        <v>1660</v>
      </c>
      <c r="J381" s="19" t="s">
        <v>1661</v>
      </c>
      <c r="K381" s="19" t="s">
        <v>599</v>
      </c>
      <c r="L381" s="19" t="s">
        <v>1435</v>
      </c>
      <c r="M381" s="19" t="s">
        <v>1662</v>
      </c>
      <c r="N381" s="19"/>
      <c r="O381" s="19" t="s">
        <v>1177</v>
      </c>
      <c r="P381">
        <f>COUNTIF(O:O,O381)</f>
        <v>3</v>
      </c>
    </row>
    <row r="382" spans="1:16">
      <c r="A382" s="19" t="s">
        <v>971</v>
      </c>
      <c r="B382" s="19" t="s">
        <v>573</v>
      </c>
      <c r="C382" s="19" t="s">
        <v>1172</v>
      </c>
      <c r="D382" s="19" t="s">
        <v>575</v>
      </c>
      <c r="E382" s="19" t="s">
        <v>1602</v>
      </c>
      <c r="F382" s="19" t="s">
        <v>1603</v>
      </c>
      <c r="G382" s="19" t="s">
        <v>1663</v>
      </c>
      <c r="H382" s="56">
        <v>1</v>
      </c>
      <c r="I382" s="19" t="s">
        <v>1634</v>
      </c>
      <c r="J382" s="19" t="s">
        <v>1664</v>
      </c>
      <c r="K382" s="19" t="s">
        <v>599</v>
      </c>
      <c r="L382" s="19" t="s">
        <v>1435</v>
      </c>
      <c r="M382" s="19" t="s">
        <v>1665</v>
      </c>
      <c r="N382" s="19"/>
      <c r="O382" s="19" t="s">
        <v>1182</v>
      </c>
      <c r="P382">
        <f>COUNTIF(O:O,O382)</f>
        <v>3</v>
      </c>
    </row>
    <row r="383" spans="1:16">
      <c r="A383" s="19" t="s">
        <v>971</v>
      </c>
      <c r="B383" s="19" t="s">
        <v>573</v>
      </c>
      <c r="C383" s="19" t="s">
        <v>1172</v>
      </c>
      <c r="D383" s="19" t="s">
        <v>575</v>
      </c>
      <c r="E383" s="19" t="s">
        <v>1602</v>
      </c>
      <c r="F383" s="19" t="s">
        <v>1603</v>
      </c>
      <c r="G383" s="19" t="s">
        <v>1666</v>
      </c>
      <c r="H383" s="56">
        <v>1</v>
      </c>
      <c r="I383" s="19" t="s">
        <v>1667</v>
      </c>
      <c r="J383" s="19" t="s">
        <v>1668</v>
      </c>
      <c r="K383" s="19" t="s">
        <v>599</v>
      </c>
      <c r="L383" s="19" t="s">
        <v>1435</v>
      </c>
      <c r="M383" s="19" t="s">
        <v>1669</v>
      </c>
      <c r="N383" s="19"/>
      <c r="O383" s="19" t="s">
        <v>1187</v>
      </c>
      <c r="P383">
        <f>COUNTIF(O:O,O383)</f>
        <v>3</v>
      </c>
    </row>
    <row r="384" spans="1:16">
      <c r="A384" s="19" t="s">
        <v>971</v>
      </c>
      <c r="B384" s="19" t="s">
        <v>573</v>
      </c>
      <c r="C384" s="19" t="s">
        <v>1172</v>
      </c>
      <c r="D384" s="19" t="s">
        <v>575</v>
      </c>
      <c r="E384" s="19" t="s">
        <v>1602</v>
      </c>
      <c r="F384" s="19" t="s">
        <v>1603</v>
      </c>
      <c r="G384" s="19" t="s">
        <v>1670</v>
      </c>
      <c r="H384" s="56">
        <v>1</v>
      </c>
      <c r="I384" s="19" t="s">
        <v>1671</v>
      </c>
      <c r="J384" s="19" t="s">
        <v>1672</v>
      </c>
      <c r="K384" s="19" t="s">
        <v>599</v>
      </c>
      <c r="L384" s="19" t="s">
        <v>1435</v>
      </c>
      <c r="M384" s="19" t="s">
        <v>1673</v>
      </c>
      <c r="N384" s="19"/>
      <c r="O384" s="19" t="s">
        <v>1192</v>
      </c>
      <c r="P384">
        <f>COUNTIF(O:O,O384)</f>
        <v>2</v>
      </c>
    </row>
    <row r="385" spans="1:16">
      <c r="A385" s="19" t="s">
        <v>971</v>
      </c>
      <c r="B385" s="19" t="s">
        <v>573</v>
      </c>
      <c r="C385" s="19" t="s">
        <v>1172</v>
      </c>
      <c r="D385" s="19" t="s">
        <v>575</v>
      </c>
      <c r="E385" s="19" t="s">
        <v>1602</v>
      </c>
      <c r="F385" s="19" t="s">
        <v>1603</v>
      </c>
      <c r="G385" s="19" t="s">
        <v>1674</v>
      </c>
      <c r="H385" s="56">
        <v>1</v>
      </c>
      <c r="I385" s="19" t="s">
        <v>1675</v>
      </c>
      <c r="J385" s="19" t="s">
        <v>1676</v>
      </c>
      <c r="K385" s="19" t="s">
        <v>599</v>
      </c>
      <c r="L385" s="19" t="s">
        <v>1435</v>
      </c>
      <c r="M385" s="19" t="s">
        <v>1677</v>
      </c>
      <c r="N385" s="19"/>
      <c r="O385" s="19" t="s">
        <v>1197</v>
      </c>
      <c r="P385">
        <f>COUNTIF(O:O,O385)</f>
        <v>2</v>
      </c>
    </row>
    <row r="386" spans="1:16">
      <c r="A386" s="19" t="s">
        <v>971</v>
      </c>
      <c r="B386" s="19" t="s">
        <v>573</v>
      </c>
      <c r="C386" s="19" t="s">
        <v>1172</v>
      </c>
      <c r="D386" s="19" t="s">
        <v>575</v>
      </c>
      <c r="E386" s="19" t="s">
        <v>1602</v>
      </c>
      <c r="F386" s="19" t="s">
        <v>1603</v>
      </c>
      <c r="G386" s="19" t="s">
        <v>1678</v>
      </c>
      <c r="H386" s="56">
        <v>2</v>
      </c>
      <c r="I386" s="19" t="s">
        <v>1634</v>
      </c>
      <c r="J386" s="19" t="s">
        <v>1679</v>
      </c>
      <c r="K386" s="19" t="s">
        <v>599</v>
      </c>
      <c r="L386" s="19" t="s">
        <v>1435</v>
      </c>
      <c r="M386" s="19" t="s">
        <v>1680</v>
      </c>
      <c r="N386" s="19"/>
      <c r="O386" s="19" t="s">
        <v>1202</v>
      </c>
      <c r="P386">
        <f>COUNTIF(O:O,O386)</f>
        <v>2</v>
      </c>
    </row>
    <row r="387" spans="1:16">
      <c r="A387" s="19" t="s">
        <v>971</v>
      </c>
      <c r="B387" s="19" t="s">
        <v>573</v>
      </c>
      <c r="C387" s="19" t="s">
        <v>1172</v>
      </c>
      <c r="D387" s="19" t="s">
        <v>575</v>
      </c>
      <c r="E387" s="19" t="s">
        <v>1602</v>
      </c>
      <c r="F387" s="19" t="s">
        <v>1603</v>
      </c>
      <c r="G387" s="19" t="s">
        <v>1681</v>
      </c>
      <c r="H387" s="56">
        <v>5</v>
      </c>
      <c r="I387" s="19" t="s">
        <v>1620</v>
      </c>
      <c r="J387" s="19" t="s">
        <v>1682</v>
      </c>
      <c r="K387" s="19" t="s">
        <v>599</v>
      </c>
      <c r="L387" s="19" t="s">
        <v>1435</v>
      </c>
      <c r="M387" s="19" t="s">
        <v>1683</v>
      </c>
      <c r="N387" s="19"/>
      <c r="O387" s="19" t="s">
        <v>1207</v>
      </c>
      <c r="P387">
        <f>COUNTIF(O:O,O387)</f>
        <v>2</v>
      </c>
    </row>
    <row r="388" spans="1:16">
      <c r="A388" s="19" t="s">
        <v>971</v>
      </c>
      <c r="B388" s="19" t="s">
        <v>573</v>
      </c>
      <c r="C388" s="19" t="s">
        <v>1268</v>
      </c>
      <c r="D388" s="19" t="s">
        <v>575</v>
      </c>
      <c r="E388" s="19" t="s">
        <v>1602</v>
      </c>
      <c r="F388" s="19" t="s">
        <v>1603</v>
      </c>
      <c r="G388" s="19" t="s">
        <v>1684</v>
      </c>
      <c r="H388" s="56">
        <v>1</v>
      </c>
      <c r="I388" s="19" t="s">
        <v>1685</v>
      </c>
      <c r="J388" s="19" t="s">
        <v>1686</v>
      </c>
      <c r="K388" s="19" t="s">
        <v>599</v>
      </c>
      <c r="L388" s="19" t="s">
        <v>1435</v>
      </c>
      <c r="M388" s="19" t="s">
        <v>1687</v>
      </c>
      <c r="N388" s="19"/>
      <c r="O388" s="19" t="s">
        <v>1275</v>
      </c>
      <c r="P388">
        <f>COUNTIF(O:O,O388)</f>
        <v>2</v>
      </c>
    </row>
    <row r="389" spans="1:16">
      <c r="A389" s="19" t="s">
        <v>971</v>
      </c>
      <c r="B389" s="19" t="s">
        <v>573</v>
      </c>
      <c r="C389" s="19" t="s">
        <v>1268</v>
      </c>
      <c r="D389" s="19" t="s">
        <v>575</v>
      </c>
      <c r="E389" s="19" t="s">
        <v>1602</v>
      </c>
      <c r="F389" s="19" t="s">
        <v>1603</v>
      </c>
      <c r="G389" s="19" t="s">
        <v>1688</v>
      </c>
      <c r="H389" s="56">
        <v>2</v>
      </c>
      <c r="I389" s="19" t="s">
        <v>1685</v>
      </c>
      <c r="J389" s="19" t="s">
        <v>1689</v>
      </c>
      <c r="K389" s="19" t="s">
        <v>599</v>
      </c>
      <c r="L389" s="19" t="s">
        <v>1435</v>
      </c>
      <c r="M389" s="19" t="s">
        <v>1690</v>
      </c>
      <c r="N389" s="19"/>
      <c r="O389" s="19" t="s">
        <v>1280</v>
      </c>
      <c r="P389">
        <f>COUNTIF(O:O,O389)</f>
        <v>2</v>
      </c>
    </row>
    <row r="390" spans="1:16">
      <c r="A390" s="19" t="s">
        <v>971</v>
      </c>
      <c r="B390" s="19" t="s">
        <v>573</v>
      </c>
      <c r="C390" s="19" t="s">
        <v>1351</v>
      </c>
      <c r="D390" s="19" t="s">
        <v>575</v>
      </c>
      <c r="E390" s="19" t="s">
        <v>1602</v>
      </c>
      <c r="F390" s="19" t="s">
        <v>1603</v>
      </c>
      <c r="G390" s="19" t="s">
        <v>1691</v>
      </c>
      <c r="H390" s="56">
        <v>2</v>
      </c>
      <c r="I390" s="19" t="s">
        <v>1634</v>
      </c>
      <c r="J390" s="19" t="s">
        <v>1692</v>
      </c>
      <c r="K390" s="19" t="s">
        <v>599</v>
      </c>
      <c r="L390" s="19" t="s">
        <v>1435</v>
      </c>
      <c r="M390" s="19" t="s">
        <v>1693</v>
      </c>
      <c r="N390" s="19"/>
      <c r="O390" s="19" t="s">
        <v>1356</v>
      </c>
      <c r="P390">
        <f>COUNTIF(O:O,O390)</f>
        <v>2</v>
      </c>
    </row>
    <row r="391" spans="1:16">
      <c r="A391" s="19" t="s">
        <v>971</v>
      </c>
      <c r="B391" s="19" t="s">
        <v>573</v>
      </c>
      <c r="C391" s="19" t="s">
        <v>1351</v>
      </c>
      <c r="D391" s="19" t="s">
        <v>575</v>
      </c>
      <c r="E391" s="19" t="s">
        <v>1602</v>
      </c>
      <c r="F391" s="19" t="s">
        <v>1603</v>
      </c>
      <c r="G391" s="19" t="s">
        <v>1694</v>
      </c>
      <c r="H391" s="56">
        <v>2</v>
      </c>
      <c r="I391" s="19" t="s">
        <v>1634</v>
      </c>
      <c r="J391" s="19" t="s">
        <v>1695</v>
      </c>
      <c r="K391" s="19" t="s">
        <v>599</v>
      </c>
      <c r="L391" s="19" t="s">
        <v>1435</v>
      </c>
      <c r="M391" s="19" t="s">
        <v>1696</v>
      </c>
      <c r="N391" s="19"/>
      <c r="O391" s="19" t="s">
        <v>1361</v>
      </c>
      <c r="P391">
        <f>COUNTIF(O:O,O391)</f>
        <v>2</v>
      </c>
    </row>
    <row r="392" spans="1:16">
      <c r="A392" s="19" t="s">
        <v>971</v>
      </c>
      <c r="B392" s="19" t="s">
        <v>573</v>
      </c>
      <c r="C392" s="19" t="s">
        <v>1351</v>
      </c>
      <c r="D392" s="19" t="s">
        <v>575</v>
      </c>
      <c r="E392" s="19" t="s">
        <v>1602</v>
      </c>
      <c r="F392" s="19" t="s">
        <v>1603</v>
      </c>
      <c r="G392" s="19" t="s">
        <v>1697</v>
      </c>
      <c r="H392" s="56">
        <v>4</v>
      </c>
      <c r="I392" s="19" t="s">
        <v>1620</v>
      </c>
      <c r="J392" s="19" t="s">
        <v>1698</v>
      </c>
      <c r="K392" s="19" t="s">
        <v>599</v>
      </c>
      <c r="L392" s="19" t="s">
        <v>1435</v>
      </c>
      <c r="M392" s="19" t="s">
        <v>1699</v>
      </c>
      <c r="N392" s="19"/>
      <c r="O392" s="19" t="s">
        <v>1366</v>
      </c>
      <c r="P392">
        <f>COUNTIF(O:O,O392)</f>
        <v>2</v>
      </c>
    </row>
    <row r="393" spans="1:16">
      <c r="A393" s="19" t="s">
        <v>971</v>
      </c>
      <c r="B393" s="19" t="s">
        <v>573</v>
      </c>
      <c r="C393" s="19" t="s">
        <v>1430</v>
      </c>
      <c r="D393" s="19" t="s">
        <v>575</v>
      </c>
      <c r="E393" s="19" t="s">
        <v>1602</v>
      </c>
      <c r="F393" s="19" t="s">
        <v>1603</v>
      </c>
      <c r="G393" s="19" t="s">
        <v>1700</v>
      </c>
      <c r="H393" s="56">
        <v>2</v>
      </c>
      <c r="I393" s="19" t="s">
        <v>1634</v>
      </c>
      <c r="J393" s="19" t="s">
        <v>1701</v>
      </c>
      <c r="K393" s="19" t="s">
        <v>599</v>
      </c>
      <c r="L393" s="19" t="s">
        <v>1435</v>
      </c>
      <c r="M393" s="19" t="s">
        <v>1702</v>
      </c>
      <c r="N393" s="19"/>
      <c r="O393" s="19" t="s">
        <v>1436</v>
      </c>
      <c r="P393">
        <f>COUNTIF(O:O,O393)</f>
        <v>2</v>
      </c>
    </row>
    <row r="394" spans="1:16">
      <c r="A394" s="19" t="s">
        <v>971</v>
      </c>
      <c r="B394" s="19" t="s">
        <v>573</v>
      </c>
      <c r="C394" s="19" t="s">
        <v>1430</v>
      </c>
      <c r="D394" s="19" t="s">
        <v>575</v>
      </c>
      <c r="E394" s="19" t="s">
        <v>1602</v>
      </c>
      <c r="F394" s="19" t="s">
        <v>1603</v>
      </c>
      <c r="G394" s="19" t="s">
        <v>1703</v>
      </c>
      <c r="H394" s="56">
        <v>2</v>
      </c>
      <c r="I394" s="19" t="s">
        <v>1634</v>
      </c>
      <c r="J394" s="19" t="s">
        <v>1704</v>
      </c>
      <c r="K394" s="19" t="s">
        <v>599</v>
      </c>
      <c r="L394" s="19" t="s">
        <v>1435</v>
      </c>
      <c r="M394" s="19" t="s">
        <v>1705</v>
      </c>
      <c r="N394" s="19"/>
      <c r="O394" s="19" t="s">
        <v>1441</v>
      </c>
      <c r="P394">
        <f>COUNTIF(O:O,O394)</f>
        <v>2</v>
      </c>
    </row>
    <row r="395" spans="1:16">
      <c r="A395" s="19" t="s">
        <v>971</v>
      </c>
      <c r="B395" s="19" t="s">
        <v>573</v>
      </c>
      <c r="C395" s="19" t="s">
        <v>1526</v>
      </c>
      <c r="D395" s="19" t="s">
        <v>575</v>
      </c>
      <c r="E395" s="19" t="s">
        <v>1602</v>
      </c>
      <c r="F395" s="19" t="s">
        <v>1603</v>
      </c>
      <c r="G395" s="19" t="s">
        <v>1706</v>
      </c>
      <c r="H395" s="56">
        <v>1</v>
      </c>
      <c r="I395" s="19" t="s">
        <v>1634</v>
      </c>
      <c r="J395" s="19" t="s">
        <v>1707</v>
      </c>
      <c r="K395" s="19" t="s">
        <v>599</v>
      </c>
      <c r="L395" s="19" t="s">
        <v>1435</v>
      </c>
      <c r="M395" s="19" t="s">
        <v>1708</v>
      </c>
      <c r="N395" s="19"/>
      <c r="O395" s="19" t="s">
        <v>1531</v>
      </c>
      <c r="P395">
        <f>COUNTIF(O:O,O395)</f>
        <v>2</v>
      </c>
    </row>
    <row r="396" spans="1:16">
      <c r="A396" s="19" t="s">
        <v>971</v>
      </c>
      <c r="B396" s="19" t="s">
        <v>573</v>
      </c>
      <c r="C396" s="19" t="s">
        <v>1526</v>
      </c>
      <c r="D396" s="19" t="s">
        <v>575</v>
      </c>
      <c r="E396" s="19" t="s">
        <v>1602</v>
      </c>
      <c r="F396" s="19" t="s">
        <v>1603</v>
      </c>
      <c r="G396" s="19" t="s">
        <v>1533</v>
      </c>
      <c r="H396" s="56">
        <v>1</v>
      </c>
      <c r="I396" s="19" t="s">
        <v>1634</v>
      </c>
      <c r="J396" s="19" t="s">
        <v>1709</v>
      </c>
      <c r="K396" s="19" t="s">
        <v>599</v>
      </c>
      <c r="L396" s="19" t="s">
        <v>1435</v>
      </c>
      <c r="M396" s="19" t="s">
        <v>1710</v>
      </c>
      <c r="N396" s="19"/>
      <c r="O396" s="19" t="s">
        <v>1536</v>
      </c>
      <c r="P396">
        <f>COUNTIF(O:O,O396)</f>
        <v>2</v>
      </c>
    </row>
    <row r="397" spans="1:16">
      <c r="A397" s="19" t="s">
        <v>971</v>
      </c>
      <c r="B397" s="19" t="s">
        <v>573</v>
      </c>
      <c r="C397" s="19" t="s">
        <v>1526</v>
      </c>
      <c r="D397" s="19" t="s">
        <v>575</v>
      </c>
      <c r="E397" s="19" t="s">
        <v>1602</v>
      </c>
      <c r="F397" s="19" t="s">
        <v>1603</v>
      </c>
      <c r="G397" s="19" t="s">
        <v>1711</v>
      </c>
      <c r="H397" s="56">
        <v>1</v>
      </c>
      <c r="I397" s="19" t="s">
        <v>1634</v>
      </c>
      <c r="J397" s="19" t="s">
        <v>1712</v>
      </c>
      <c r="K397" s="19" t="s">
        <v>599</v>
      </c>
      <c r="L397" s="19" t="s">
        <v>1435</v>
      </c>
      <c r="M397" s="19" t="s">
        <v>1713</v>
      </c>
      <c r="N397" s="19"/>
      <c r="O397" s="19" t="s">
        <v>1541</v>
      </c>
      <c r="P397">
        <f>COUNTIF(O:O,O397)</f>
        <v>2</v>
      </c>
    </row>
    <row r="398" spans="1:16">
      <c r="A398" s="19" t="s">
        <v>971</v>
      </c>
      <c r="B398" s="19" t="s">
        <v>573</v>
      </c>
      <c r="C398" s="19" t="s">
        <v>1526</v>
      </c>
      <c r="D398" s="19" t="s">
        <v>575</v>
      </c>
      <c r="E398" s="19" t="s">
        <v>1602</v>
      </c>
      <c r="F398" s="19" t="s">
        <v>1603</v>
      </c>
      <c r="G398" s="19" t="s">
        <v>1714</v>
      </c>
      <c r="H398" s="56">
        <v>2</v>
      </c>
      <c r="I398" s="19" t="s">
        <v>1634</v>
      </c>
      <c r="J398" s="19" t="s">
        <v>1715</v>
      </c>
      <c r="K398" s="19" t="s">
        <v>599</v>
      </c>
      <c r="L398" s="19" t="s">
        <v>1435</v>
      </c>
      <c r="M398" s="19" t="s">
        <v>1716</v>
      </c>
      <c r="N398" s="19"/>
      <c r="O398" s="19" t="s">
        <v>1546</v>
      </c>
      <c r="P398">
        <f>COUNTIF(O:O,O398)</f>
        <v>2</v>
      </c>
    </row>
    <row r="399" spans="1:16">
      <c r="A399" s="19" t="s">
        <v>971</v>
      </c>
      <c r="B399" s="19" t="s">
        <v>573</v>
      </c>
      <c r="C399" s="19" t="s">
        <v>1526</v>
      </c>
      <c r="D399" s="19" t="s">
        <v>575</v>
      </c>
      <c r="E399" s="19" t="s">
        <v>1602</v>
      </c>
      <c r="F399" s="19" t="s">
        <v>1603</v>
      </c>
      <c r="G399" s="19" t="s">
        <v>1717</v>
      </c>
      <c r="H399" s="56">
        <v>5</v>
      </c>
      <c r="I399" s="19" t="s">
        <v>1620</v>
      </c>
      <c r="J399" s="19" t="s">
        <v>1718</v>
      </c>
      <c r="K399" s="19" t="s">
        <v>599</v>
      </c>
      <c r="L399" s="19" t="s">
        <v>1435</v>
      </c>
      <c r="M399" s="19" t="s">
        <v>1719</v>
      </c>
      <c r="N399" s="19"/>
      <c r="O399" s="19" t="s">
        <v>1551</v>
      </c>
      <c r="P399">
        <f>COUNTIF(O:O,O399)</f>
        <v>2</v>
      </c>
    </row>
    <row r="400" spans="1:16">
      <c r="A400" s="8" t="s">
        <v>971</v>
      </c>
      <c r="B400" s="8" t="s">
        <v>573</v>
      </c>
      <c r="C400" s="8" t="s">
        <v>1720</v>
      </c>
      <c r="D400" s="8" t="s">
        <v>575</v>
      </c>
      <c r="E400" s="8" t="s">
        <v>1602</v>
      </c>
      <c r="F400" s="8" t="s">
        <v>1603</v>
      </c>
      <c r="G400" s="8" t="s">
        <v>1721</v>
      </c>
      <c r="H400" s="55">
        <v>2</v>
      </c>
      <c r="I400" s="8" t="s">
        <v>1722</v>
      </c>
      <c r="J400" s="8" t="s">
        <v>1723</v>
      </c>
      <c r="K400" s="8" t="s">
        <v>1724</v>
      </c>
      <c r="L400" s="8" t="s">
        <v>1274</v>
      </c>
      <c r="M400" s="8" t="s">
        <v>1725</v>
      </c>
      <c r="N400" s="8"/>
      <c r="O400" s="8" t="s">
        <v>1726</v>
      </c>
      <c r="P400">
        <f>COUNTIF(O:O,O400)</f>
        <v>1</v>
      </c>
    </row>
    <row r="401" spans="1:16">
      <c r="A401" s="8" t="s">
        <v>971</v>
      </c>
      <c r="B401" s="8" t="s">
        <v>573</v>
      </c>
      <c r="C401" s="8" t="s">
        <v>1720</v>
      </c>
      <c r="D401" s="8" t="s">
        <v>575</v>
      </c>
      <c r="E401" s="8" t="s">
        <v>1602</v>
      </c>
      <c r="F401" s="8" t="s">
        <v>1603</v>
      </c>
      <c r="G401" s="8" t="s">
        <v>1727</v>
      </c>
      <c r="H401" s="55">
        <v>2</v>
      </c>
      <c r="I401" s="8" t="s">
        <v>1728</v>
      </c>
      <c r="J401" s="8" t="s">
        <v>1729</v>
      </c>
      <c r="K401" s="8" t="s">
        <v>1724</v>
      </c>
      <c r="L401" s="8" t="s">
        <v>1274</v>
      </c>
      <c r="M401" s="8" t="s">
        <v>1725</v>
      </c>
      <c r="N401" s="8"/>
      <c r="O401" s="8" t="s">
        <v>1730</v>
      </c>
      <c r="P401">
        <f>COUNTIF(O:O,O401)</f>
        <v>1</v>
      </c>
    </row>
    <row r="402" spans="1:16">
      <c r="A402" s="8" t="s">
        <v>971</v>
      </c>
      <c r="B402" s="8" t="s">
        <v>573</v>
      </c>
      <c r="C402" s="8" t="s">
        <v>1720</v>
      </c>
      <c r="D402" s="8" t="s">
        <v>575</v>
      </c>
      <c r="E402" s="8" t="s">
        <v>1602</v>
      </c>
      <c r="F402" s="8" t="s">
        <v>1603</v>
      </c>
      <c r="G402" s="8" t="s">
        <v>1731</v>
      </c>
      <c r="H402" s="55">
        <v>5</v>
      </c>
      <c r="I402" s="8" t="s">
        <v>1732</v>
      </c>
      <c r="J402" s="8" t="s">
        <v>1733</v>
      </c>
      <c r="K402" s="8" t="s">
        <v>1724</v>
      </c>
      <c r="L402" s="8" t="s">
        <v>1274</v>
      </c>
      <c r="M402" s="8" t="s">
        <v>1607</v>
      </c>
      <c r="N402" s="8"/>
      <c r="O402" s="8" t="s">
        <v>1734</v>
      </c>
      <c r="P402">
        <f>COUNTIF(O:O,O402)</f>
        <v>1</v>
      </c>
    </row>
    <row r="403" spans="1:16">
      <c r="A403" s="8" t="s">
        <v>971</v>
      </c>
      <c r="B403" s="8" t="s">
        <v>573</v>
      </c>
      <c r="C403" s="8" t="s">
        <v>1735</v>
      </c>
      <c r="D403" s="8" t="s">
        <v>575</v>
      </c>
      <c r="E403" s="8" t="s">
        <v>1602</v>
      </c>
      <c r="F403" s="8" t="s">
        <v>1603</v>
      </c>
      <c r="G403" s="8" t="s">
        <v>1736</v>
      </c>
      <c r="H403" s="55">
        <v>2</v>
      </c>
      <c r="I403" s="8" t="s">
        <v>1737</v>
      </c>
      <c r="J403" s="8" t="s">
        <v>1738</v>
      </c>
      <c r="K403" s="8" t="s">
        <v>1724</v>
      </c>
      <c r="L403" s="8" t="s">
        <v>1274</v>
      </c>
      <c r="M403" s="8" t="s">
        <v>1607</v>
      </c>
      <c r="N403" s="8"/>
      <c r="O403" s="8" t="s">
        <v>1739</v>
      </c>
      <c r="P403">
        <f>COUNTIF(O:O,O403)</f>
        <v>1</v>
      </c>
    </row>
    <row r="404" spans="1:16">
      <c r="A404" s="8" t="s">
        <v>971</v>
      </c>
      <c r="B404" s="8" t="s">
        <v>573</v>
      </c>
      <c r="C404" s="8" t="s">
        <v>1735</v>
      </c>
      <c r="D404" s="8" t="s">
        <v>575</v>
      </c>
      <c r="E404" s="8" t="s">
        <v>1602</v>
      </c>
      <c r="F404" s="8" t="s">
        <v>1603</v>
      </c>
      <c r="G404" s="8" t="s">
        <v>1740</v>
      </c>
      <c r="H404" s="55">
        <v>2</v>
      </c>
      <c r="I404" s="8" t="s">
        <v>1737</v>
      </c>
      <c r="J404" s="8" t="s">
        <v>1741</v>
      </c>
      <c r="K404" s="8" t="s">
        <v>1724</v>
      </c>
      <c r="L404" s="8" t="s">
        <v>1274</v>
      </c>
      <c r="M404" s="8" t="s">
        <v>1607</v>
      </c>
      <c r="N404" s="8"/>
      <c r="O404" s="8" t="s">
        <v>1742</v>
      </c>
      <c r="P404">
        <f>COUNTIF(O:O,O404)</f>
        <v>1</v>
      </c>
    </row>
    <row r="405" spans="1:16">
      <c r="A405" s="8" t="s">
        <v>1743</v>
      </c>
      <c r="B405" s="8" t="s">
        <v>573</v>
      </c>
      <c r="C405" s="8" t="s">
        <v>1744</v>
      </c>
      <c r="D405" s="8" t="s">
        <v>575</v>
      </c>
      <c r="E405" s="8" t="s">
        <v>1602</v>
      </c>
      <c r="F405" s="8" t="s">
        <v>1603</v>
      </c>
      <c r="G405" s="8" t="s">
        <v>1745</v>
      </c>
      <c r="H405" s="55">
        <v>1</v>
      </c>
      <c r="I405" s="8" t="s">
        <v>1737</v>
      </c>
      <c r="J405" s="8" t="s">
        <v>1746</v>
      </c>
      <c r="K405" s="8" t="s">
        <v>1724</v>
      </c>
      <c r="L405" s="8" t="s">
        <v>1274</v>
      </c>
      <c r="M405" s="8" t="s">
        <v>1607</v>
      </c>
      <c r="N405" s="8"/>
      <c r="O405" s="8" t="s">
        <v>1747</v>
      </c>
      <c r="P405">
        <f>COUNTIF(O:O,O405)</f>
        <v>1</v>
      </c>
    </row>
    <row r="406" spans="1:16">
      <c r="A406" s="8" t="s">
        <v>1743</v>
      </c>
      <c r="B406" s="8" t="s">
        <v>573</v>
      </c>
      <c r="C406" s="8" t="s">
        <v>1744</v>
      </c>
      <c r="D406" s="8" t="s">
        <v>575</v>
      </c>
      <c r="E406" s="8" t="s">
        <v>1602</v>
      </c>
      <c r="F406" s="8" t="s">
        <v>1603</v>
      </c>
      <c r="G406" s="8" t="s">
        <v>1748</v>
      </c>
      <c r="H406" s="55">
        <v>2</v>
      </c>
      <c r="I406" s="8" t="s">
        <v>1737</v>
      </c>
      <c r="J406" s="8" t="s">
        <v>1749</v>
      </c>
      <c r="K406" s="8" t="s">
        <v>1724</v>
      </c>
      <c r="L406" s="8" t="s">
        <v>1274</v>
      </c>
      <c r="M406" s="8" t="s">
        <v>1607</v>
      </c>
      <c r="N406" s="8"/>
      <c r="O406" s="8" t="s">
        <v>1750</v>
      </c>
      <c r="P406">
        <f>COUNTIF(O:O,O406)</f>
        <v>1</v>
      </c>
    </row>
    <row r="407" spans="1:16">
      <c r="A407" s="8" t="s">
        <v>1743</v>
      </c>
      <c r="B407" s="8" t="s">
        <v>573</v>
      </c>
      <c r="C407" s="8" t="s">
        <v>1751</v>
      </c>
      <c r="D407" s="8" t="s">
        <v>575</v>
      </c>
      <c r="E407" s="8" t="s">
        <v>1602</v>
      </c>
      <c r="F407" s="8" t="s">
        <v>1603</v>
      </c>
      <c r="G407" s="8" t="s">
        <v>1752</v>
      </c>
      <c r="H407" s="55">
        <v>2</v>
      </c>
      <c r="I407" s="8" t="s">
        <v>1737</v>
      </c>
      <c r="J407" s="8" t="s">
        <v>1753</v>
      </c>
      <c r="K407" s="8" t="s">
        <v>1724</v>
      </c>
      <c r="L407" s="8" t="s">
        <v>1274</v>
      </c>
      <c r="M407" s="8" t="s">
        <v>1607</v>
      </c>
      <c r="N407" s="8"/>
      <c r="O407" s="8" t="s">
        <v>1754</v>
      </c>
      <c r="P407">
        <f>COUNTIF(O:O,O407)</f>
        <v>1</v>
      </c>
    </row>
    <row r="408" spans="1:16">
      <c r="A408" s="8" t="s">
        <v>1743</v>
      </c>
      <c r="B408" s="8" t="s">
        <v>573</v>
      </c>
      <c r="C408" s="8" t="s">
        <v>1751</v>
      </c>
      <c r="D408" s="8" t="s">
        <v>575</v>
      </c>
      <c r="E408" s="8" t="s">
        <v>1602</v>
      </c>
      <c r="F408" s="8" t="s">
        <v>1603</v>
      </c>
      <c r="G408" s="8" t="s">
        <v>1755</v>
      </c>
      <c r="H408" s="55">
        <v>2</v>
      </c>
      <c r="I408" s="8" t="s">
        <v>1737</v>
      </c>
      <c r="J408" s="8" t="s">
        <v>1756</v>
      </c>
      <c r="K408" s="8" t="s">
        <v>1724</v>
      </c>
      <c r="L408" s="8" t="s">
        <v>1274</v>
      </c>
      <c r="M408" s="8" t="s">
        <v>1607</v>
      </c>
      <c r="N408" s="8"/>
      <c r="O408" s="8" t="s">
        <v>1757</v>
      </c>
      <c r="P408">
        <f>COUNTIF(O:O,O408)</f>
        <v>1</v>
      </c>
    </row>
    <row r="409" spans="1:16">
      <c r="A409" s="8" t="s">
        <v>971</v>
      </c>
      <c r="B409" s="8" t="s">
        <v>573</v>
      </c>
      <c r="C409" s="8" t="s">
        <v>1758</v>
      </c>
      <c r="D409" s="8" t="s">
        <v>575</v>
      </c>
      <c r="E409" s="8" t="s">
        <v>1602</v>
      </c>
      <c r="F409" s="8" t="s">
        <v>1603</v>
      </c>
      <c r="G409" s="8" t="s">
        <v>1759</v>
      </c>
      <c r="H409" s="55">
        <v>7</v>
      </c>
      <c r="I409" s="8" t="s">
        <v>1760</v>
      </c>
      <c r="J409" s="8" t="s">
        <v>1761</v>
      </c>
      <c r="K409" s="8" t="s">
        <v>1724</v>
      </c>
      <c r="L409" s="8" t="s">
        <v>1274</v>
      </c>
      <c r="M409" s="8" t="s">
        <v>1613</v>
      </c>
      <c r="N409" s="8"/>
      <c r="O409" s="8" t="s">
        <v>1762</v>
      </c>
      <c r="P409">
        <f>COUNTIF(O:O,O409)</f>
        <v>1</v>
      </c>
    </row>
    <row r="410" spans="1:16">
      <c r="A410" s="8" t="s">
        <v>971</v>
      </c>
      <c r="B410" s="8" t="s">
        <v>573</v>
      </c>
      <c r="C410" s="8" t="s">
        <v>1758</v>
      </c>
      <c r="D410" s="8" t="s">
        <v>575</v>
      </c>
      <c r="E410" s="8" t="s">
        <v>1602</v>
      </c>
      <c r="F410" s="8" t="s">
        <v>1603</v>
      </c>
      <c r="G410" s="8" t="s">
        <v>1763</v>
      </c>
      <c r="H410" s="55">
        <v>1</v>
      </c>
      <c r="I410" s="8" t="s">
        <v>1764</v>
      </c>
      <c r="J410" s="8" t="s">
        <v>1765</v>
      </c>
      <c r="K410" s="8" t="s">
        <v>1724</v>
      </c>
      <c r="L410" s="8" t="s">
        <v>1274</v>
      </c>
      <c r="M410" s="8" t="s">
        <v>1613</v>
      </c>
      <c r="N410" s="8"/>
      <c r="O410" s="8" t="s">
        <v>1766</v>
      </c>
      <c r="P410">
        <f>COUNTIF(O:O,O410)</f>
        <v>1</v>
      </c>
    </row>
    <row r="411" spans="1:16">
      <c r="A411" s="8" t="s">
        <v>971</v>
      </c>
      <c r="B411" s="8" t="s">
        <v>573</v>
      </c>
      <c r="C411" s="8" t="s">
        <v>1758</v>
      </c>
      <c r="D411" s="8" t="s">
        <v>575</v>
      </c>
      <c r="E411" s="8" t="s">
        <v>1602</v>
      </c>
      <c r="F411" s="8" t="s">
        <v>1603</v>
      </c>
      <c r="G411" s="8" t="s">
        <v>1767</v>
      </c>
      <c r="H411" s="55">
        <v>2</v>
      </c>
      <c r="I411" s="8" t="s">
        <v>1764</v>
      </c>
      <c r="J411" s="8" t="s">
        <v>1768</v>
      </c>
      <c r="K411" s="8" t="s">
        <v>1724</v>
      </c>
      <c r="L411" s="8" t="s">
        <v>1274</v>
      </c>
      <c r="M411" s="8" t="s">
        <v>1613</v>
      </c>
      <c r="N411" s="8"/>
      <c r="O411" s="8" t="s">
        <v>1769</v>
      </c>
      <c r="P411">
        <f>COUNTIF(O:O,O411)</f>
        <v>1</v>
      </c>
    </row>
    <row r="412" spans="1:16">
      <c r="A412" s="8" t="s">
        <v>971</v>
      </c>
      <c r="B412" s="8" t="s">
        <v>573</v>
      </c>
      <c r="C412" s="8" t="s">
        <v>1758</v>
      </c>
      <c r="D412" s="8" t="s">
        <v>575</v>
      </c>
      <c r="E412" s="8" t="s">
        <v>1602</v>
      </c>
      <c r="F412" s="8" t="s">
        <v>1603</v>
      </c>
      <c r="G412" s="8" t="s">
        <v>1770</v>
      </c>
      <c r="H412" s="55">
        <v>3</v>
      </c>
      <c r="I412" s="8" t="s">
        <v>1771</v>
      </c>
      <c r="J412" s="8" t="s">
        <v>1772</v>
      </c>
      <c r="K412" s="8" t="s">
        <v>1773</v>
      </c>
      <c r="L412" s="8" t="s">
        <v>1274</v>
      </c>
      <c r="M412" s="8" t="s">
        <v>1613</v>
      </c>
      <c r="N412" s="8"/>
      <c r="O412" s="8" t="s">
        <v>1774</v>
      </c>
      <c r="P412">
        <f>COUNTIF(O:O,O412)</f>
        <v>1</v>
      </c>
    </row>
    <row r="413" spans="1:16">
      <c r="A413" s="8" t="s">
        <v>971</v>
      </c>
      <c r="B413" s="8" t="s">
        <v>573</v>
      </c>
      <c r="C413" s="8" t="s">
        <v>1775</v>
      </c>
      <c r="D413" s="8" t="s">
        <v>575</v>
      </c>
      <c r="E413" s="8" t="s">
        <v>1602</v>
      </c>
      <c r="F413" s="8" t="s">
        <v>1603</v>
      </c>
      <c r="G413" s="8" t="s">
        <v>1776</v>
      </c>
      <c r="H413" s="55">
        <v>1</v>
      </c>
      <c r="I413" s="8" t="s">
        <v>1737</v>
      </c>
      <c r="J413" s="8" t="s">
        <v>1777</v>
      </c>
      <c r="K413" s="8" t="s">
        <v>1724</v>
      </c>
      <c r="L413" s="8" t="s">
        <v>1274</v>
      </c>
      <c r="M413" s="8" t="s">
        <v>1613</v>
      </c>
      <c r="N413" s="8"/>
      <c r="O413" s="8" t="s">
        <v>1778</v>
      </c>
      <c r="P413">
        <f>COUNTIF(O:O,O413)</f>
        <v>1</v>
      </c>
    </row>
    <row r="414" spans="1:16">
      <c r="A414" s="8" t="s">
        <v>971</v>
      </c>
      <c r="B414" s="8" t="s">
        <v>573</v>
      </c>
      <c r="C414" s="8" t="s">
        <v>1775</v>
      </c>
      <c r="D414" s="8" t="s">
        <v>575</v>
      </c>
      <c r="E414" s="8" t="s">
        <v>1602</v>
      </c>
      <c r="F414" s="8" t="s">
        <v>1603</v>
      </c>
      <c r="G414" s="8" t="s">
        <v>1779</v>
      </c>
      <c r="H414" s="55">
        <v>2</v>
      </c>
      <c r="I414" s="8" t="s">
        <v>1737</v>
      </c>
      <c r="J414" s="8" t="s">
        <v>1780</v>
      </c>
      <c r="K414" s="8" t="s">
        <v>1724</v>
      </c>
      <c r="L414" s="8" t="s">
        <v>1274</v>
      </c>
      <c r="M414" s="8" t="s">
        <v>1613</v>
      </c>
      <c r="N414" s="8"/>
      <c r="O414" s="8" t="s">
        <v>1781</v>
      </c>
      <c r="P414">
        <f>COUNTIF(O:O,O414)</f>
        <v>1</v>
      </c>
    </row>
    <row r="415" spans="1:16">
      <c r="A415" s="8" t="s">
        <v>971</v>
      </c>
      <c r="B415" s="8" t="s">
        <v>573</v>
      </c>
      <c r="C415" s="8" t="s">
        <v>1782</v>
      </c>
      <c r="D415" s="8" t="s">
        <v>575</v>
      </c>
      <c r="E415" s="8" t="s">
        <v>1602</v>
      </c>
      <c r="F415" s="8" t="s">
        <v>1603</v>
      </c>
      <c r="G415" s="8" t="s">
        <v>1783</v>
      </c>
      <c r="H415" s="55">
        <v>2</v>
      </c>
      <c r="I415" s="8" t="s">
        <v>1737</v>
      </c>
      <c r="J415" s="8" t="s">
        <v>1784</v>
      </c>
      <c r="K415" s="8" t="s">
        <v>1724</v>
      </c>
      <c r="L415" s="8" t="s">
        <v>1274</v>
      </c>
      <c r="M415" s="8" t="s">
        <v>1613</v>
      </c>
      <c r="N415" s="8"/>
      <c r="O415" s="8" t="s">
        <v>1785</v>
      </c>
      <c r="P415">
        <f>COUNTIF(O:O,O415)</f>
        <v>1</v>
      </c>
    </row>
    <row r="416" spans="1:16">
      <c r="A416" s="8" t="s">
        <v>971</v>
      </c>
      <c r="B416" s="8" t="s">
        <v>573</v>
      </c>
      <c r="C416" s="8" t="s">
        <v>1782</v>
      </c>
      <c r="D416" s="8" t="s">
        <v>575</v>
      </c>
      <c r="E416" s="8" t="s">
        <v>1602</v>
      </c>
      <c r="F416" s="8" t="s">
        <v>1603</v>
      </c>
      <c r="G416" s="8" t="s">
        <v>1786</v>
      </c>
      <c r="H416" s="55">
        <v>2</v>
      </c>
      <c r="I416" s="8" t="s">
        <v>1737</v>
      </c>
      <c r="J416" s="8" t="s">
        <v>1787</v>
      </c>
      <c r="K416" s="8" t="s">
        <v>1724</v>
      </c>
      <c r="L416" s="8" t="s">
        <v>1274</v>
      </c>
      <c r="M416" s="8" t="s">
        <v>1613</v>
      </c>
      <c r="N416" s="8"/>
      <c r="O416" s="8" t="s">
        <v>1788</v>
      </c>
      <c r="P416">
        <f>COUNTIF(O:O,O416)</f>
        <v>1</v>
      </c>
    </row>
    <row r="417" spans="1:16">
      <c r="A417" s="8" t="s">
        <v>971</v>
      </c>
      <c r="B417" s="8" t="s">
        <v>573</v>
      </c>
      <c r="C417" s="8" t="s">
        <v>1782</v>
      </c>
      <c r="D417" s="8" t="s">
        <v>575</v>
      </c>
      <c r="E417" s="8" t="s">
        <v>1602</v>
      </c>
      <c r="F417" s="8" t="s">
        <v>1603</v>
      </c>
      <c r="G417" s="8" t="s">
        <v>1789</v>
      </c>
      <c r="H417" s="55">
        <v>4</v>
      </c>
      <c r="I417" s="8" t="s">
        <v>1790</v>
      </c>
      <c r="J417" s="8" t="s">
        <v>1791</v>
      </c>
      <c r="K417" s="8" t="s">
        <v>1724</v>
      </c>
      <c r="L417" s="8" t="s">
        <v>1274</v>
      </c>
      <c r="M417" s="8" t="s">
        <v>1613</v>
      </c>
      <c r="N417" s="8"/>
      <c r="O417" s="8" t="s">
        <v>1792</v>
      </c>
      <c r="P417">
        <f>COUNTIF(O:O,O417)</f>
        <v>1</v>
      </c>
    </row>
    <row r="418" spans="1:16">
      <c r="A418" s="8" t="s">
        <v>971</v>
      </c>
      <c r="B418" s="8" t="s">
        <v>573</v>
      </c>
      <c r="C418" s="8" t="s">
        <v>1793</v>
      </c>
      <c r="D418" s="8" t="s">
        <v>575</v>
      </c>
      <c r="E418" s="8" t="s">
        <v>1602</v>
      </c>
      <c r="F418" s="8" t="s">
        <v>1603</v>
      </c>
      <c r="G418" s="8" t="s">
        <v>1794</v>
      </c>
      <c r="H418" s="55">
        <v>1</v>
      </c>
      <c r="I418" s="8" t="s">
        <v>1737</v>
      </c>
      <c r="J418" s="8" t="s">
        <v>1795</v>
      </c>
      <c r="K418" s="8" t="s">
        <v>1724</v>
      </c>
      <c r="L418" s="8" t="s">
        <v>1274</v>
      </c>
      <c r="M418" s="8" t="s">
        <v>1613</v>
      </c>
      <c r="N418" s="8"/>
      <c r="O418" s="8" t="s">
        <v>1796</v>
      </c>
      <c r="P418">
        <f>COUNTIF(O:O,O418)</f>
        <v>1</v>
      </c>
    </row>
    <row r="419" spans="1:16">
      <c r="A419" s="8" t="s">
        <v>971</v>
      </c>
      <c r="B419" s="8" t="s">
        <v>573</v>
      </c>
      <c r="C419" s="8" t="s">
        <v>1793</v>
      </c>
      <c r="D419" s="8" t="s">
        <v>575</v>
      </c>
      <c r="E419" s="8" t="s">
        <v>1602</v>
      </c>
      <c r="F419" s="8" t="s">
        <v>1603</v>
      </c>
      <c r="G419" s="8" t="s">
        <v>1797</v>
      </c>
      <c r="H419" s="55">
        <v>1</v>
      </c>
      <c r="I419" s="8" t="s">
        <v>1798</v>
      </c>
      <c r="J419" s="8" t="s">
        <v>1799</v>
      </c>
      <c r="K419" s="8" t="s">
        <v>1724</v>
      </c>
      <c r="L419" s="8" t="s">
        <v>1274</v>
      </c>
      <c r="M419" s="8" t="s">
        <v>1613</v>
      </c>
      <c r="N419" s="8"/>
      <c r="O419" s="8" t="s">
        <v>1800</v>
      </c>
      <c r="P419">
        <f>COUNTIF(O:O,O419)</f>
        <v>1</v>
      </c>
    </row>
    <row r="420" spans="1:16">
      <c r="A420" s="8" t="s">
        <v>971</v>
      </c>
      <c r="B420" s="8" t="s">
        <v>573</v>
      </c>
      <c r="C420" s="8" t="s">
        <v>1801</v>
      </c>
      <c r="D420" s="8" t="s">
        <v>575</v>
      </c>
      <c r="E420" s="8" t="s">
        <v>1602</v>
      </c>
      <c r="F420" s="8" t="s">
        <v>1802</v>
      </c>
      <c r="G420" s="7" t="s">
        <v>1803</v>
      </c>
      <c r="H420" s="55">
        <v>1</v>
      </c>
      <c r="I420" s="8" t="s">
        <v>589</v>
      </c>
      <c r="J420" s="8" t="s">
        <v>1804</v>
      </c>
      <c r="K420" s="8" t="s">
        <v>1606</v>
      </c>
      <c r="L420" s="8" t="s">
        <v>1109</v>
      </c>
      <c r="M420" s="8" t="s">
        <v>1613</v>
      </c>
      <c r="N420" s="8"/>
      <c r="O420" s="8" t="s">
        <v>1805</v>
      </c>
      <c r="P420">
        <f>COUNTIF(O:O,O420)</f>
        <v>1</v>
      </c>
    </row>
    <row r="421" spans="1:16">
      <c r="A421" s="8" t="s">
        <v>971</v>
      </c>
      <c r="B421" s="8" t="s">
        <v>573</v>
      </c>
      <c r="C421" s="8" t="s">
        <v>1806</v>
      </c>
      <c r="D421" s="8" t="s">
        <v>575</v>
      </c>
      <c r="E421" s="8" t="s">
        <v>1602</v>
      </c>
      <c r="F421" s="8" t="s">
        <v>1802</v>
      </c>
      <c r="G421" s="8" t="s">
        <v>1803</v>
      </c>
      <c r="H421" s="55">
        <v>1</v>
      </c>
      <c r="I421" s="8" t="s">
        <v>1608</v>
      </c>
      <c r="J421" s="8" t="s">
        <v>1807</v>
      </c>
      <c r="K421" s="8" t="s">
        <v>599</v>
      </c>
      <c r="L421" s="8" t="s">
        <v>1109</v>
      </c>
      <c r="M421" s="8" t="s">
        <v>1613</v>
      </c>
      <c r="N421" s="8"/>
      <c r="O421" s="8" t="s">
        <v>1808</v>
      </c>
      <c r="P421">
        <f>COUNTIF(O:O,O421)</f>
        <v>1</v>
      </c>
    </row>
    <row r="422" spans="1:16">
      <c r="A422" s="8" t="s">
        <v>971</v>
      </c>
      <c r="B422" s="8" t="s">
        <v>573</v>
      </c>
      <c r="C422" s="8" t="s">
        <v>1806</v>
      </c>
      <c r="D422" s="8" t="s">
        <v>575</v>
      </c>
      <c r="E422" s="8" t="s">
        <v>1602</v>
      </c>
      <c r="F422" s="8" t="s">
        <v>1802</v>
      </c>
      <c r="G422" s="8" t="s">
        <v>1803</v>
      </c>
      <c r="H422" s="55">
        <v>1</v>
      </c>
      <c r="I422" s="8" t="s">
        <v>1809</v>
      </c>
      <c r="J422" s="8" t="s">
        <v>1810</v>
      </c>
      <c r="K422" s="8" t="s">
        <v>599</v>
      </c>
      <c r="L422" s="8" t="s">
        <v>1109</v>
      </c>
      <c r="M422" s="8" t="s">
        <v>1811</v>
      </c>
      <c r="N422" s="8"/>
      <c r="O422" s="8" t="s">
        <v>1812</v>
      </c>
      <c r="P422">
        <f>COUNTIF(O:O,O422)</f>
        <v>1</v>
      </c>
    </row>
    <row r="423" spans="1:16">
      <c r="A423" s="8" t="s">
        <v>971</v>
      </c>
      <c r="B423" s="8" t="s">
        <v>573</v>
      </c>
      <c r="C423" s="8" t="s">
        <v>1806</v>
      </c>
      <c r="D423" s="8" t="s">
        <v>575</v>
      </c>
      <c r="E423" s="8" t="s">
        <v>1602</v>
      </c>
      <c r="F423" s="8" t="s">
        <v>1802</v>
      </c>
      <c r="G423" s="8" t="s">
        <v>1813</v>
      </c>
      <c r="H423" s="55">
        <v>2</v>
      </c>
      <c r="I423" s="8" t="s">
        <v>1814</v>
      </c>
      <c r="J423" s="8" t="s">
        <v>1815</v>
      </c>
      <c r="K423" s="8" t="s">
        <v>599</v>
      </c>
      <c r="L423" s="8" t="s">
        <v>1109</v>
      </c>
      <c r="M423" s="8" t="s">
        <v>1811</v>
      </c>
      <c r="N423" s="8"/>
      <c r="O423" s="8" t="s">
        <v>1816</v>
      </c>
      <c r="P423">
        <f>COUNTIF(O:O,O423)</f>
        <v>1</v>
      </c>
    </row>
    <row r="424" spans="1:16">
      <c r="A424" s="8" t="s">
        <v>971</v>
      </c>
      <c r="B424" s="8" t="s">
        <v>573</v>
      </c>
      <c r="C424" s="8" t="s">
        <v>1806</v>
      </c>
      <c r="D424" s="8" t="s">
        <v>575</v>
      </c>
      <c r="E424" s="8" t="s">
        <v>1602</v>
      </c>
      <c r="F424" s="8" t="s">
        <v>1802</v>
      </c>
      <c r="G424" s="8" t="s">
        <v>1817</v>
      </c>
      <c r="H424" s="55">
        <v>5</v>
      </c>
      <c r="I424" s="8" t="s">
        <v>1620</v>
      </c>
      <c r="J424" s="8" t="s">
        <v>1818</v>
      </c>
      <c r="K424" s="8" t="s">
        <v>599</v>
      </c>
      <c r="L424" s="8" t="s">
        <v>1109</v>
      </c>
      <c r="M424" s="8" t="s">
        <v>1811</v>
      </c>
      <c r="N424" s="8"/>
      <c r="O424" s="8" t="s">
        <v>1819</v>
      </c>
      <c r="P424">
        <f>COUNTIF(O:O,O424)</f>
        <v>1</v>
      </c>
    </row>
    <row r="425" spans="1:16">
      <c r="A425" s="8" t="s">
        <v>1820</v>
      </c>
      <c r="B425" s="8" t="s">
        <v>573</v>
      </c>
      <c r="C425" s="8" t="s">
        <v>1821</v>
      </c>
      <c r="D425" s="8" t="s">
        <v>575</v>
      </c>
      <c r="E425" s="8" t="s">
        <v>1602</v>
      </c>
      <c r="F425" s="8" t="s">
        <v>1802</v>
      </c>
      <c r="G425" s="8" t="s">
        <v>1822</v>
      </c>
      <c r="H425" s="55">
        <v>1</v>
      </c>
      <c r="I425" s="8" t="s">
        <v>1809</v>
      </c>
      <c r="J425" s="8" t="s">
        <v>1823</v>
      </c>
      <c r="K425" s="8" t="s">
        <v>599</v>
      </c>
      <c r="L425" s="8" t="s">
        <v>1109</v>
      </c>
      <c r="M425" s="8" t="s">
        <v>1811</v>
      </c>
      <c r="N425" s="8"/>
      <c r="O425" s="8" t="s">
        <v>1824</v>
      </c>
      <c r="P425">
        <f>COUNTIF(O:O,O425)</f>
        <v>1</v>
      </c>
    </row>
    <row r="426" spans="1:16">
      <c r="A426" s="8" t="s">
        <v>1820</v>
      </c>
      <c r="B426" s="8" t="s">
        <v>573</v>
      </c>
      <c r="C426" s="8" t="s">
        <v>1821</v>
      </c>
      <c r="D426" s="8" t="s">
        <v>575</v>
      </c>
      <c r="E426" s="8" t="s">
        <v>1602</v>
      </c>
      <c r="F426" s="8" t="s">
        <v>1802</v>
      </c>
      <c r="G426" s="8" t="s">
        <v>1825</v>
      </c>
      <c r="H426" s="55">
        <v>2</v>
      </c>
      <c r="I426" s="8" t="s">
        <v>1814</v>
      </c>
      <c r="J426" s="8" t="s">
        <v>1826</v>
      </c>
      <c r="K426" s="8" t="s">
        <v>599</v>
      </c>
      <c r="L426" s="8" t="s">
        <v>1109</v>
      </c>
      <c r="M426" s="8" t="s">
        <v>1811</v>
      </c>
      <c r="N426" s="8"/>
      <c r="O426" s="8" t="s">
        <v>1827</v>
      </c>
      <c r="P426">
        <f>COUNTIF(O:O,O426)</f>
        <v>1</v>
      </c>
    </row>
    <row r="427" spans="1:16">
      <c r="A427" s="8" t="s">
        <v>1820</v>
      </c>
      <c r="B427" s="8" t="s">
        <v>573</v>
      </c>
      <c r="C427" s="8" t="s">
        <v>1828</v>
      </c>
      <c r="D427" s="8" t="s">
        <v>575</v>
      </c>
      <c r="E427" s="8" t="s">
        <v>1602</v>
      </c>
      <c r="F427" s="8" t="s">
        <v>1802</v>
      </c>
      <c r="G427" s="8" t="s">
        <v>1829</v>
      </c>
      <c r="H427" s="55">
        <v>1</v>
      </c>
      <c r="I427" s="8" t="s">
        <v>1830</v>
      </c>
      <c r="J427" s="8" t="s">
        <v>1831</v>
      </c>
      <c r="K427" s="8" t="s">
        <v>599</v>
      </c>
      <c r="L427" s="8" t="s">
        <v>1109</v>
      </c>
      <c r="M427" s="8" t="s">
        <v>1811</v>
      </c>
      <c r="N427" s="8"/>
      <c r="O427" s="8" t="s">
        <v>1832</v>
      </c>
      <c r="P427">
        <f>COUNTIF(O:O,O427)</f>
        <v>1</v>
      </c>
    </row>
    <row r="428" spans="1:16">
      <c r="A428" s="8" t="s">
        <v>1820</v>
      </c>
      <c r="B428" s="8" t="s">
        <v>573</v>
      </c>
      <c r="C428" s="8" t="s">
        <v>1828</v>
      </c>
      <c r="D428" s="8" t="s">
        <v>575</v>
      </c>
      <c r="E428" s="8" t="s">
        <v>1602</v>
      </c>
      <c r="F428" s="8" t="s">
        <v>1802</v>
      </c>
      <c r="G428" s="8" t="s">
        <v>1833</v>
      </c>
      <c r="H428" s="55">
        <v>2</v>
      </c>
      <c r="I428" s="8" t="s">
        <v>1834</v>
      </c>
      <c r="J428" s="8" t="s">
        <v>1835</v>
      </c>
      <c r="K428" s="8" t="s">
        <v>599</v>
      </c>
      <c r="L428" s="8" t="s">
        <v>1109</v>
      </c>
      <c r="M428" s="8" t="s">
        <v>1811</v>
      </c>
      <c r="N428" s="8"/>
      <c r="O428" s="8" t="s">
        <v>1836</v>
      </c>
      <c r="P428">
        <f>COUNTIF(O:O,O428)</f>
        <v>1</v>
      </c>
    </row>
    <row r="429" spans="1:16">
      <c r="A429" s="8" t="s">
        <v>1820</v>
      </c>
      <c r="B429" s="8" t="s">
        <v>573</v>
      </c>
      <c r="C429" s="8" t="s">
        <v>1828</v>
      </c>
      <c r="D429" s="8" t="s">
        <v>575</v>
      </c>
      <c r="E429" s="8" t="s">
        <v>1602</v>
      </c>
      <c r="F429" s="8" t="s">
        <v>1802</v>
      </c>
      <c r="G429" s="8" t="s">
        <v>1837</v>
      </c>
      <c r="H429" s="55">
        <v>3</v>
      </c>
      <c r="I429" s="8" t="s">
        <v>1620</v>
      </c>
      <c r="J429" s="8" t="s">
        <v>1838</v>
      </c>
      <c r="K429" s="8" t="s">
        <v>599</v>
      </c>
      <c r="L429" s="8" t="s">
        <v>1109</v>
      </c>
      <c r="M429" s="8" t="s">
        <v>1811</v>
      </c>
      <c r="N429" s="8"/>
      <c r="O429" s="8" t="s">
        <v>1839</v>
      </c>
      <c r="P429">
        <f>COUNTIF(O:O,O429)</f>
        <v>1</v>
      </c>
    </row>
    <row r="430" spans="1:16">
      <c r="A430" s="8" t="s">
        <v>1820</v>
      </c>
      <c r="B430" s="8" t="s">
        <v>573</v>
      </c>
      <c r="C430" s="8" t="s">
        <v>1840</v>
      </c>
      <c r="D430" s="8" t="s">
        <v>575</v>
      </c>
      <c r="E430" s="8" t="s">
        <v>1602</v>
      </c>
      <c r="F430" s="8" t="s">
        <v>1802</v>
      </c>
      <c r="G430" s="8" t="s">
        <v>1841</v>
      </c>
      <c r="H430" s="55">
        <v>1</v>
      </c>
      <c r="I430" s="8" t="s">
        <v>1842</v>
      </c>
      <c r="J430" s="8" t="s">
        <v>1843</v>
      </c>
      <c r="K430" s="8" t="s">
        <v>599</v>
      </c>
      <c r="L430" s="8" t="s">
        <v>1109</v>
      </c>
      <c r="M430" s="8" t="s">
        <v>1811</v>
      </c>
      <c r="N430" s="8"/>
      <c r="O430" s="8" t="s">
        <v>1844</v>
      </c>
      <c r="P430">
        <f>COUNTIF(O:O,O430)</f>
        <v>1</v>
      </c>
    </row>
    <row r="431" spans="1:16">
      <c r="A431" s="8" t="s">
        <v>1820</v>
      </c>
      <c r="B431" s="8" t="s">
        <v>573</v>
      </c>
      <c r="C431" s="8" t="s">
        <v>1840</v>
      </c>
      <c r="D431" s="8" t="s">
        <v>575</v>
      </c>
      <c r="E431" s="8" t="s">
        <v>1602</v>
      </c>
      <c r="F431" s="8" t="s">
        <v>1802</v>
      </c>
      <c r="G431" s="8" t="s">
        <v>1841</v>
      </c>
      <c r="H431" s="55">
        <v>2</v>
      </c>
      <c r="I431" s="8" t="s">
        <v>1845</v>
      </c>
      <c r="J431" s="8" t="s">
        <v>1846</v>
      </c>
      <c r="K431" s="8" t="s">
        <v>599</v>
      </c>
      <c r="L431" s="8" t="s">
        <v>1109</v>
      </c>
      <c r="M431" s="8" t="s">
        <v>1811</v>
      </c>
      <c r="N431" s="8"/>
      <c r="O431" s="8" t="s">
        <v>1847</v>
      </c>
      <c r="P431">
        <f>COUNTIF(O:O,O431)</f>
        <v>1</v>
      </c>
    </row>
    <row r="432" spans="1:16">
      <c r="A432" s="8" t="s">
        <v>1820</v>
      </c>
      <c r="B432" s="8" t="s">
        <v>573</v>
      </c>
      <c r="C432" s="8" t="s">
        <v>1848</v>
      </c>
      <c r="D432" s="8" t="s">
        <v>575</v>
      </c>
      <c r="E432" s="8" t="s">
        <v>1602</v>
      </c>
      <c r="F432" s="8" t="s">
        <v>1802</v>
      </c>
      <c r="G432" s="8" t="s">
        <v>1849</v>
      </c>
      <c r="H432" s="55">
        <v>1</v>
      </c>
      <c r="I432" s="8" t="s">
        <v>1809</v>
      </c>
      <c r="J432" s="8" t="s">
        <v>1850</v>
      </c>
      <c r="K432" s="8" t="s">
        <v>599</v>
      </c>
      <c r="L432" s="8" t="s">
        <v>1109</v>
      </c>
      <c r="M432" s="8" t="s">
        <v>1851</v>
      </c>
      <c r="N432" s="8"/>
      <c r="O432" s="8" t="s">
        <v>1852</v>
      </c>
      <c r="P432">
        <f>COUNTIF(O:O,O432)</f>
        <v>1</v>
      </c>
    </row>
    <row r="433" spans="1:16">
      <c r="A433" s="8" t="s">
        <v>1820</v>
      </c>
      <c r="B433" s="8" t="s">
        <v>573</v>
      </c>
      <c r="C433" s="8" t="s">
        <v>1848</v>
      </c>
      <c r="D433" s="8" t="s">
        <v>575</v>
      </c>
      <c r="E433" s="8" t="s">
        <v>1602</v>
      </c>
      <c r="F433" s="8" t="s">
        <v>1802</v>
      </c>
      <c r="G433" s="8" t="s">
        <v>1853</v>
      </c>
      <c r="H433" s="55">
        <v>2</v>
      </c>
      <c r="I433" s="8" t="s">
        <v>1814</v>
      </c>
      <c r="J433" s="8" t="s">
        <v>1854</v>
      </c>
      <c r="K433" s="8" t="s">
        <v>599</v>
      </c>
      <c r="L433" s="8" t="s">
        <v>1109</v>
      </c>
      <c r="M433" s="8" t="s">
        <v>1851</v>
      </c>
      <c r="N433" s="8"/>
      <c r="O433" s="8" t="s">
        <v>1855</v>
      </c>
      <c r="P433">
        <f>COUNTIF(O:O,O433)</f>
        <v>1</v>
      </c>
    </row>
    <row r="434" spans="1:16">
      <c r="A434" s="8" t="s">
        <v>1820</v>
      </c>
      <c r="B434" s="8" t="s">
        <v>573</v>
      </c>
      <c r="C434" s="8" t="s">
        <v>1848</v>
      </c>
      <c r="D434" s="8" t="s">
        <v>575</v>
      </c>
      <c r="E434" s="8" t="s">
        <v>1602</v>
      </c>
      <c r="F434" s="8" t="s">
        <v>1802</v>
      </c>
      <c r="G434" s="8" t="s">
        <v>1856</v>
      </c>
      <c r="H434" s="55">
        <v>3</v>
      </c>
      <c r="I434" s="8" t="s">
        <v>1620</v>
      </c>
      <c r="J434" s="8" t="s">
        <v>1857</v>
      </c>
      <c r="K434" s="8" t="s">
        <v>599</v>
      </c>
      <c r="L434" s="8" t="s">
        <v>1109</v>
      </c>
      <c r="M434" s="8" t="s">
        <v>1851</v>
      </c>
      <c r="N434" s="8"/>
      <c r="O434" s="8" t="s">
        <v>1858</v>
      </c>
      <c r="P434">
        <f>COUNTIF(O:O,O434)</f>
        <v>1</v>
      </c>
    </row>
    <row r="435" spans="1:16">
      <c r="A435" s="8" t="s">
        <v>1859</v>
      </c>
      <c r="B435" s="8" t="s">
        <v>573</v>
      </c>
      <c r="C435" s="8" t="s">
        <v>1860</v>
      </c>
      <c r="D435" s="8" t="s">
        <v>575</v>
      </c>
      <c r="E435" s="8" t="s">
        <v>1602</v>
      </c>
      <c r="F435" s="8" t="s">
        <v>1802</v>
      </c>
      <c r="G435" s="8" t="s">
        <v>1861</v>
      </c>
      <c r="H435" s="55">
        <v>1</v>
      </c>
      <c r="I435" s="8" t="s">
        <v>1842</v>
      </c>
      <c r="J435" s="8" t="s">
        <v>1862</v>
      </c>
      <c r="K435" s="8" t="s">
        <v>599</v>
      </c>
      <c r="L435" s="8" t="s">
        <v>1109</v>
      </c>
      <c r="M435" s="8" t="s">
        <v>1851</v>
      </c>
      <c r="N435" s="8"/>
      <c r="O435" s="8" t="s">
        <v>1863</v>
      </c>
      <c r="P435">
        <f>COUNTIF(O:O,O435)</f>
        <v>1</v>
      </c>
    </row>
    <row r="436" spans="1:16">
      <c r="A436" s="8" t="s">
        <v>1859</v>
      </c>
      <c r="B436" s="8" t="s">
        <v>573</v>
      </c>
      <c r="C436" s="8" t="s">
        <v>1860</v>
      </c>
      <c r="D436" s="8" t="s">
        <v>575</v>
      </c>
      <c r="E436" s="8" t="s">
        <v>1602</v>
      </c>
      <c r="F436" s="8" t="s">
        <v>1802</v>
      </c>
      <c r="G436" s="8" t="s">
        <v>1864</v>
      </c>
      <c r="H436" s="55">
        <v>2</v>
      </c>
      <c r="I436" s="8" t="s">
        <v>1845</v>
      </c>
      <c r="J436" s="8" t="s">
        <v>1865</v>
      </c>
      <c r="K436" s="8" t="s">
        <v>599</v>
      </c>
      <c r="L436" s="8" t="s">
        <v>1109</v>
      </c>
      <c r="M436" s="8" t="s">
        <v>1851</v>
      </c>
      <c r="N436" s="8"/>
      <c r="O436" s="8" t="s">
        <v>1866</v>
      </c>
      <c r="P436">
        <f>COUNTIF(O:O,O436)</f>
        <v>1</v>
      </c>
    </row>
    <row r="437" spans="1:16">
      <c r="A437" s="8" t="s">
        <v>1859</v>
      </c>
      <c r="B437" s="8" t="s">
        <v>573</v>
      </c>
      <c r="C437" s="8" t="s">
        <v>1860</v>
      </c>
      <c r="D437" s="8" t="s">
        <v>575</v>
      </c>
      <c r="E437" s="8" t="s">
        <v>1602</v>
      </c>
      <c r="F437" s="8" t="s">
        <v>1802</v>
      </c>
      <c r="G437" s="8" t="s">
        <v>1867</v>
      </c>
      <c r="H437" s="55">
        <v>1</v>
      </c>
      <c r="I437" s="8" t="s">
        <v>1868</v>
      </c>
      <c r="J437" s="8" t="s">
        <v>1869</v>
      </c>
      <c r="K437" s="8" t="s">
        <v>599</v>
      </c>
      <c r="L437" s="8" t="s">
        <v>1109</v>
      </c>
      <c r="M437" s="8" t="s">
        <v>1851</v>
      </c>
      <c r="N437" s="8"/>
      <c r="O437" s="8" t="s">
        <v>1870</v>
      </c>
      <c r="P437">
        <f>COUNTIF(O:O,O437)</f>
        <v>1</v>
      </c>
    </row>
    <row r="438" spans="1:16">
      <c r="A438" s="8" t="s">
        <v>1859</v>
      </c>
      <c r="B438" s="8" t="s">
        <v>573</v>
      </c>
      <c r="C438" s="8" t="s">
        <v>1860</v>
      </c>
      <c r="D438" s="8" t="s">
        <v>575</v>
      </c>
      <c r="E438" s="8" t="s">
        <v>1602</v>
      </c>
      <c r="F438" s="8" t="s">
        <v>1802</v>
      </c>
      <c r="G438" s="8" t="s">
        <v>1871</v>
      </c>
      <c r="H438" s="55">
        <v>1</v>
      </c>
      <c r="I438" s="8" t="s">
        <v>1872</v>
      </c>
      <c r="J438" s="8" t="s">
        <v>1873</v>
      </c>
      <c r="K438" s="8" t="s">
        <v>599</v>
      </c>
      <c r="L438" s="8" t="s">
        <v>1109</v>
      </c>
      <c r="M438" s="8" t="s">
        <v>1851</v>
      </c>
      <c r="N438" s="8"/>
      <c r="O438" s="8" t="s">
        <v>1874</v>
      </c>
      <c r="P438">
        <f>COUNTIF(O:O,O438)</f>
        <v>1</v>
      </c>
    </row>
    <row r="439" spans="1:16">
      <c r="A439" s="8" t="s">
        <v>1859</v>
      </c>
      <c r="B439" s="8" t="s">
        <v>573</v>
      </c>
      <c r="C439" s="8" t="s">
        <v>1875</v>
      </c>
      <c r="D439" s="8" t="s">
        <v>575</v>
      </c>
      <c r="E439" s="8" t="s">
        <v>1602</v>
      </c>
      <c r="F439" s="8" t="s">
        <v>1802</v>
      </c>
      <c r="G439" s="8" t="s">
        <v>1876</v>
      </c>
      <c r="H439" s="55">
        <v>1</v>
      </c>
      <c r="I439" s="8" t="s">
        <v>1842</v>
      </c>
      <c r="J439" s="8" t="s">
        <v>1877</v>
      </c>
      <c r="K439" s="8" t="s">
        <v>599</v>
      </c>
      <c r="L439" s="8" t="s">
        <v>1109</v>
      </c>
      <c r="M439" s="8" t="s">
        <v>1851</v>
      </c>
      <c r="N439" s="8"/>
      <c r="O439" s="8" t="s">
        <v>1878</v>
      </c>
      <c r="P439">
        <f>COUNTIF(O:O,O439)</f>
        <v>1</v>
      </c>
    </row>
    <row r="440" spans="1:16">
      <c r="A440" s="8" t="s">
        <v>1859</v>
      </c>
      <c r="B440" s="8" t="s">
        <v>573</v>
      </c>
      <c r="C440" s="8" t="s">
        <v>1875</v>
      </c>
      <c r="D440" s="8" t="s">
        <v>575</v>
      </c>
      <c r="E440" s="8" t="s">
        <v>1602</v>
      </c>
      <c r="F440" s="8" t="s">
        <v>1802</v>
      </c>
      <c r="G440" s="8" t="s">
        <v>1876</v>
      </c>
      <c r="H440" s="55">
        <v>2</v>
      </c>
      <c r="I440" s="8" t="s">
        <v>1842</v>
      </c>
      <c r="J440" s="8" t="s">
        <v>1879</v>
      </c>
      <c r="K440" s="8" t="s">
        <v>599</v>
      </c>
      <c r="L440" s="8" t="s">
        <v>1109</v>
      </c>
      <c r="M440" s="8" t="s">
        <v>1851</v>
      </c>
      <c r="N440" s="8"/>
      <c r="O440" s="8" t="s">
        <v>1880</v>
      </c>
      <c r="P440">
        <f>COUNTIF(O:O,O440)</f>
        <v>1</v>
      </c>
    </row>
    <row r="441" spans="1:16">
      <c r="A441" s="8" t="s">
        <v>1859</v>
      </c>
      <c r="B441" s="8" t="s">
        <v>573</v>
      </c>
      <c r="C441" s="8" t="s">
        <v>1875</v>
      </c>
      <c r="D441" s="8" t="s">
        <v>575</v>
      </c>
      <c r="E441" s="8" t="s">
        <v>1602</v>
      </c>
      <c r="F441" s="8" t="s">
        <v>1802</v>
      </c>
      <c r="G441" s="8" t="s">
        <v>1881</v>
      </c>
      <c r="H441" s="55">
        <v>3</v>
      </c>
      <c r="I441" s="8" t="s">
        <v>1620</v>
      </c>
      <c r="J441" s="8" t="s">
        <v>1882</v>
      </c>
      <c r="K441" s="8" t="s">
        <v>599</v>
      </c>
      <c r="L441" s="8" t="s">
        <v>1109</v>
      </c>
      <c r="M441" s="8" t="s">
        <v>1851</v>
      </c>
      <c r="N441" s="8"/>
      <c r="O441" s="8" t="s">
        <v>1883</v>
      </c>
      <c r="P441">
        <f>COUNTIF(O:O,O441)</f>
        <v>1</v>
      </c>
    </row>
    <row r="442" spans="1:16">
      <c r="A442" s="8" t="s">
        <v>1884</v>
      </c>
      <c r="B442" s="8" t="s">
        <v>573</v>
      </c>
      <c r="C442" s="8" t="s">
        <v>1885</v>
      </c>
      <c r="D442" s="8" t="s">
        <v>575</v>
      </c>
      <c r="E442" s="8" t="s">
        <v>1602</v>
      </c>
      <c r="F442" s="8" t="s">
        <v>1802</v>
      </c>
      <c r="G442" s="8" t="s">
        <v>1886</v>
      </c>
      <c r="H442" s="55">
        <v>1</v>
      </c>
      <c r="I442" s="8" t="s">
        <v>1887</v>
      </c>
      <c r="J442" s="8" t="s">
        <v>1888</v>
      </c>
      <c r="K442" s="8"/>
      <c r="L442" s="8" t="s">
        <v>1435</v>
      </c>
      <c r="M442" s="8" t="s">
        <v>1613</v>
      </c>
      <c r="N442" s="8"/>
      <c r="O442" s="8" t="s">
        <v>1889</v>
      </c>
      <c r="P442">
        <f>COUNTIF(O:O,O442)</f>
        <v>1</v>
      </c>
    </row>
    <row r="443" spans="1:16">
      <c r="A443" s="8" t="s">
        <v>1884</v>
      </c>
      <c r="B443" s="8" t="s">
        <v>573</v>
      </c>
      <c r="C443" s="8" t="s">
        <v>1885</v>
      </c>
      <c r="D443" s="8" t="s">
        <v>575</v>
      </c>
      <c r="E443" s="8" t="s">
        <v>1602</v>
      </c>
      <c r="F443" s="8" t="s">
        <v>1802</v>
      </c>
      <c r="G443" s="8" t="s">
        <v>1886</v>
      </c>
      <c r="H443" s="55">
        <v>1</v>
      </c>
      <c r="I443" s="8" t="s">
        <v>1634</v>
      </c>
      <c r="J443" s="8" t="s">
        <v>1890</v>
      </c>
      <c r="K443" s="8"/>
      <c r="L443" s="8" t="s">
        <v>1435</v>
      </c>
      <c r="M443" s="8" t="s">
        <v>1613</v>
      </c>
      <c r="N443" s="8"/>
      <c r="O443" s="8" t="s">
        <v>1891</v>
      </c>
      <c r="P443">
        <f>COUNTIF(O:O,O443)</f>
        <v>1</v>
      </c>
    </row>
    <row r="444" spans="1:16">
      <c r="A444" s="8" t="s">
        <v>1884</v>
      </c>
      <c r="B444" s="8" t="s">
        <v>573</v>
      </c>
      <c r="C444" s="8" t="s">
        <v>1892</v>
      </c>
      <c r="D444" s="8" t="s">
        <v>575</v>
      </c>
      <c r="E444" s="8" t="s">
        <v>1602</v>
      </c>
      <c r="F444" s="8" t="s">
        <v>1802</v>
      </c>
      <c r="G444" s="8" t="s">
        <v>1893</v>
      </c>
      <c r="H444" s="55">
        <v>1</v>
      </c>
      <c r="I444" s="8" t="s">
        <v>1887</v>
      </c>
      <c r="J444" s="8" t="s">
        <v>1894</v>
      </c>
      <c r="K444" s="8"/>
      <c r="L444" s="8" t="s">
        <v>1435</v>
      </c>
      <c r="M444" s="8" t="s">
        <v>1613</v>
      </c>
      <c r="N444" s="8"/>
      <c r="O444" s="8" t="s">
        <v>1895</v>
      </c>
      <c r="P444">
        <f>COUNTIF(O:O,O444)</f>
        <v>1</v>
      </c>
    </row>
    <row r="445" spans="1:16">
      <c r="A445" s="8" t="s">
        <v>1884</v>
      </c>
      <c r="B445" s="8" t="s">
        <v>573</v>
      </c>
      <c r="C445" s="8" t="s">
        <v>1892</v>
      </c>
      <c r="D445" s="8" t="s">
        <v>575</v>
      </c>
      <c r="E445" s="8" t="s">
        <v>1602</v>
      </c>
      <c r="F445" s="8" t="s">
        <v>1802</v>
      </c>
      <c r="G445" s="8" t="s">
        <v>1893</v>
      </c>
      <c r="H445" s="55">
        <v>2</v>
      </c>
      <c r="I445" s="8" t="s">
        <v>1896</v>
      </c>
      <c r="J445" s="8" t="s">
        <v>1897</v>
      </c>
      <c r="K445" s="8"/>
      <c r="L445" s="8" t="s">
        <v>1435</v>
      </c>
      <c r="M445" s="8" t="s">
        <v>1613</v>
      </c>
      <c r="N445" s="8"/>
      <c r="O445" s="8" t="s">
        <v>1898</v>
      </c>
      <c r="P445">
        <f>COUNTIF(O:O,O445)</f>
        <v>1</v>
      </c>
    </row>
    <row r="446" spans="1:16">
      <c r="A446" s="8" t="s">
        <v>1899</v>
      </c>
      <c r="B446" s="8" t="s">
        <v>573</v>
      </c>
      <c r="C446" s="8" t="s">
        <v>1892</v>
      </c>
      <c r="D446" s="8" t="s">
        <v>575</v>
      </c>
      <c r="E446" s="8" t="s">
        <v>1602</v>
      </c>
      <c r="F446" s="8" t="s">
        <v>1802</v>
      </c>
      <c r="G446" s="8" t="s">
        <v>1900</v>
      </c>
      <c r="H446" s="55">
        <v>4</v>
      </c>
      <c r="I446" s="8" t="s">
        <v>1620</v>
      </c>
      <c r="J446" s="8" t="s">
        <v>1901</v>
      </c>
      <c r="K446" s="8"/>
      <c r="L446" s="8" t="s">
        <v>1435</v>
      </c>
      <c r="M446" s="8" t="s">
        <v>1613</v>
      </c>
      <c r="N446" s="8"/>
      <c r="O446" s="8" t="s">
        <v>1902</v>
      </c>
      <c r="P446">
        <f>COUNTIF(O:O,O446)</f>
        <v>1</v>
      </c>
    </row>
    <row r="447" spans="1:16">
      <c r="A447" s="8" t="s">
        <v>1899</v>
      </c>
      <c r="B447" s="8" t="s">
        <v>573</v>
      </c>
      <c r="C447" s="8" t="s">
        <v>1903</v>
      </c>
      <c r="D447" s="8" t="s">
        <v>575</v>
      </c>
      <c r="E447" s="8" t="s">
        <v>1602</v>
      </c>
      <c r="F447" s="8" t="s">
        <v>1802</v>
      </c>
      <c r="G447" s="8" t="s">
        <v>1904</v>
      </c>
      <c r="H447" s="55">
        <v>1</v>
      </c>
      <c r="I447" s="8" t="s">
        <v>1905</v>
      </c>
      <c r="J447" s="8" t="s">
        <v>1906</v>
      </c>
      <c r="K447" s="8"/>
      <c r="L447" s="8" t="s">
        <v>1435</v>
      </c>
      <c r="M447" s="8" t="s">
        <v>1613</v>
      </c>
      <c r="N447" s="8"/>
      <c r="O447" s="8" t="s">
        <v>1907</v>
      </c>
      <c r="P447">
        <f>COUNTIF(O:O,O447)</f>
        <v>1</v>
      </c>
    </row>
    <row r="448" spans="1:16">
      <c r="A448" s="8" t="s">
        <v>1899</v>
      </c>
      <c r="B448" s="8" t="s">
        <v>573</v>
      </c>
      <c r="C448" s="8" t="s">
        <v>1903</v>
      </c>
      <c r="D448" s="8" t="s">
        <v>575</v>
      </c>
      <c r="E448" s="8" t="s">
        <v>1602</v>
      </c>
      <c r="F448" s="8" t="s">
        <v>1802</v>
      </c>
      <c r="G448" s="8" t="s">
        <v>1904</v>
      </c>
      <c r="H448" s="55">
        <v>2</v>
      </c>
      <c r="I448" s="8" t="s">
        <v>1896</v>
      </c>
      <c r="J448" s="8" t="s">
        <v>1908</v>
      </c>
      <c r="K448" s="8"/>
      <c r="L448" s="8" t="s">
        <v>1435</v>
      </c>
      <c r="M448" s="8" t="s">
        <v>1613</v>
      </c>
      <c r="N448" s="8"/>
      <c r="O448" s="8" t="s">
        <v>1909</v>
      </c>
      <c r="P448">
        <f>COUNTIF(O:O,O448)</f>
        <v>1</v>
      </c>
    </row>
    <row r="449" spans="1:16">
      <c r="A449" s="19" t="s">
        <v>1899</v>
      </c>
      <c r="B449" s="19" t="s">
        <v>573</v>
      </c>
      <c r="C449" s="19" t="s">
        <v>1910</v>
      </c>
      <c r="D449" s="19" t="s">
        <v>575</v>
      </c>
      <c r="E449" s="19" t="s">
        <v>1602</v>
      </c>
      <c r="F449" s="19" t="s">
        <v>1802</v>
      </c>
      <c r="G449" s="19" t="s">
        <v>1911</v>
      </c>
      <c r="H449" s="56">
        <v>1</v>
      </c>
      <c r="I449" s="19" t="s">
        <v>1912</v>
      </c>
      <c r="J449" s="19" t="s">
        <v>1913</v>
      </c>
      <c r="K449" s="19"/>
      <c r="L449" s="19" t="s">
        <v>1435</v>
      </c>
      <c r="M449" s="19" t="s">
        <v>1613</v>
      </c>
      <c r="N449" s="19"/>
      <c r="O449" s="19" t="s">
        <v>1914</v>
      </c>
      <c r="P449">
        <f>COUNTIF(O:O,O449)</f>
        <v>2</v>
      </c>
    </row>
    <row r="450" spans="1:16">
      <c r="A450" s="8" t="s">
        <v>1899</v>
      </c>
      <c r="B450" s="8" t="s">
        <v>573</v>
      </c>
      <c r="C450" s="8" t="s">
        <v>1910</v>
      </c>
      <c r="D450" s="8" t="s">
        <v>575</v>
      </c>
      <c r="E450" s="8" t="s">
        <v>1602</v>
      </c>
      <c r="F450" s="8" t="s">
        <v>1802</v>
      </c>
      <c r="G450" s="8" t="s">
        <v>1911</v>
      </c>
      <c r="H450" s="55">
        <v>2</v>
      </c>
      <c r="I450" s="8" t="s">
        <v>1915</v>
      </c>
      <c r="J450" s="8" t="s">
        <v>1916</v>
      </c>
      <c r="K450" s="8"/>
      <c r="L450" s="8" t="s">
        <v>1435</v>
      </c>
      <c r="M450" s="8" t="s">
        <v>1613</v>
      </c>
      <c r="N450" s="8"/>
      <c r="O450" s="8" t="s">
        <v>1917</v>
      </c>
      <c r="P450">
        <f>COUNTIF(O:O,O450)</f>
        <v>1</v>
      </c>
    </row>
    <row r="451" spans="1:16">
      <c r="A451" s="8" t="s">
        <v>1899</v>
      </c>
      <c r="B451" s="8" t="s">
        <v>573</v>
      </c>
      <c r="C451" s="8" t="s">
        <v>1910</v>
      </c>
      <c r="D451" s="8" t="s">
        <v>575</v>
      </c>
      <c r="E451" s="8" t="s">
        <v>1602</v>
      </c>
      <c r="F451" s="8" t="s">
        <v>1802</v>
      </c>
      <c r="G451" s="8" t="s">
        <v>1918</v>
      </c>
      <c r="H451" s="55">
        <v>3</v>
      </c>
      <c r="I451" s="8" t="s">
        <v>1620</v>
      </c>
      <c r="J451" s="8" t="s">
        <v>1919</v>
      </c>
      <c r="K451" s="8"/>
      <c r="L451" s="8" t="s">
        <v>1435</v>
      </c>
      <c r="M451" s="8" t="s">
        <v>1613</v>
      </c>
      <c r="N451" s="8"/>
      <c r="O451" s="8" t="s">
        <v>1920</v>
      </c>
      <c r="P451">
        <f>COUNTIF(O:O,O451)</f>
        <v>1</v>
      </c>
    </row>
    <row r="452" spans="1:16">
      <c r="A452" s="8" t="s">
        <v>1899</v>
      </c>
      <c r="B452" s="8" t="s">
        <v>573</v>
      </c>
      <c r="C452" s="8" t="s">
        <v>1921</v>
      </c>
      <c r="D452" s="8" t="s">
        <v>575</v>
      </c>
      <c r="E452" s="8" t="s">
        <v>1602</v>
      </c>
      <c r="F452" s="8" t="s">
        <v>1802</v>
      </c>
      <c r="G452" s="8" t="s">
        <v>1922</v>
      </c>
      <c r="H452" s="55">
        <v>1</v>
      </c>
      <c r="I452" s="8" t="s">
        <v>1923</v>
      </c>
      <c r="J452" s="8" t="s">
        <v>1924</v>
      </c>
      <c r="K452" s="8"/>
      <c r="L452" s="8" t="s">
        <v>1435</v>
      </c>
      <c r="M452" s="8" t="s">
        <v>1613</v>
      </c>
      <c r="N452" s="8"/>
      <c r="O452" s="8" t="s">
        <v>1925</v>
      </c>
      <c r="P452">
        <f>COUNTIF(O:O,O452)</f>
        <v>1</v>
      </c>
    </row>
    <row r="453" spans="1:16">
      <c r="A453" s="8" t="s">
        <v>1899</v>
      </c>
      <c r="B453" s="8" t="s">
        <v>573</v>
      </c>
      <c r="C453" s="8" t="s">
        <v>1921</v>
      </c>
      <c r="D453" s="8" t="s">
        <v>575</v>
      </c>
      <c r="E453" s="8" t="s">
        <v>1602</v>
      </c>
      <c r="F453" s="8" t="s">
        <v>1802</v>
      </c>
      <c r="G453" s="8" t="s">
        <v>1922</v>
      </c>
      <c r="H453" s="55">
        <v>2</v>
      </c>
      <c r="I453" s="8" t="s">
        <v>1926</v>
      </c>
      <c r="J453" s="8" t="s">
        <v>1927</v>
      </c>
      <c r="K453" s="8"/>
      <c r="L453" s="8" t="s">
        <v>1435</v>
      </c>
      <c r="M453" s="8" t="s">
        <v>1613</v>
      </c>
      <c r="N453" s="8"/>
      <c r="O453" s="8" t="s">
        <v>1928</v>
      </c>
      <c r="P453">
        <f>COUNTIF(O:O,O453)</f>
        <v>1</v>
      </c>
    </row>
    <row r="454" spans="1:16">
      <c r="A454" s="8" t="s">
        <v>1899</v>
      </c>
      <c r="B454" s="8" t="s">
        <v>573</v>
      </c>
      <c r="C454" s="8" t="s">
        <v>480</v>
      </c>
      <c r="D454" s="8" t="s">
        <v>575</v>
      </c>
      <c r="E454" s="8" t="s">
        <v>1602</v>
      </c>
      <c r="F454" s="8" t="s">
        <v>1802</v>
      </c>
      <c r="G454" s="8" t="s">
        <v>1929</v>
      </c>
      <c r="H454" s="55">
        <v>1</v>
      </c>
      <c r="I454" s="8" t="s">
        <v>1930</v>
      </c>
      <c r="J454" s="8" t="s">
        <v>1931</v>
      </c>
      <c r="K454" s="8"/>
      <c r="L454" s="8" t="s">
        <v>1435</v>
      </c>
      <c r="M454" s="8" t="s">
        <v>1613</v>
      </c>
      <c r="N454" s="8"/>
      <c r="O454" s="8" t="s">
        <v>1932</v>
      </c>
      <c r="P454">
        <f>COUNTIF(O:O,O454)</f>
        <v>1</v>
      </c>
    </row>
    <row r="455" spans="1:16">
      <c r="A455" s="8" t="s">
        <v>1899</v>
      </c>
      <c r="B455" s="8" t="s">
        <v>573</v>
      </c>
      <c r="C455" s="8" t="s">
        <v>480</v>
      </c>
      <c r="D455" s="8" t="s">
        <v>575</v>
      </c>
      <c r="E455" s="8" t="s">
        <v>1602</v>
      </c>
      <c r="F455" s="8" t="s">
        <v>1802</v>
      </c>
      <c r="G455" s="8" t="s">
        <v>1933</v>
      </c>
      <c r="H455" s="55">
        <v>2</v>
      </c>
      <c r="I455" s="8" t="s">
        <v>1926</v>
      </c>
      <c r="J455" s="8" t="s">
        <v>1934</v>
      </c>
      <c r="K455" s="8"/>
      <c r="L455" s="8" t="s">
        <v>1435</v>
      </c>
      <c r="M455" s="8" t="s">
        <v>1613</v>
      </c>
      <c r="N455" s="8"/>
      <c r="O455" s="8" t="s">
        <v>1935</v>
      </c>
      <c r="P455">
        <f>COUNTIF(O:O,O455)</f>
        <v>1</v>
      </c>
    </row>
    <row r="456" spans="1:16">
      <c r="A456" s="8" t="s">
        <v>1899</v>
      </c>
      <c r="B456" s="8" t="s">
        <v>573</v>
      </c>
      <c r="C456" s="8" t="s">
        <v>480</v>
      </c>
      <c r="D456" s="8" t="s">
        <v>575</v>
      </c>
      <c r="E456" s="8" t="s">
        <v>1602</v>
      </c>
      <c r="F456" s="8" t="s">
        <v>1802</v>
      </c>
      <c r="G456" s="8" t="s">
        <v>1936</v>
      </c>
      <c r="H456" s="55">
        <v>4</v>
      </c>
      <c r="I456" s="8" t="s">
        <v>1620</v>
      </c>
      <c r="J456" s="8" t="s">
        <v>1937</v>
      </c>
      <c r="K456" s="8"/>
      <c r="L456" s="8" t="s">
        <v>1435</v>
      </c>
      <c r="M456" s="8" t="s">
        <v>1613</v>
      </c>
      <c r="N456" s="8"/>
      <c r="O456" s="8" t="s">
        <v>1938</v>
      </c>
      <c r="P456">
        <f>COUNTIF(O:O,O456)</f>
        <v>1</v>
      </c>
    </row>
    <row r="457" spans="1:16">
      <c r="A457" s="8" t="s">
        <v>1939</v>
      </c>
      <c r="B457" s="8" t="s">
        <v>573</v>
      </c>
      <c r="C457" s="8" t="s">
        <v>1940</v>
      </c>
      <c r="D457" s="8" t="s">
        <v>575</v>
      </c>
      <c r="E457" s="8" t="s">
        <v>1602</v>
      </c>
      <c r="F457" s="8" t="s">
        <v>1802</v>
      </c>
      <c r="G457" s="8" t="s">
        <v>1941</v>
      </c>
      <c r="H457" s="55">
        <v>1</v>
      </c>
      <c r="I457" s="8" t="s">
        <v>1942</v>
      </c>
      <c r="J457" s="8" t="s">
        <v>1943</v>
      </c>
      <c r="K457" s="8"/>
      <c r="L457" s="8" t="s">
        <v>1435</v>
      </c>
      <c r="M457" s="8" t="s">
        <v>1613</v>
      </c>
      <c r="N457" s="8"/>
      <c r="O457" s="8" t="s">
        <v>1944</v>
      </c>
      <c r="P457">
        <f>COUNTIF(O:O,O457)</f>
        <v>1</v>
      </c>
    </row>
    <row r="458" spans="1:16">
      <c r="A458" s="8" t="s">
        <v>1939</v>
      </c>
      <c r="B458" s="8" t="s">
        <v>573</v>
      </c>
      <c r="C458" s="8" t="s">
        <v>1940</v>
      </c>
      <c r="D458" s="8" t="s">
        <v>575</v>
      </c>
      <c r="E458" s="8" t="s">
        <v>1602</v>
      </c>
      <c r="F458" s="8" t="s">
        <v>1802</v>
      </c>
      <c r="G458" s="8" t="s">
        <v>1941</v>
      </c>
      <c r="H458" s="55">
        <v>2</v>
      </c>
      <c r="I458" s="8" t="s">
        <v>1945</v>
      </c>
      <c r="J458" s="8" t="s">
        <v>1946</v>
      </c>
      <c r="K458" s="8"/>
      <c r="L458" s="8" t="s">
        <v>1435</v>
      </c>
      <c r="M458" s="8" t="s">
        <v>1613</v>
      </c>
      <c r="N458" s="8"/>
      <c r="O458" s="8" t="s">
        <v>1947</v>
      </c>
      <c r="P458">
        <f>COUNTIF(O:O,O458)</f>
        <v>1</v>
      </c>
    </row>
    <row r="459" spans="1:16">
      <c r="A459" s="8" t="s">
        <v>1939</v>
      </c>
      <c r="B459" s="8" t="s">
        <v>573</v>
      </c>
      <c r="C459" s="8" t="s">
        <v>1948</v>
      </c>
      <c r="D459" s="8" t="s">
        <v>575</v>
      </c>
      <c r="E459" s="8" t="s">
        <v>1602</v>
      </c>
      <c r="F459" s="8" t="s">
        <v>1802</v>
      </c>
      <c r="G459" s="8" t="s">
        <v>1949</v>
      </c>
      <c r="H459" s="55">
        <v>1</v>
      </c>
      <c r="I459" s="8" t="s">
        <v>1942</v>
      </c>
      <c r="J459" s="8" t="s">
        <v>1950</v>
      </c>
      <c r="K459" s="8"/>
      <c r="L459" s="8" t="s">
        <v>1435</v>
      </c>
      <c r="M459" s="8" t="s">
        <v>1613</v>
      </c>
      <c r="N459" s="8"/>
      <c r="O459" s="8" t="s">
        <v>1951</v>
      </c>
      <c r="P459">
        <f>COUNTIF(O:O,O459)</f>
        <v>1</v>
      </c>
    </row>
    <row r="460" spans="1:16">
      <c r="A460" s="8" t="s">
        <v>1939</v>
      </c>
      <c r="B460" s="8" t="s">
        <v>573</v>
      </c>
      <c r="C460" s="8" t="s">
        <v>1948</v>
      </c>
      <c r="D460" s="8" t="s">
        <v>575</v>
      </c>
      <c r="E460" s="8" t="s">
        <v>1602</v>
      </c>
      <c r="F460" s="8" t="s">
        <v>1802</v>
      </c>
      <c r="G460" s="8" t="s">
        <v>1949</v>
      </c>
      <c r="H460" s="55">
        <v>2</v>
      </c>
      <c r="I460" s="8" t="s">
        <v>1945</v>
      </c>
      <c r="J460" s="8" t="s">
        <v>1952</v>
      </c>
      <c r="K460" s="8"/>
      <c r="L460" s="8" t="s">
        <v>1435</v>
      </c>
      <c r="M460" s="8" t="s">
        <v>1613</v>
      </c>
      <c r="N460" s="8"/>
      <c r="O460" s="8" t="s">
        <v>1953</v>
      </c>
      <c r="P460">
        <f>COUNTIF(O:O,O460)</f>
        <v>1</v>
      </c>
    </row>
    <row r="461" spans="1:16">
      <c r="A461" s="8" t="s">
        <v>1939</v>
      </c>
      <c r="B461" s="8" t="s">
        <v>573</v>
      </c>
      <c r="C461" s="8" t="s">
        <v>1948</v>
      </c>
      <c r="D461" s="8" t="s">
        <v>575</v>
      </c>
      <c r="E461" s="8" t="s">
        <v>1602</v>
      </c>
      <c r="F461" s="8" t="s">
        <v>1802</v>
      </c>
      <c r="G461" s="8" t="s">
        <v>1954</v>
      </c>
      <c r="H461" s="55">
        <v>4</v>
      </c>
      <c r="I461" s="8" t="s">
        <v>1620</v>
      </c>
      <c r="J461" s="8" t="s">
        <v>1955</v>
      </c>
      <c r="K461" s="8"/>
      <c r="L461" s="8" t="s">
        <v>1435</v>
      </c>
      <c r="M461" s="8" t="s">
        <v>1613</v>
      </c>
      <c r="N461" s="8"/>
      <c r="O461" s="8" t="s">
        <v>1956</v>
      </c>
      <c r="P461">
        <f>COUNTIF(O:O,O461)</f>
        <v>1</v>
      </c>
    </row>
    <row r="462" spans="1:16">
      <c r="A462" s="8" t="s">
        <v>1957</v>
      </c>
      <c r="B462" s="8" t="s">
        <v>573</v>
      </c>
      <c r="C462" s="8" t="s">
        <v>1958</v>
      </c>
      <c r="D462" s="8" t="s">
        <v>575</v>
      </c>
      <c r="E462" s="8" t="s">
        <v>1602</v>
      </c>
      <c r="F462" s="8" t="s">
        <v>1802</v>
      </c>
      <c r="G462" s="8" t="s">
        <v>1959</v>
      </c>
      <c r="H462" s="55">
        <v>2</v>
      </c>
      <c r="I462" s="8" t="s">
        <v>1960</v>
      </c>
      <c r="J462" s="8" t="s">
        <v>1961</v>
      </c>
      <c r="K462" s="8" t="s">
        <v>1724</v>
      </c>
      <c r="L462" s="8" t="s">
        <v>1274</v>
      </c>
      <c r="M462" s="8" t="s">
        <v>1811</v>
      </c>
      <c r="N462" s="8"/>
      <c r="O462" s="8" t="s">
        <v>1962</v>
      </c>
      <c r="P462">
        <f>COUNTIF(O:O,O462)</f>
        <v>1</v>
      </c>
    </row>
    <row r="463" spans="1:16">
      <c r="A463" s="8" t="s">
        <v>1957</v>
      </c>
      <c r="B463" s="8" t="s">
        <v>573</v>
      </c>
      <c r="C463" s="8" t="s">
        <v>1958</v>
      </c>
      <c r="D463" s="8" t="s">
        <v>575</v>
      </c>
      <c r="E463" s="8" t="s">
        <v>1602</v>
      </c>
      <c r="F463" s="8" t="s">
        <v>1802</v>
      </c>
      <c r="G463" s="8" t="s">
        <v>1959</v>
      </c>
      <c r="H463" s="55">
        <v>2</v>
      </c>
      <c r="I463" s="8" t="s">
        <v>1960</v>
      </c>
      <c r="J463" s="8" t="s">
        <v>1963</v>
      </c>
      <c r="K463" s="8" t="s">
        <v>1724</v>
      </c>
      <c r="L463" s="8" t="s">
        <v>1274</v>
      </c>
      <c r="M463" s="8" t="s">
        <v>1811</v>
      </c>
      <c r="N463" s="8"/>
      <c r="O463" s="8" t="s">
        <v>1964</v>
      </c>
      <c r="P463">
        <f>COUNTIF(O:O,O463)</f>
        <v>1</v>
      </c>
    </row>
    <row r="464" spans="1:16">
      <c r="A464" s="8" t="s">
        <v>1957</v>
      </c>
      <c r="B464" s="8" t="s">
        <v>573</v>
      </c>
      <c r="C464" s="8" t="s">
        <v>1965</v>
      </c>
      <c r="D464" s="8" t="s">
        <v>575</v>
      </c>
      <c r="E464" s="8" t="s">
        <v>1602</v>
      </c>
      <c r="F464" s="8" t="s">
        <v>1802</v>
      </c>
      <c r="G464" s="8" t="s">
        <v>1966</v>
      </c>
      <c r="H464" s="55">
        <v>2</v>
      </c>
      <c r="I464" s="8" t="s">
        <v>1960</v>
      </c>
      <c r="J464" s="8" t="s">
        <v>1967</v>
      </c>
      <c r="K464" s="8" t="s">
        <v>1724</v>
      </c>
      <c r="L464" s="8" t="s">
        <v>1274</v>
      </c>
      <c r="M464" s="8" t="s">
        <v>1811</v>
      </c>
      <c r="N464" s="8"/>
      <c r="O464" s="8" t="s">
        <v>1968</v>
      </c>
      <c r="P464">
        <f>COUNTIF(O:O,O464)</f>
        <v>1</v>
      </c>
    </row>
    <row r="465" spans="1:16">
      <c r="A465" s="8" t="s">
        <v>1957</v>
      </c>
      <c r="B465" s="8" t="s">
        <v>573</v>
      </c>
      <c r="C465" s="8" t="s">
        <v>1965</v>
      </c>
      <c r="D465" s="8" t="s">
        <v>575</v>
      </c>
      <c r="E465" s="8" t="s">
        <v>1602</v>
      </c>
      <c r="F465" s="8" t="s">
        <v>1802</v>
      </c>
      <c r="G465" s="8" t="s">
        <v>1966</v>
      </c>
      <c r="H465" s="55">
        <v>2</v>
      </c>
      <c r="I465" s="8" t="s">
        <v>1960</v>
      </c>
      <c r="J465" s="8" t="s">
        <v>1969</v>
      </c>
      <c r="K465" s="8" t="s">
        <v>1773</v>
      </c>
      <c r="L465" s="8" t="s">
        <v>1274</v>
      </c>
      <c r="M465" s="8" t="s">
        <v>1811</v>
      </c>
      <c r="N465" s="8"/>
      <c r="O465" s="8" t="s">
        <v>1970</v>
      </c>
      <c r="P465">
        <f>COUNTIF(O:O,O465)</f>
        <v>1</v>
      </c>
    </row>
    <row r="466" spans="1:16">
      <c r="A466" s="8" t="s">
        <v>1971</v>
      </c>
      <c r="B466" s="8" t="s">
        <v>573</v>
      </c>
      <c r="C466" s="8" t="s">
        <v>1972</v>
      </c>
      <c r="D466" s="8" t="s">
        <v>575</v>
      </c>
      <c r="E466" s="8" t="s">
        <v>1602</v>
      </c>
      <c r="F466" s="8" t="s">
        <v>1802</v>
      </c>
      <c r="G466" s="8" t="s">
        <v>1973</v>
      </c>
      <c r="H466" s="55">
        <v>2</v>
      </c>
      <c r="I466" s="8" t="s">
        <v>1960</v>
      </c>
      <c r="J466" s="8" t="s">
        <v>1974</v>
      </c>
      <c r="K466" s="8" t="s">
        <v>1724</v>
      </c>
      <c r="L466" s="8" t="s">
        <v>1274</v>
      </c>
      <c r="M466" s="8" t="s">
        <v>1811</v>
      </c>
      <c r="N466" s="8"/>
      <c r="O466" s="8" t="s">
        <v>1975</v>
      </c>
      <c r="P466">
        <f>COUNTIF(O:O,O466)</f>
        <v>1</v>
      </c>
    </row>
    <row r="467" spans="1:16">
      <c r="A467" s="8" t="s">
        <v>1971</v>
      </c>
      <c r="B467" s="8" t="s">
        <v>573</v>
      </c>
      <c r="C467" s="8" t="s">
        <v>1972</v>
      </c>
      <c r="D467" s="8" t="s">
        <v>575</v>
      </c>
      <c r="E467" s="8" t="s">
        <v>1602</v>
      </c>
      <c r="F467" s="8" t="s">
        <v>1802</v>
      </c>
      <c r="G467" s="8" t="s">
        <v>1973</v>
      </c>
      <c r="H467" s="55">
        <v>2</v>
      </c>
      <c r="I467" s="8" t="s">
        <v>1960</v>
      </c>
      <c r="J467" s="8" t="s">
        <v>1976</v>
      </c>
      <c r="K467" s="8" t="s">
        <v>1724</v>
      </c>
      <c r="L467" s="8" t="s">
        <v>1274</v>
      </c>
      <c r="M467" s="8" t="s">
        <v>1811</v>
      </c>
      <c r="N467" s="8"/>
      <c r="O467" s="8" t="s">
        <v>1977</v>
      </c>
      <c r="P467">
        <f>COUNTIF(O:O,O467)</f>
        <v>1</v>
      </c>
    </row>
    <row r="468" spans="1:16">
      <c r="A468" s="8" t="s">
        <v>1971</v>
      </c>
      <c r="B468" s="8" t="s">
        <v>573</v>
      </c>
      <c r="C468" s="8" t="s">
        <v>1978</v>
      </c>
      <c r="D468" s="8" t="s">
        <v>575</v>
      </c>
      <c r="E468" s="8" t="s">
        <v>1602</v>
      </c>
      <c r="F468" s="8" t="s">
        <v>1802</v>
      </c>
      <c r="G468" s="8" t="s">
        <v>1979</v>
      </c>
      <c r="H468" s="55">
        <v>3</v>
      </c>
      <c r="I468" s="8" t="s">
        <v>1960</v>
      </c>
      <c r="J468" s="8" t="s">
        <v>1980</v>
      </c>
      <c r="K468" s="8" t="s">
        <v>1724</v>
      </c>
      <c r="L468" s="8" t="s">
        <v>1274</v>
      </c>
      <c r="M468" s="8" t="s">
        <v>1811</v>
      </c>
      <c r="N468" s="8"/>
      <c r="O468" s="8" t="s">
        <v>1981</v>
      </c>
      <c r="P468">
        <f>COUNTIF(O:O,O468)</f>
        <v>1</v>
      </c>
    </row>
    <row r="469" spans="1:16">
      <c r="A469" s="19" t="s">
        <v>1982</v>
      </c>
      <c r="B469" s="19" t="s">
        <v>573</v>
      </c>
      <c r="C469" s="19" t="s">
        <v>1983</v>
      </c>
      <c r="D469" s="19" t="s">
        <v>575</v>
      </c>
      <c r="E469" s="19" t="s">
        <v>1602</v>
      </c>
      <c r="F469" s="19" t="s">
        <v>1802</v>
      </c>
      <c r="G469" s="19" t="s">
        <v>1984</v>
      </c>
      <c r="H469" s="56">
        <v>2</v>
      </c>
      <c r="I469" s="19" t="s">
        <v>1985</v>
      </c>
      <c r="J469" s="19" t="s">
        <v>1986</v>
      </c>
      <c r="K469" s="19" t="s">
        <v>1724</v>
      </c>
      <c r="L469" s="19" t="s">
        <v>1274</v>
      </c>
      <c r="M469" s="19" t="s">
        <v>1811</v>
      </c>
      <c r="N469" s="19"/>
      <c r="O469" s="19" t="s">
        <v>1987</v>
      </c>
      <c r="P469">
        <f>COUNTIF(O:O,O469)</f>
        <v>2</v>
      </c>
    </row>
    <row r="470" spans="1:16">
      <c r="A470" s="19" t="s">
        <v>1982</v>
      </c>
      <c r="B470" s="19" t="s">
        <v>573</v>
      </c>
      <c r="C470" s="19" t="s">
        <v>1988</v>
      </c>
      <c r="D470" s="19" t="s">
        <v>575</v>
      </c>
      <c r="E470" s="19" t="s">
        <v>1602</v>
      </c>
      <c r="F470" s="19" t="s">
        <v>1802</v>
      </c>
      <c r="G470" s="19" t="s">
        <v>1989</v>
      </c>
      <c r="H470" s="56">
        <v>2</v>
      </c>
      <c r="I470" s="19" t="s">
        <v>1990</v>
      </c>
      <c r="J470" s="19" t="s">
        <v>1991</v>
      </c>
      <c r="K470" s="19" t="s">
        <v>1724</v>
      </c>
      <c r="L470" s="19" t="s">
        <v>1274</v>
      </c>
      <c r="M470" s="19" t="s">
        <v>1811</v>
      </c>
      <c r="N470" s="19"/>
      <c r="O470" s="19" t="s">
        <v>1992</v>
      </c>
      <c r="P470">
        <f>COUNTIF(O:O,O470)</f>
        <v>2</v>
      </c>
    </row>
    <row r="471" spans="1:16">
      <c r="A471" s="19" t="s">
        <v>1982</v>
      </c>
      <c r="B471" s="19" t="s">
        <v>573</v>
      </c>
      <c r="C471" s="19" t="s">
        <v>1988</v>
      </c>
      <c r="D471" s="19" t="s">
        <v>575</v>
      </c>
      <c r="E471" s="19" t="s">
        <v>1602</v>
      </c>
      <c r="F471" s="19" t="s">
        <v>1802</v>
      </c>
      <c r="G471" s="19" t="s">
        <v>1989</v>
      </c>
      <c r="H471" s="56">
        <v>2</v>
      </c>
      <c r="I471" s="19" t="s">
        <v>1993</v>
      </c>
      <c r="J471" s="19" t="s">
        <v>1994</v>
      </c>
      <c r="K471" s="19" t="s">
        <v>1724</v>
      </c>
      <c r="L471" s="19" t="s">
        <v>1274</v>
      </c>
      <c r="M471" s="19" t="s">
        <v>1811</v>
      </c>
      <c r="N471" s="19"/>
      <c r="O471" s="19" t="s">
        <v>1995</v>
      </c>
      <c r="P471">
        <f>COUNTIF(O:O,O471)</f>
        <v>2</v>
      </c>
    </row>
    <row r="472" spans="1:16">
      <c r="A472" s="19" t="s">
        <v>1982</v>
      </c>
      <c r="B472" s="19" t="s">
        <v>573</v>
      </c>
      <c r="C472" s="19" t="s">
        <v>1988</v>
      </c>
      <c r="D472" s="19" t="s">
        <v>575</v>
      </c>
      <c r="E472" s="19" t="s">
        <v>1602</v>
      </c>
      <c r="F472" s="19" t="s">
        <v>1802</v>
      </c>
      <c r="G472" s="19" t="s">
        <v>1996</v>
      </c>
      <c r="H472" s="56">
        <v>4</v>
      </c>
      <c r="I472" s="19" t="s">
        <v>1997</v>
      </c>
      <c r="J472" s="19" t="s">
        <v>1998</v>
      </c>
      <c r="K472" s="19" t="s">
        <v>1724</v>
      </c>
      <c r="L472" s="19" t="s">
        <v>1274</v>
      </c>
      <c r="M472" s="19" t="s">
        <v>1811</v>
      </c>
      <c r="N472" s="19"/>
      <c r="O472" s="19" t="s">
        <v>1999</v>
      </c>
      <c r="P472">
        <f>COUNTIF(O:O,O472)</f>
        <v>2</v>
      </c>
    </row>
    <row r="473" spans="1:16">
      <c r="A473" s="19" t="s">
        <v>1982</v>
      </c>
      <c r="B473" s="19" t="s">
        <v>573</v>
      </c>
      <c r="C473" s="19" t="s">
        <v>2000</v>
      </c>
      <c r="D473" s="19" t="s">
        <v>575</v>
      </c>
      <c r="E473" s="19" t="s">
        <v>1602</v>
      </c>
      <c r="F473" s="19" t="s">
        <v>1802</v>
      </c>
      <c r="G473" s="19" t="s">
        <v>2001</v>
      </c>
      <c r="H473" s="56">
        <v>1</v>
      </c>
      <c r="I473" s="19" t="s">
        <v>1990</v>
      </c>
      <c r="J473" s="19" t="s">
        <v>2002</v>
      </c>
      <c r="K473" s="19" t="s">
        <v>1724</v>
      </c>
      <c r="L473" s="19" t="s">
        <v>1274</v>
      </c>
      <c r="M473" s="19" t="s">
        <v>1851</v>
      </c>
      <c r="N473" s="19"/>
      <c r="O473" s="19" t="s">
        <v>2003</v>
      </c>
      <c r="P473">
        <f>COUNTIF(O:O,O473)</f>
        <v>2</v>
      </c>
    </row>
    <row r="474" spans="1:16">
      <c r="A474" s="19" t="s">
        <v>1982</v>
      </c>
      <c r="B474" s="19" t="s">
        <v>573</v>
      </c>
      <c r="C474" s="19" t="s">
        <v>2000</v>
      </c>
      <c r="D474" s="19" t="s">
        <v>575</v>
      </c>
      <c r="E474" s="19" t="s">
        <v>1602</v>
      </c>
      <c r="F474" s="19" t="s">
        <v>1802</v>
      </c>
      <c r="G474" s="19" t="s">
        <v>2001</v>
      </c>
      <c r="H474" s="56">
        <v>2</v>
      </c>
      <c r="I474" s="19" t="s">
        <v>1990</v>
      </c>
      <c r="J474" s="19" t="s">
        <v>2004</v>
      </c>
      <c r="K474" s="19" t="s">
        <v>1773</v>
      </c>
      <c r="L474" s="19" t="s">
        <v>1274</v>
      </c>
      <c r="M474" s="19" t="s">
        <v>1851</v>
      </c>
      <c r="N474" s="19"/>
      <c r="O474" s="19" t="s">
        <v>2005</v>
      </c>
      <c r="P474">
        <f>COUNTIF(O:O,O474)</f>
        <v>2</v>
      </c>
    </row>
    <row r="475" spans="1:16">
      <c r="A475" s="19" t="s">
        <v>1982</v>
      </c>
      <c r="B475" s="19" t="s">
        <v>573</v>
      </c>
      <c r="C475" s="19" t="s">
        <v>2006</v>
      </c>
      <c r="D475" s="19" t="s">
        <v>575</v>
      </c>
      <c r="E475" s="19" t="s">
        <v>1602</v>
      </c>
      <c r="F475" s="19" t="s">
        <v>1802</v>
      </c>
      <c r="G475" s="19" t="s">
        <v>2007</v>
      </c>
      <c r="H475" s="56">
        <v>1</v>
      </c>
      <c r="I475" s="19" t="s">
        <v>1990</v>
      </c>
      <c r="J475" s="19" t="s">
        <v>2008</v>
      </c>
      <c r="K475" s="19" t="s">
        <v>1724</v>
      </c>
      <c r="L475" s="19" t="s">
        <v>1274</v>
      </c>
      <c r="M475" s="19" t="s">
        <v>1851</v>
      </c>
      <c r="N475" s="19"/>
      <c r="O475" s="19" t="s">
        <v>2009</v>
      </c>
      <c r="P475">
        <f>COUNTIF(O:O,O475)</f>
        <v>2</v>
      </c>
    </row>
    <row r="476" spans="1:16">
      <c r="A476" s="19" t="s">
        <v>1982</v>
      </c>
      <c r="B476" s="19" t="s">
        <v>573</v>
      </c>
      <c r="C476" s="19" t="s">
        <v>2006</v>
      </c>
      <c r="D476" s="19" t="s">
        <v>575</v>
      </c>
      <c r="E476" s="19" t="s">
        <v>1602</v>
      </c>
      <c r="F476" s="19" t="s">
        <v>1802</v>
      </c>
      <c r="G476" s="19" t="s">
        <v>2007</v>
      </c>
      <c r="H476" s="56">
        <v>2</v>
      </c>
      <c r="I476" s="19" t="s">
        <v>2010</v>
      </c>
      <c r="J476" s="19" t="s">
        <v>2011</v>
      </c>
      <c r="K476" s="19" t="s">
        <v>1724</v>
      </c>
      <c r="L476" s="19" t="s">
        <v>1274</v>
      </c>
      <c r="M476" s="19" t="s">
        <v>1851</v>
      </c>
      <c r="N476" s="19"/>
      <c r="O476" s="19" t="s">
        <v>2012</v>
      </c>
      <c r="P476">
        <f>COUNTIF(O:O,O476)</f>
        <v>2</v>
      </c>
    </row>
    <row r="477" spans="1:16">
      <c r="A477" s="19" t="s">
        <v>1982</v>
      </c>
      <c r="B477" s="19" t="s">
        <v>573</v>
      </c>
      <c r="C477" s="19" t="s">
        <v>2006</v>
      </c>
      <c r="D477" s="19" t="s">
        <v>575</v>
      </c>
      <c r="E477" s="19" t="s">
        <v>1602</v>
      </c>
      <c r="F477" s="19" t="s">
        <v>1802</v>
      </c>
      <c r="G477" s="19" t="s">
        <v>2013</v>
      </c>
      <c r="H477" s="56">
        <v>6</v>
      </c>
      <c r="I477" s="19" t="s">
        <v>2014</v>
      </c>
      <c r="J477" s="19" t="s">
        <v>2015</v>
      </c>
      <c r="K477" s="19" t="s">
        <v>1724</v>
      </c>
      <c r="L477" s="19" t="s">
        <v>1274</v>
      </c>
      <c r="M477" s="19" t="s">
        <v>1851</v>
      </c>
      <c r="N477" s="19"/>
      <c r="O477" s="19" t="s">
        <v>2016</v>
      </c>
      <c r="P477">
        <f>COUNTIF(O:O,O477)</f>
        <v>2</v>
      </c>
    </row>
    <row r="478" spans="1:16">
      <c r="A478" s="19" t="s">
        <v>1982</v>
      </c>
      <c r="B478" s="19" t="s">
        <v>573</v>
      </c>
      <c r="C478" s="19" t="s">
        <v>2017</v>
      </c>
      <c r="D478" s="19" t="s">
        <v>575</v>
      </c>
      <c r="E478" s="19" t="s">
        <v>1602</v>
      </c>
      <c r="F478" s="19" t="s">
        <v>1802</v>
      </c>
      <c r="G478" s="19" t="s">
        <v>2018</v>
      </c>
      <c r="H478" s="56">
        <v>1</v>
      </c>
      <c r="I478" s="19" t="s">
        <v>1990</v>
      </c>
      <c r="J478" s="19" t="s">
        <v>2019</v>
      </c>
      <c r="K478" s="19" t="s">
        <v>1724</v>
      </c>
      <c r="L478" s="19" t="s">
        <v>1274</v>
      </c>
      <c r="M478" s="19" t="s">
        <v>1851</v>
      </c>
      <c r="N478" s="19"/>
      <c r="O478" s="19" t="s">
        <v>2020</v>
      </c>
      <c r="P478">
        <f>COUNTIF(O:O,O478)</f>
        <v>2</v>
      </c>
    </row>
    <row r="479" spans="1:16">
      <c r="A479" s="19" t="s">
        <v>1982</v>
      </c>
      <c r="B479" s="19" t="s">
        <v>573</v>
      </c>
      <c r="C479" s="19" t="s">
        <v>2017</v>
      </c>
      <c r="D479" s="19" t="s">
        <v>575</v>
      </c>
      <c r="E479" s="19" t="s">
        <v>1602</v>
      </c>
      <c r="F479" s="19" t="s">
        <v>1802</v>
      </c>
      <c r="G479" s="19" t="s">
        <v>2018</v>
      </c>
      <c r="H479" s="56">
        <v>2</v>
      </c>
      <c r="I479" s="19" t="s">
        <v>1990</v>
      </c>
      <c r="J479" s="19" t="s">
        <v>2021</v>
      </c>
      <c r="K479" s="19" t="s">
        <v>1724</v>
      </c>
      <c r="L479" s="19" t="s">
        <v>1274</v>
      </c>
      <c r="M479" s="19" t="s">
        <v>1851</v>
      </c>
      <c r="N479" s="19"/>
      <c r="O479" s="19" t="s">
        <v>2022</v>
      </c>
      <c r="P479">
        <f>COUNTIF(O:O,O479)</f>
        <v>2</v>
      </c>
    </row>
    <row r="480" spans="1:16">
      <c r="A480" s="19" t="s">
        <v>1982</v>
      </c>
      <c r="B480" s="19" t="s">
        <v>573</v>
      </c>
      <c r="C480" s="19" t="s">
        <v>439</v>
      </c>
      <c r="D480" s="19" t="s">
        <v>575</v>
      </c>
      <c r="E480" s="19" t="s">
        <v>1602</v>
      </c>
      <c r="F480" s="19" t="s">
        <v>1802</v>
      </c>
      <c r="G480" s="19" t="s">
        <v>2023</v>
      </c>
      <c r="H480" s="56">
        <v>1</v>
      </c>
      <c r="I480" s="19" t="s">
        <v>1960</v>
      </c>
      <c r="J480" s="19" t="s">
        <v>2024</v>
      </c>
      <c r="K480" s="19" t="s">
        <v>1724</v>
      </c>
      <c r="L480" s="19" t="s">
        <v>1274</v>
      </c>
      <c r="M480" s="19" t="s">
        <v>1851</v>
      </c>
      <c r="N480" s="19"/>
      <c r="O480" s="19" t="s">
        <v>2025</v>
      </c>
      <c r="P480">
        <f>COUNTIF(O:O,O480)</f>
        <v>2</v>
      </c>
    </row>
    <row r="481" spans="1:16">
      <c r="A481" s="19" t="s">
        <v>1982</v>
      </c>
      <c r="B481" s="19" t="s">
        <v>573</v>
      </c>
      <c r="C481" s="19" t="s">
        <v>439</v>
      </c>
      <c r="D481" s="19" t="s">
        <v>575</v>
      </c>
      <c r="E481" s="19" t="s">
        <v>1602</v>
      </c>
      <c r="F481" s="19" t="s">
        <v>1802</v>
      </c>
      <c r="G481" s="19" t="s">
        <v>2023</v>
      </c>
      <c r="H481" s="56">
        <v>2</v>
      </c>
      <c r="I481" s="19" t="s">
        <v>1990</v>
      </c>
      <c r="J481" s="19" t="s">
        <v>2026</v>
      </c>
      <c r="K481" s="19" t="s">
        <v>1724</v>
      </c>
      <c r="L481" s="19" t="s">
        <v>1274</v>
      </c>
      <c r="M481" s="19" t="s">
        <v>1851</v>
      </c>
      <c r="N481" s="19"/>
      <c r="O481" s="19" t="s">
        <v>2027</v>
      </c>
      <c r="P481">
        <f>COUNTIF(O:O,O481)</f>
        <v>2</v>
      </c>
    </row>
    <row r="482" spans="1:16">
      <c r="A482" s="19" t="s">
        <v>1982</v>
      </c>
      <c r="B482" s="19" t="s">
        <v>573</v>
      </c>
      <c r="C482" s="19" t="s">
        <v>1983</v>
      </c>
      <c r="D482" s="19" t="s">
        <v>575</v>
      </c>
      <c r="E482" s="19" t="s">
        <v>595</v>
      </c>
      <c r="F482" s="19" t="s">
        <v>2028</v>
      </c>
      <c r="G482" s="19" t="s">
        <v>2029</v>
      </c>
      <c r="H482" s="56">
        <v>3</v>
      </c>
      <c r="I482" s="19" t="s">
        <v>2030</v>
      </c>
      <c r="J482" s="19" t="s">
        <v>2031</v>
      </c>
      <c r="K482" s="19" t="s">
        <v>2032</v>
      </c>
      <c r="L482" s="19" t="s">
        <v>1274</v>
      </c>
      <c r="M482" s="19" t="s">
        <v>2033</v>
      </c>
      <c r="N482" s="19"/>
      <c r="O482" s="19" t="s">
        <v>1987</v>
      </c>
      <c r="P482">
        <f>COUNTIF(O:O,O482)</f>
        <v>2</v>
      </c>
    </row>
    <row r="483" spans="1:16">
      <c r="A483" s="8" t="s">
        <v>1982</v>
      </c>
      <c r="B483" s="8" t="s">
        <v>573</v>
      </c>
      <c r="C483" s="8" t="s">
        <v>1983</v>
      </c>
      <c r="D483" s="8" t="s">
        <v>575</v>
      </c>
      <c r="E483" s="8" t="s">
        <v>595</v>
      </c>
      <c r="F483" s="8" t="s">
        <v>2034</v>
      </c>
      <c r="G483" s="8" t="s">
        <v>2035</v>
      </c>
      <c r="H483" s="55">
        <v>3</v>
      </c>
      <c r="I483" s="8" t="s">
        <v>2036</v>
      </c>
      <c r="J483" s="8" t="s">
        <v>2037</v>
      </c>
      <c r="K483" s="8" t="s">
        <v>599</v>
      </c>
      <c r="L483" s="8" t="s">
        <v>1274</v>
      </c>
      <c r="M483" s="8" t="s">
        <v>2033</v>
      </c>
      <c r="N483" s="8"/>
      <c r="O483" s="8" t="s">
        <v>2038</v>
      </c>
      <c r="P483">
        <f>COUNTIF(O:O,O483)</f>
        <v>1</v>
      </c>
    </row>
    <row r="484" spans="1:16">
      <c r="A484" s="8" t="s">
        <v>1982</v>
      </c>
      <c r="B484" s="8" t="s">
        <v>573</v>
      </c>
      <c r="C484" s="8" t="s">
        <v>1983</v>
      </c>
      <c r="D484" s="8" t="s">
        <v>575</v>
      </c>
      <c r="E484" s="8" t="s">
        <v>595</v>
      </c>
      <c r="F484" s="8" t="s">
        <v>2039</v>
      </c>
      <c r="G484" s="8" t="s">
        <v>2040</v>
      </c>
      <c r="H484" s="55">
        <v>10</v>
      </c>
      <c r="I484" s="8" t="s">
        <v>2041</v>
      </c>
      <c r="J484" s="8" t="s">
        <v>2042</v>
      </c>
      <c r="K484" s="8" t="s">
        <v>2043</v>
      </c>
      <c r="L484" s="8" t="s">
        <v>1274</v>
      </c>
      <c r="M484" s="8" t="s">
        <v>2044</v>
      </c>
      <c r="N484" s="8"/>
      <c r="O484" s="8" t="s">
        <v>2045</v>
      </c>
      <c r="P484">
        <f>COUNTIF(O:O,O484)</f>
        <v>1</v>
      </c>
    </row>
    <row r="485" spans="1:16">
      <c r="A485" s="8" t="s">
        <v>1982</v>
      </c>
      <c r="B485" s="8" t="s">
        <v>573</v>
      </c>
      <c r="C485" s="8" t="s">
        <v>1983</v>
      </c>
      <c r="D485" s="8" t="s">
        <v>575</v>
      </c>
      <c r="E485" s="8" t="s">
        <v>595</v>
      </c>
      <c r="F485" s="8" t="s">
        <v>2046</v>
      </c>
      <c r="G485" s="8" t="s">
        <v>2047</v>
      </c>
      <c r="H485" s="55">
        <v>6</v>
      </c>
      <c r="I485" s="8" t="s">
        <v>2048</v>
      </c>
      <c r="J485" s="8" t="s">
        <v>2049</v>
      </c>
      <c r="K485" s="8" t="s">
        <v>2050</v>
      </c>
      <c r="L485" s="8" t="s">
        <v>1274</v>
      </c>
      <c r="M485" s="8" t="s">
        <v>2033</v>
      </c>
      <c r="N485" s="8"/>
      <c r="O485" s="8" t="s">
        <v>2051</v>
      </c>
      <c r="P485">
        <f>COUNTIF(O:O,O485)</f>
        <v>1</v>
      </c>
    </row>
    <row r="486" spans="1:16">
      <c r="A486" s="19" t="s">
        <v>1982</v>
      </c>
      <c r="B486" s="19" t="s">
        <v>573</v>
      </c>
      <c r="C486" s="19" t="s">
        <v>1988</v>
      </c>
      <c r="D486" s="19" t="s">
        <v>575</v>
      </c>
      <c r="E486" s="19" t="s">
        <v>595</v>
      </c>
      <c r="F486" s="19" t="s">
        <v>2052</v>
      </c>
      <c r="G486" s="19" t="s">
        <v>2053</v>
      </c>
      <c r="H486" s="56">
        <v>5</v>
      </c>
      <c r="I486" s="19" t="s">
        <v>2054</v>
      </c>
      <c r="J486" s="19" t="s">
        <v>2055</v>
      </c>
      <c r="K486" s="19" t="s">
        <v>2043</v>
      </c>
      <c r="L486" s="19" t="s">
        <v>1274</v>
      </c>
      <c r="M486" s="19" t="s">
        <v>2033</v>
      </c>
      <c r="N486" s="19"/>
      <c r="O486" s="19" t="s">
        <v>1992</v>
      </c>
      <c r="P486">
        <f>COUNTIF(O:O,O486)</f>
        <v>2</v>
      </c>
    </row>
    <row r="487" spans="1:16">
      <c r="A487" s="19" t="s">
        <v>1982</v>
      </c>
      <c r="B487" s="19" t="s">
        <v>573</v>
      </c>
      <c r="C487" s="19" t="s">
        <v>1988</v>
      </c>
      <c r="D487" s="19" t="s">
        <v>575</v>
      </c>
      <c r="E487" s="19" t="s">
        <v>595</v>
      </c>
      <c r="F487" s="19" t="s">
        <v>2056</v>
      </c>
      <c r="G487" s="19" t="s">
        <v>2057</v>
      </c>
      <c r="H487" s="56">
        <v>10</v>
      </c>
      <c r="I487" s="19" t="s">
        <v>2058</v>
      </c>
      <c r="J487" s="19" t="s">
        <v>2059</v>
      </c>
      <c r="K487" s="19" t="s">
        <v>599</v>
      </c>
      <c r="L487" s="19" t="s">
        <v>1274</v>
      </c>
      <c r="M487" s="19" t="s">
        <v>2060</v>
      </c>
      <c r="N487" s="19"/>
      <c r="O487" s="19" t="s">
        <v>1995</v>
      </c>
      <c r="P487">
        <f>COUNTIF(O:O,O487)</f>
        <v>2</v>
      </c>
    </row>
    <row r="488" spans="1:16">
      <c r="A488" s="19" t="s">
        <v>1982</v>
      </c>
      <c r="B488" s="19" t="s">
        <v>573</v>
      </c>
      <c r="C488" s="19" t="s">
        <v>1988</v>
      </c>
      <c r="D488" s="19" t="s">
        <v>575</v>
      </c>
      <c r="E488" s="19" t="s">
        <v>595</v>
      </c>
      <c r="F488" s="19" t="s">
        <v>2061</v>
      </c>
      <c r="G488" s="19" t="s">
        <v>2062</v>
      </c>
      <c r="H488" s="56">
        <v>2</v>
      </c>
      <c r="I488" s="19" t="s">
        <v>2063</v>
      </c>
      <c r="J488" s="19" t="s">
        <v>2064</v>
      </c>
      <c r="K488" s="19" t="s">
        <v>2065</v>
      </c>
      <c r="L488" s="19" t="s">
        <v>1274</v>
      </c>
      <c r="M488" s="19" t="s">
        <v>2033</v>
      </c>
      <c r="N488" s="19"/>
      <c r="O488" s="19" t="s">
        <v>1999</v>
      </c>
      <c r="P488">
        <f>COUNTIF(O:O,O488)</f>
        <v>2</v>
      </c>
    </row>
    <row r="489" spans="1:16">
      <c r="A489" s="8" t="s">
        <v>1982</v>
      </c>
      <c r="B489" s="8" t="s">
        <v>573</v>
      </c>
      <c r="C489" s="8" t="s">
        <v>1988</v>
      </c>
      <c r="D489" s="8" t="s">
        <v>575</v>
      </c>
      <c r="E489" s="8" t="s">
        <v>595</v>
      </c>
      <c r="F489" s="8" t="s">
        <v>2066</v>
      </c>
      <c r="G489" s="8" t="s">
        <v>2067</v>
      </c>
      <c r="H489" s="55">
        <v>8</v>
      </c>
      <c r="I489" s="8" t="s">
        <v>2068</v>
      </c>
      <c r="J489" s="8" t="s">
        <v>2069</v>
      </c>
      <c r="K489" s="8" t="s">
        <v>1724</v>
      </c>
      <c r="L489" s="8" t="s">
        <v>1274</v>
      </c>
      <c r="M489" s="8" t="s">
        <v>2060</v>
      </c>
      <c r="N489" s="8"/>
      <c r="O489" s="8" t="s">
        <v>2070</v>
      </c>
      <c r="P489">
        <f>COUNTIF(O:O,O489)</f>
        <v>1</v>
      </c>
    </row>
    <row r="490" spans="1:16">
      <c r="A490" s="8" t="s">
        <v>1982</v>
      </c>
      <c r="B490" s="8" t="s">
        <v>573</v>
      </c>
      <c r="C490" s="8" t="s">
        <v>1988</v>
      </c>
      <c r="D490" s="8" t="s">
        <v>575</v>
      </c>
      <c r="E490" s="8" t="s">
        <v>595</v>
      </c>
      <c r="F490" s="8" t="s">
        <v>2071</v>
      </c>
      <c r="G490" s="8" t="s">
        <v>2072</v>
      </c>
      <c r="H490" s="55">
        <v>11</v>
      </c>
      <c r="I490" s="8" t="s">
        <v>2073</v>
      </c>
      <c r="J490" s="8" t="s">
        <v>2074</v>
      </c>
      <c r="K490" s="8" t="s">
        <v>1773</v>
      </c>
      <c r="L490" s="8" t="s">
        <v>1274</v>
      </c>
      <c r="M490" s="8" t="s">
        <v>2060</v>
      </c>
      <c r="N490" s="8"/>
      <c r="O490" s="8" t="s">
        <v>2075</v>
      </c>
      <c r="P490">
        <f>COUNTIF(O:O,O490)</f>
        <v>1</v>
      </c>
    </row>
    <row r="491" spans="1:16">
      <c r="A491" s="8" t="s">
        <v>1982</v>
      </c>
      <c r="B491" s="8" t="s">
        <v>573</v>
      </c>
      <c r="C491" s="8" t="s">
        <v>1988</v>
      </c>
      <c r="D491" s="8" t="s">
        <v>575</v>
      </c>
      <c r="E491" s="8" t="s">
        <v>595</v>
      </c>
      <c r="F491" s="8" t="s">
        <v>2076</v>
      </c>
      <c r="G491" s="8" t="s">
        <v>2077</v>
      </c>
      <c r="H491" s="55">
        <v>3</v>
      </c>
      <c r="I491" s="8" t="s">
        <v>2078</v>
      </c>
      <c r="J491" s="8" t="s">
        <v>2079</v>
      </c>
      <c r="K491" s="8" t="s">
        <v>2043</v>
      </c>
      <c r="L491" s="8" t="s">
        <v>1274</v>
      </c>
      <c r="M491" s="8" t="s">
        <v>2080</v>
      </c>
      <c r="N491" s="8"/>
      <c r="O491" s="8" t="s">
        <v>2081</v>
      </c>
      <c r="P491">
        <f>COUNTIF(O:O,O491)</f>
        <v>1</v>
      </c>
    </row>
    <row r="492" spans="1:16">
      <c r="A492" s="8" t="s">
        <v>1982</v>
      </c>
      <c r="B492" s="8" t="s">
        <v>573</v>
      </c>
      <c r="C492" s="8" t="s">
        <v>1988</v>
      </c>
      <c r="D492" s="8" t="s">
        <v>575</v>
      </c>
      <c r="E492" s="8" t="s">
        <v>595</v>
      </c>
      <c r="F492" s="8" t="s">
        <v>2082</v>
      </c>
      <c r="G492" s="8" t="s">
        <v>2083</v>
      </c>
      <c r="H492" s="55">
        <v>1</v>
      </c>
      <c r="I492" s="8" t="s">
        <v>2084</v>
      </c>
      <c r="J492" s="8" t="s">
        <v>2085</v>
      </c>
      <c r="K492" s="8" t="s">
        <v>2086</v>
      </c>
      <c r="L492" s="8" t="s">
        <v>1274</v>
      </c>
      <c r="M492" s="8" t="s">
        <v>2033</v>
      </c>
      <c r="N492" s="8"/>
      <c r="O492" s="8" t="s">
        <v>2087</v>
      </c>
      <c r="P492">
        <f>COUNTIF(O:O,O492)</f>
        <v>1</v>
      </c>
    </row>
    <row r="493" spans="1:16">
      <c r="A493" s="8" t="s">
        <v>1982</v>
      </c>
      <c r="B493" s="8" t="s">
        <v>573</v>
      </c>
      <c r="C493" s="8" t="s">
        <v>1988</v>
      </c>
      <c r="D493" s="8" t="s">
        <v>575</v>
      </c>
      <c r="E493" s="8" t="s">
        <v>595</v>
      </c>
      <c r="F493" s="8" t="s">
        <v>2088</v>
      </c>
      <c r="G493" s="8" t="s">
        <v>2089</v>
      </c>
      <c r="H493" s="55">
        <v>2</v>
      </c>
      <c r="I493" s="8" t="s">
        <v>2090</v>
      </c>
      <c r="J493" s="8" t="s">
        <v>2091</v>
      </c>
      <c r="K493" s="8" t="s">
        <v>1724</v>
      </c>
      <c r="L493" s="8" t="s">
        <v>1274</v>
      </c>
      <c r="M493" s="8" t="s">
        <v>2080</v>
      </c>
      <c r="N493" s="8"/>
      <c r="O493" s="8" t="s">
        <v>2092</v>
      </c>
      <c r="P493">
        <f>COUNTIF(O:O,O493)</f>
        <v>1</v>
      </c>
    </row>
    <row r="494" spans="1:16">
      <c r="A494" s="8" t="s">
        <v>1982</v>
      </c>
      <c r="B494" s="8" t="s">
        <v>573</v>
      </c>
      <c r="C494" s="8" t="s">
        <v>1988</v>
      </c>
      <c r="D494" s="8" t="s">
        <v>575</v>
      </c>
      <c r="E494" s="8" t="s">
        <v>595</v>
      </c>
      <c r="F494" s="8" t="s">
        <v>2093</v>
      </c>
      <c r="G494" s="8" t="s">
        <v>2094</v>
      </c>
      <c r="H494" s="55">
        <v>7</v>
      </c>
      <c r="I494" s="8" t="s">
        <v>2095</v>
      </c>
      <c r="J494" s="8" t="s">
        <v>2096</v>
      </c>
      <c r="K494" s="8" t="s">
        <v>1724</v>
      </c>
      <c r="L494" s="8" t="s">
        <v>1274</v>
      </c>
      <c r="M494" s="8" t="s">
        <v>2080</v>
      </c>
      <c r="N494" s="8"/>
      <c r="O494" s="8" t="s">
        <v>2097</v>
      </c>
      <c r="P494">
        <f>COUNTIF(O:O,O494)</f>
        <v>1</v>
      </c>
    </row>
    <row r="495" spans="1:16">
      <c r="A495" s="8" t="s">
        <v>1982</v>
      </c>
      <c r="B495" s="8" t="s">
        <v>573</v>
      </c>
      <c r="C495" s="8" t="s">
        <v>1988</v>
      </c>
      <c r="D495" s="8" t="s">
        <v>575</v>
      </c>
      <c r="E495" s="8" t="s">
        <v>595</v>
      </c>
      <c r="F495" s="8" t="s">
        <v>2098</v>
      </c>
      <c r="G495" s="8" t="s">
        <v>2099</v>
      </c>
      <c r="H495" s="55">
        <v>7</v>
      </c>
      <c r="I495" s="8" t="s">
        <v>2100</v>
      </c>
      <c r="J495" s="8" t="s">
        <v>2101</v>
      </c>
      <c r="K495" s="8" t="s">
        <v>1724</v>
      </c>
      <c r="L495" s="8" t="s">
        <v>1274</v>
      </c>
      <c r="M495" s="8" t="s">
        <v>2080</v>
      </c>
      <c r="N495" s="8"/>
      <c r="O495" s="8" t="s">
        <v>2102</v>
      </c>
      <c r="P495">
        <f>COUNTIF(O:O,O495)</f>
        <v>1</v>
      </c>
    </row>
    <row r="496" spans="1:16">
      <c r="A496" s="8" t="s">
        <v>1982</v>
      </c>
      <c r="B496" s="8" t="s">
        <v>573</v>
      </c>
      <c r="C496" s="8" t="s">
        <v>1988</v>
      </c>
      <c r="D496" s="8" t="s">
        <v>575</v>
      </c>
      <c r="E496" s="8" t="s">
        <v>595</v>
      </c>
      <c r="F496" s="8" t="s">
        <v>2103</v>
      </c>
      <c r="G496" s="8" t="s">
        <v>2104</v>
      </c>
      <c r="H496" s="55">
        <v>2</v>
      </c>
      <c r="I496" s="8" t="s">
        <v>2105</v>
      </c>
      <c r="J496" s="8" t="s">
        <v>2106</v>
      </c>
      <c r="K496" s="8" t="s">
        <v>2107</v>
      </c>
      <c r="L496" s="8" t="s">
        <v>1274</v>
      </c>
      <c r="M496" s="8" t="s">
        <v>2080</v>
      </c>
      <c r="N496" s="8"/>
      <c r="O496" s="8" t="s">
        <v>2108</v>
      </c>
      <c r="P496">
        <f>COUNTIF(O:O,O496)</f>
        <v>1</v>
      </c>
    </row>
    <row r="497" spans="1:16">
      <c r="A497" s="8" t="s">
        <v>1982</v>
      </c>
      <c r="B497" s="8" t="s">
        <v>573</v>
      </c>
      <c r="C497" s="8" t="s">
        <v>1988</v>
      </c>
      <c r="D497" s="8" t="s">
        <v>575</v>
      </c>
      <c r="E497" s="8" t="s">
        <v>595</v>
      </c>
      <c r="F497" s="8" t="s">
        <v>2109</v>
      </c>
      <c r="G497" s="8" t="s">
        <v>2110</v>
      </c>
      <c r="H497" s="55">
        <v>5</v>
      </c>
      <c r="I497" s="8" t="s">
        <v>2111</v>
      </c>
      <c r="J497" s="8" t="s">
        <v>2112</v>
      </c>
      <c r="K497" s="8" t="s">
        <v>1724</v>
      </c>
      <c r="L497" s="8" t="s">
        <v>1274</v>
      </c>
      <c r="M497" s="8" t="s">
        <v>2080</v>
      </c>
      <c r="N497" s="8"/>
      <c r="O497" s="8" t="s">
        <v>2113</v>
      </c>
      <c r="P497">
        <f>COUNTIF(O:O,O497)</f>
        <v>1</v>
      </c>
    </row>
    <row r="498" spans="1:16">
      <c r="A498" s="8" t="s">
        <v>1982</v>
      </c>
      <c r="B498" s="8" t="s">
        <v>573</v>
      </c>
      <c r="C498" s="8" t="s">
        <v>1988</v>
      </c>
      <c r="D498" s="8" t="s">
        <v>575</v>
      </c>
      <c r="E498" s="8" t="s">
        <v>595</v>
      </c>
      <c r="F498" s="8" t="s">
        <v>2114</v>
      </c>
      <c r="G498" s="8" t="s">
        <v>2115</v>
      </c>
      <c r="H498" s="55">
        <v>4</v>
      </c>
      <c r="I498" s="8" t="s">
        <v>2116</v>
      </c>
      <c r="J498" s="8" t="s">
        <v>2117</v>
      </c>
      <c r="K498" s="8" t="s">
        <v>1724</v>
      </c>
      <c r="L498" s="8" t="s">
        <v>1274</v>
      </c>
      <c r="M498" s="8" t="s">
        <v>2080</v>
      </c>
      <c r="N498" s="8"/>
      <c r="O498" s="8" t="s">
        <v>2118</v>
      </c>
      <c r="P498">
        <f>COUNTIF(O:O,O498)</f>
        <v>1</v>
      </c>
    </row>
    <row r="499" spans="1:16">
      <c r="A499" s="8" t="s">
        <v>1982</v>
      </c>
      <c r="B499" s="8" t="s">
        <v>573</v>
      </c>
      <c r="C499" s="8" t="s">
        <v>1988</v>
      </c>
      <c r="D499" s="8" t="s">
        <v>575</v>
      </c>
      <c r="E499" s="8" t="s">
        <v>595</v>
      </c>
      <c r="F499" s="8" t="s">
        <v>2119</v>
      </c>
      <c r="G499" s="8" t="s">
        <v>2120</v>
      </c>
      <c r="H499" s="55">
        <v>8</v>
      </c>
      <c r="I499" s="8" t="s">
        <v>2121</v>
      </c>
      <c r="J499" s="8" t="s">
        <v>2122</v>
      </c>
      <c r="K499" s="8" t="s">
        <v>1724</v>
      </c>
      <c r="L499" s="8" t="s">
        <v>1274</v>
      </c>
      <c r="M499" s="8" t="s">
        <v>2060</v>
      </c>
      <c r="N499" s="8"/>
      <c r="O499" s="8" t="s">
        <v>2123</v>
      </c>
      <c r="P499">
        <f>COUNTIF(O:O,O499)</f>
        <v>1</v>
      </c>
    </row>
    <row r="500" spans="1:16">
      <c r="A500" s="8" t="s">
        <v>1982</v>
      </c>
      <c r="B500" s="8" t="s">
        <v>573</v>
      </c>
      <c r="C500" s="8" t="s">
        <v>1988</v>
      </c>
      <c r="D500" s="8" t="s">
        <v>575</v>
      </c>
      <c r="E500" s="8" t="s">
        <v>595</v>
      </c>
      <c r="F500" s="8" t="s">
        <v>2124</v>
      </c>
      <c r="G500" s="8" t="s">
        <v>2125</v>
      </c>
      <c r="H500" s="55">
        <v>1</v>
      </c>
      <c r="I500" s="8" t="s">
        <v>2126</v>
      </c>
      <c r="J500" s="8" t="s">
        <v>2127</v>
      </c>
      <c r="K500" s="8" t="s">
        <v>1724</v>
      </c>
      <c r="L500" s="8" t="s">
        <v>1274</v>
      </c>
      <c r="M500" s="8" t="s">
        <v>2033</v>
      </c>
      <c r="N500" s="8"/>
      <c r="O500" s="8" t="s">
        <v>2128</v>
      </c>
      <c r="P500">
        <f>COUNTIF(O:O,O500)</f>
        <v>1</v>
      </c>
    </row>
    <row r="501" spans="1:16">
      <c r="A501" s="8" t="s">
        <v>1982</v>
      </c>
      <c r="B501" s="8" t="s">
        <v>573</v>
      </c>
      <c r="C501" s="8" t="s">
        <v>1988</v>
      </c>
      <c r="D501" s="8" t="s">
        <v>575</v>
      </c>
      <c r="E501" s="8" t="s">
        <v>595</v>
      </c>
      <c r="F501" s="8" t="s">
        <v>2129</v>
      </c>
      <c r="G501" s="8" t="s">
        <v>2130</v>
      </c>
      <c r="H501" s="55">
        <v>3</v>
      </c>
      <c r="I501" s="8" t="s">
        <v>2131</v>
      </c>
      <c r="J501" s="8" t="s">
        <v>2132</v>
      </c>
      <c r="K501" s="8" t="s">
        <v>2133</v>
      </c>
      <c r="L501" s="8" t="s">
        <v>1274</v>
      </c>
      <c r="M501" s="8" t="s">
        <v>2080</v>
      </c>
      <c r="N501" s="8"/>
      <c r="O501" s="8" t="s">
        <v>2134</v>
      </c>
      <c r="P501">
        <f>COUNTIF(O:O,O501)</f>
        <v>1</v>
      </c>
    </row>
    <row r="502" spans="1:16">
      <c r="A502" s="8" t="s">
        <v>1982</v>
      </c>
      <c r="B502" s="8" t="s">
        <v>573</v>
      </c>
      <c r="C502" s="8" t="s">
        <v>1988</v>
      </c>
      <c r="D502" s="8" t="s">
        <v>575</v>
      </c>
      <c r="E502" s="8" t="s">
        <v>595</v>
      </c>
      <c r="F502" s="8" t="s">
        <v>2135</v>
      </c>
      <c r="G502" s="8" t="s">
        <v>2136</v>
      </c>
      <c r="H502" s="55">
        <v>9</v>
      </c>
      <c r="I502" s="8" t="s">
        <v>2137</v>
      </c>
      <c r="J502" s="8" t="s">
        <v>2138</v>
      </c>
      <c r="K502" s="8" t="s">
        <v>1724</v>
      </c>
      <c r="L502" s="8" t="s">
        <v>1274</v>
      </c>
      <c r="M502" s="8" t="s">
        <v>2060</v>
      </c>
      <c r="N502" s="8"/>
      <c r="O502" s="8" t="s">
        <v>2139</v>
      </c>
      <c r="P502">
        <f>COUNTIF(O:O,O502)</f>
        <v>1</v>
      </c>
    </row>
    <row r="503" spans="1:16">
      <c r="A503" s="8" t="s">
        <v>1982</v>
      </c>
      <c r="B503" s="8" t="s">
        <v>573</v>
      </c>
      <c r="C503" s="8" t="s">
        <v>1988</v>
      </c>
      <c r="D503" s="8" t="s">
        <v>575</v>
      </c>
      <c r="E503" s="8" t="s">
        <v>595</v>
      </c>
      <c r="F503" s="8" t="s">
        <v>2140</v>
      </c>
      <c r="G503" s="8" t="s">
        <v>2141</v>
      </c>
      <c r="H503" s="55">
        <v>4</v>
      </c>
      <c r="I503" s="8" t="s">
        <v>2142</v>
      </c>
      <c r="J503" s="8" t="s">
        <v>2143</v>
      </c>
      <c r="K503" s="8" t="s">
        <v>1724</v>
      </c>
      <c r="L503" s="8" t="s">
        <v>1274</v>
      </c>
      <c r="M503" s="8" t="s">
        <v>2080</v>
      </c>
      <c r="N503" s="8"/>
      <c r="O503" s="8" t="s">
        <v>2144</v>
      </c>
      <c r="P503">
        <f>COUNTIF(O:O,O503)</f>
        <v>1</v>
      </c>
    </row>
    <row r="504" spans="1:16">
      <c r="A504" s="8" t="s">
        <v>1982</v>
      </c>
      <c r="B504" s="8" t="s">
        <v>573</v>
      </c>
      <c r="C504" s="8" t="s">
        <v>1988</v>
      </c>
      <c r="D504" s="8" t="s">
        <v>575</v>
      </c>
      <c r="E504" s="8" t="s">
        <v>595</v>
      </c>
      <c r="F504" s="8" t="s">
        <v>2145</v>
      </c>
      <c r="G504" s="8" t="s">
        <v>2146</v>
      </c>
      <c r="H504" s="55">
        <v>2</v>
      </c>
      <c r="I504" s="8" t="s">
        <v>2147</v>
      </c>
      <c r="J504" s="8" t="s">
        <v>2148</v>
      </c>
      <c r="K504" s="8" t="s">
        <v>1724</v>
      </c>
      <c r="L504" s="8" t="s">
        <v>1274</v>
      </c>
      <c r="M504" s="8" t="s">
        <v>2080</v>
      </c>
      <c r="N504" s="8"/>
      <c r="O504" s="8" t="s">
        <v>2149</v>
      </c>
      <c r="P504">
        <f>COUNTIF(O:O,O504)</f>
        <v>1</v>
      </c>
    </row>
    <row r="505" spans="1:16">
      <c r="A505" s="8" t="s">
        <v>1982</v>
      </c>
      <c r="B505" s="8" t="s">
        <v>573</v>
      </c>
      <c r="C505" s="8" t="s">
        <v>1988</v>
      </c>
      <c r="D505" s="8" t="s">
        <v>575</v>
      </c>
      <c r="E505" s="8" t="s">
        <v>595</v>
      </c>
      <c r="F505" s="8" t="s">
        <v>2150</v>
      </c>
      <c r="G505" s="8" t="s">
        <v>2151</v>
      </c>
      <c r="H505" s="55">
        <v>1</v>
      </c>
      <c r="I505" s="8" t="s">
        <v>2152</v>
      </c>
      <c r="J505" s="8" t="s">
        <v>2153</v>
      </c>
      <c r="K505" s="8" t="s">
        <v>1724</v>
      </c>
      <c r="L505" s="8" t="s">
        <v>1274</v>
      </c>
      <c r="M505" s="8" t="s">
        <v>2080</v>
      </c>
      <c r="N505" s="8"/>
      <c r="O505" s="8" t="s">
        <v>2154</v>
      </c>
      <c r="P505">
        <f>COUNTIF(O:O,O505)</f>
        <v>1</v>
      </c>
    </row>
    <row r="506" spans="1:16">
      <c r="A506" s="8" t="s">
        <v>1982</v>
      </c>
      <c r="B506" s="8" t="s">
        <v>573</v>
      </c>
      <c r="C506" s="8" t="s">
        <v>1988</v>
      </c>
      <c r="D506" s="8" t="s">
        <v>575</v>
      </c>
      <c r="E506" s="8" t="s">
        <v>595</v>
      </c>
      <c r="F506" s="8" t="s">
        <v>2155</v>
      </c>
      <c r="G506" s="8" t="s">
        <v>2156</v>
      </c>
      <c r="H506" s="55">
        <v>7</v>
      </c>
      <c r="I506" s="8" t="s">
        <v>2157</v>
      </c>
      <c r="J506" s="8" t="s">
        <v>2158</v>
      </c>
      <c r="K506" s="8" t="s">
        <v>1724</v>
      </c>
      <c r="L506" s="8" t="s">
        <v>1274</v>
      </c>
      <c r="M506" s="8" t="s">
        <v>2060</v>
      </c>
      <c r="N506" s="8"/>
      <c r="O506" s="8" t="s">
        <v>2159</v>
      </c>
      <c r="P506">
        <f>COUNTIF(O:O,O506)</f>
        <v>1</v>
      </c>
    </row>
    <row r="507" spans="1:16">
      <c r="A507" s="8" t="s">
        <v>1982</v>
      </c>
      <c r="B507" s="8" t="s">
        <v>573</v>
      </c>
      <c r="C507" s="8" t="s">
        <v>1988</v>
      </c>
      <c r="D507" s="8" t="s">
        <v>575</v>
      </c>
      <c r="E507" s="8" t="s">
        <v>595</v>
      </c>
      <c r="F507" s="8" t="s">
        <v>2160</v>
      </c>
      <c r="G507" s="8" t="s">
        <v>2161</v>
      </c>
      <c r="H507" s="55">
        <v>6</v>
      </c>
      <c r="I507" s="8" t="s">
        <v>2162</v>
      </c>
      <c r="J507" s="8" t="s">
        <v>2163</v>
      </c>
      <c r="K507" s="8" t="s">
        <v>2164</v>
      </c>
      <c r="L507" s="8" t="s">
        <v>1274</v>
      </c>
      <c r="M507" s="8" t="s">
        <v>2060</v>
      </c>
      <c r="N507" s="8"/>
      <c r="O507" s="8" t="s">
        <v>2165</v>
      </c>
      <c r="P507">
        <f>COUNTIF(O:O,O507)</f>
        <v>1</v>
      </c>
    </row>
    <row r="508" spans="1:16">
      <c r="A508" s="19" t="s">
        <v>1982</v>
      </c>
      <c r="B508" s="19" t="s">
        <v>573</v>
      </c>
      <c r="C508" s="19" t="s">
        <v>2000</v>
      </c>
      <c r="D508" s="19" t="s">
        <v>575</v>
      </c>
      <c r="E508" s="19" t="s">
        <v>595</v>
      </c>
      <c r="F508" s="19" t="s">
        <v>2166</v>
      </c>
      <c r="G508" s="19" t="s">
        <v>2167</v>
      </c>
      <c r="H508" s="56">
        <v>1</v>
      </c>
      <c r="I508" s="19" t="s">
        <v>2168</v>
      </c>
      <c r="J508" s="19" t="s">
        <v>2169</v>
      </c>
      <c r="K508" s="19" t="s">
        <v>2086</v>
      </c>
      <c r="L508" s="19" t="s">
        <v>1274</v>
      </c>
      <c r="M508" s="19" t="s">
        <v>2060</v>
      </c>
      <c r="N508" s="19"/>
      <c r="O508" s="19" t="s">
        <v>2003</v>
      </c>
      <c r="P508">
        <f>COUNTIF(O:O,O508)</f>
        <v>2</v>
      </c>
    </row>
    <row r="509" spans="1:16">
      <c r="A509" s="19" t="s">
        <v>1982</v>
      </c>
      <c r="B509" s="19" t="s">
        <v>573</v>
      </c>
      <c r="C509" s="19" t="s">
        <v>2000</v>
      </c>
      <c r="D509" s="19" t="s">
        <v>575</v>
      </c>
      <c r="E509" s="19" t="s">
        <v>595</v>
      </c>
      <c r="F509" s="19" t="s">
        <v>2170</v>
      </c>
      <c r="G509" s="19" t="s">
        <v>2171</v>
      </c>
      <c r="H509" s="56">
        <v>4</v>
      </c>
      <c r="I509" s="19" t="s">
        <v>2172</v>
      </c>
      <c r="J509" s="19" t="s">
        <v>2173</v>
      </c>
      <c r="K509" s="19" t="s">
        <v>2174</v>
      </c>
      <c r="L509" s="19" t="s">
        <v>1274</v>
      </c>
      <c r="M509" s="19" t="s">
        <v>2060</v>
      </c>
      <c r="N509" s="19"/>
      <c r="O509" s="19" t="s">
        <v>2005</v>
      </c>
      <c r="P509">
        <f>COUNTIF(O:O,O509)</f>
        <v>2</v>
      </c>
    </row>
    <row r="510" spans="1:16">
      <c r="A510" s="8" t="s">
        <v>1982</v>
      </c>
      <c r="B510" s="8" t="s">
        <v>573</v>
      </c>
      <c r="C510" s="8" t="s">
        <v>2000</v>
      </c>
      <c r="D510" s="8" t="s">
        <v>575</v>
      </c>
      <c r="E510" s="8" t="s">
        <v>595</v>
      </c>
      <c r="F510" s="8" t="s">
        <v>2175</v>
      </c>
      <c r="G510" s="8" t="s">
        <v>2176</v>
      </c>
      <c r="H510" s="55">
        <v>10</v>
      </c>
      <c r="I510" s="8" t="s">
        <v>2177</v>
      </c>
      <c r="J510" s="8" t="s">
        <v>2178</v>
      </c>
      <c r="K510" s="8" t="s">
        <v>2032</v>
      </c>
      <c r="L510" s="8" t="s">
        <v>1109</v>
      </c>
      <c r="M510" s="8" t="s">
        <v>2033</v>
      </c>
      <c r="N510" s="8"/>
      <c r="O510" s="8" t="s">
        <v>2179</v>
      </c>
      <c r="P510">
        <f>COUNTIF(O:O,O510)</f>
        <v>1</v>
      </c>
    </row>
    <row r="511" spans="1:16">
      <c r="A511" s="8" t="s">
        <v>1982</v>
      </c>
      <c r="B511" s="8" t="s">
        <v>573</v>
      </c>
      <c r="C511" s="8" t="s">
        <v>2000</v>
      </c>
      <c r="D511" s="8" t="s">
        <v>575</v>
      </c>
      <c r="E511" s="8" t="s">
        <v>595</v>
      </c>
      <c r="F511" s="8" t="s">
        <v>2180</v>
      </c>
      <c r="G511" s="8" t="s">
        <v>2181</v>
      </c>
      <c r="H511" s="55">
        <v>8</v>
      </c>
      <c r="I511" s="8" t="s">
        <v>2182</v>
      </c>
      <c r="J511" s="8" t="s">
        <v>2183</v>
      </c>
      <c r="K511" s="8" t="s">
        <v>2032</v>
      </c>
      <c r="L511" s="8" t="s">
        <v>1109</v>
      </c>
      <c r="M511" s="8" t="s">
        <v>2033</v>
      </c>
      <c r="N511" s="8"/>
      <c r="O511" s="8" t="s">
        <v>2184</v>
      </c>
      <c r="P511">
        <f>COUNTIF(O:O,O511)</f>
        <v>1</v>
      </c>
    </row>
    <row r="512" spans="1:16">
      <c r="A512" s="8" t="s">
        <v>1982</v>
      </c>
      <c r="B512" s="8" t="s">
        <v>573</v>
      </c>
      <c r="C512" s="8" t="s">
        <v>2000</v>
      </c>
      <c r="D512" s="8" t="s">
        <v>575</v>
      </c>
      <c r="E512" s="8" t="s">
        <v>595</v>
      </c>
      <c r="F512" s="8" t="s">
        <v>2185</v>
      </c>
      <c r="G512" s="8" t="s">
        <v>2186</v>
      </c>
      <c r="H512" s="55">
        <v>6</v>
      </c>
      <c r="I512" s="8" t="s">
        <v>2187</v>
      </c>
      <c r="J512" s="8" t="s">
        <v>2188</v>
      </c>
      <c r="K512" s="8" t="s">
        <v>2032</v>
      </c>
      <c r="L512" s="8" t="s">
        <v>1109</v>
      </c>
      <c r="M512" s="8" t="s">
        <v>2080</v>
      </c>
      <c r="N512" s="8"/>
      <c r="O512" s="8" t="s">
        <v>2189</v>
      </c>
      <c r="P512">
        <f>COUNTIF(O:O,O512)</f>
        <v>1</v>
      </c>
    </row>
    <row r="513" spans="1:16">
      <c r="A513" s="8" t="s">
        <v>1982</v>
      </c>
      <c r="B513" s="8" t="s">
        <v>573</v>
      </c>
      <c r="C513" s="8" t="s">
        <v>2000</v>
      </c>
      <c r="D513" s="8" t="s">
        <v>575</v>
      </c>
      <c r="E513" s="8" t="s">
        <v>595</v>
      </c>
      <c r="F513" s="8" t="s">
        <v>2190</v>
      </c>
      <c r="G513" s="8" t="s">
        <v>2191</v>
      </c>
      <c r="H513" s="55">
        <v>9</v>
      </c>
      <c r="I513" s="24" t="s">
        <v>2192</v>
      </c>
      <c r="J513" s="8" t="s">
        <v>2193</v>
      </c>
      <c r="K513" s="8" t="s">
        <v>2032</v>
      </c>
      <c r="L513" s="8" t="s">
        <v>1109</v>
      </c>
      <c r="M513" s="8" t="s">
        <v>2080</v>
      </c>
      <c r="N513" s="8"/>
      <c r="O513" s="8" t="s">
        <v>2194</v>
      </c>
      <c r="P513">
        <f>COUNTIF(O:O,O513)</f>
        <v>1</v>
      </c>
    </row>
    <row r="514" spans="1:16">
      <c r="A514" s="8" t="s">
        <v>1982</v>
      </c>
      <c r="B514" s="8" t="s">
        <v>573</v>
      </c>
      <c r="C514" s="8" t="s">
        <v>2000</v>
      </c>
      <c r="D514" s="8" t="s">
        <v>575</v>
      </c>
      <c r="E514" s="8" t="s">
        <v>595</v>
      </c>
      <c r="F514" s="8" t="s">
        <v>2195</v>
      </c>
      <c r="G514" s="8" t="s">
        <v>2196</v>
      </c>
      <c r="H514" s="55">
        <v>4</v>
      </c>
      <c r="I514" s="24" t="s">
        <v>2197</v>
      </c>
      <c r="J514" s="8" t="s">
        <v>2198</v>
      </c>
      <c r="K514" s="8" t="s">
        <v>2032</v>
      </c>
      <c r="L514" s="8" t="s">
        <v>1109</v>
      </c>
      <c r="M514" s="8" t="s">
        <v>2080</v>
      </c>
      <c r="N514" s="8"/>
      <c r="O514" s="8" t="s">
        <v>2199</v>
      </c>
      <c r="P514">
        <f>COUNTIF(O:O,O514)</f>
        <v>1</v>
      </c>
    </row>
    <row r="515" spans="1:16">
      <c r="A515" s="8" t="s">
        <v>1982</v>
      </c>
      <c r="B515" s="8" t="s">
        <v>573</v>
      </c>
      <c r="C515" s="8" t="s">
        <v>2000</v>
      </c>
      <c r="D515" s="8" t="s">
        <v>575</v>
      </c>
      <c r="E515" s="8" t="s">
        <v>595</v>
      </c>
      <c r="F515" s="8" t="s">
        <v>2200</v>
      </c>
      <c r="G515" s="8" t="s">
        <v>2201</v>
      </c>
      <c r="H515" s="55">
        <v>4</v>
      </c>
      <c r="I515" s="8" t="s">
        <v>2202</v>
      </c>
      <c r="J515" s="8" t="s">
        <v>2203</v>
      </c>
      <c r="K515" s="8" t="s">
        <v>2032</v>
      </c>
      <c r="L515" s="8" t="s">
        <v>1109</v>
      </c>
      <c r="M515" s="8" t="s">
        <v>2080</v>
      </c>
      <c r="N515" s="8"/>
      <c r="O515" s="8" t="s">
        <v>2204</v>
      </c>
      <c r="P515">
        <f>COUNTIF(O:O,O515)</f>
        <v>1</v>
      </c>
    </row>
    <row r="516" spans="1:16">
      <c r="A516" s="8" t="s">
        <v>1982</v>
      </c>
      <c r="B516" s="8" t="s">
        <v>573</v>
      </c>
      <c r="C516" s="8" t="s">
        <v>2000</v>
      </c>
      <c r="D516" s="8" t="s">
        <v>575</v>
      </c>
      <c r="E516" s="8" t="s">
        <v>595</v>
      </c>
      <c r="F516" s="8" t="s">
        <v>2205</v>
      </c>
      <c r="G516" s="8" t="s">
        <v>2206</v>
      </c>
      <c r="H516" s="54">
        <v>9</v>
      </c>
      <c r="I516" s="8" t="s">
        <v>2207</v>
      </c>
      <c r="J516" s="23" t="s">
        <v>2208</v>
      </c>
      <c r="K516" s="8" t="s">
        <v>2032</v>
      </c>
      <c r="L516" s="8" t="s">
        <v>1109</v>
      </c>
      <c r="M516" s="8" t="s">
        <v>2080</v>
      </c>
      <c r="N516" s="8"/>
      <c r="O516" s="8" t="s">
        <v>2209</v>
      </c>
      <c r="P516">
        <f>COUNTIF(O:O,O516)</f>
        <v>1</v>
      </c>
    </row>
    <row r="517" spans="1:16">
      <c r="A517" s="8" t="s">
        <v>1982</v>
      </c>
      <c r="B517" s="8" t="s">
        <v>573</v>
      </c>
      <c r="C517" s="8" t="s">
        <v>2000</v>
      </c>
      <c r="D517" s="8" t="s">
        <v>575</v>
      </c>
      <c r="E517" s="8" t="s">
        <v>595</v>
      </c>
      <c r="F517" s="8" t="s">
        <v>2210</v>
      </c>
      <c r="G517" s="8" t="s">
        <v>2211</v>
      </c>
      <c r="H517" s="55">
        <v>7</v>
      </c>
      <c r="I517" s="8" t="s">
        <v>2212</v>
      </c>
      <c r="J517" s="23" t="s">
        <v>2213</v>
      </c>
      <c r="K517" s="8" t="s">
        <v>2032</v>
      </c>
      <c r="L517" s="8" t="s">
        <v>1109</v>
      </c>
      <c r="M517" s="8" t="s">
        <v>2214</v>
      </c>
      <c r="N517" s="8"/>
      <c r="O517" s="8" t="s">
        <v>2215</v>
      </c>
      <c r="P517">
        <f>COUNTIF(O:O,O517)</f>
        <v>1</v>
      </c>
    </row>
    <row r="518" spans="1:16">
      <c r="A518" s="8" t="s">
        <v>1982</v>
      </c>
      <c r="B518" s="8" t="s">
        <v>573</v>
      </c>
      <c r="C518" s="8" t="s">
        <v>2000</v>
      </c>
      <c r="D518" s="8" t="s">
        <v>575</v>
      </c>
      <c r="E518" s="8" t="s">
        <v>595</v>
      </c>
      <c r="F518" s="8" t="s">
        <v>2216</v>
      </c>
      <c r="G518" s="8" t="s">
        <v>2217</v>
      </c>
      <c r="H518" s="55">
        <v>1</v>
      </c>
      <c r="I518" s="8" t="s">
        <v>2218</v>
      </c>
      <c r="J518" s="24" t="s">
        <v>2219</v>
      </c>
      <c r="K518" s="8" t="s">
        <v>2032</v>
      </c>
      <c r="L518" s="8" t="s">
        <v>1109</v>
      </c>
      <c r="M518" s="8" t="s">
        <v>2214</v>
      </c>
      <c r="N518" s="8"/>
      <c r="O518" s="8" t="s">
        <v>2220</v>
      </c>
      <c r="P518">
        <f>COUNTIF(O:O,O518)</f>
        <v>1</v>
      </c>
    </row>
    <row r="519" spans="1:16">
      <c r="A519" s="8" t="s">
        <v>1982</v>
      </c>
      <c r="B519" s="8" t="s">
        <v>573</v>
      </c>
      <c r="C519" s="8" t="s">
        <v>2000</v>
      </c>
      <c r="D519" s="8" t="s">
        <v>575</v>
      </c>
      <c r="E519" s="8" t="s">
        <v>595</v>
      </c>
      <c r="F519" s="8" t="s">
        <v>2221</v>
      </c>
      <c r="G519" s="8" t="s">
        <v>2217</v>
      </c>
      <c r="H519" s="55">
        <v>6</v>
      </c>
      <c r="I519" s="8" t="s">
        <v>2222</v>
      </c>
      <c r="J519" s="23" t="s">
        <v>2223</v>
      </c>
      <c r="K519" s="8" t="s">
        <v>2032</v>
      </c>
      <c r="L519" s="8" t="s">
        <v>1109</v>
      </c>
      <c r="M519" s="8" t="s">
        <v>2214</v>
      </c>
      <c r="N519" s="8"/>
      <c r="O519" s="8" t="s">
        <v>2224</v>
      </c>
      <c r="P519">
        <f>COUNTIF(O:O,O519)</f>
        <v>1</v>
      </c>
    </row>
    <row r="520" spans="1:16">
      <c r="A520" s="8" t="s">
        <v>1982</v>
      </c>
      <c r="B520" s="8" t="s">
        <v>573</v>
      </c>
      <c r="C520" s="8" t="s">
        <v>2000</v>
      </c>
      <c r="D520" s="8" t="s">
        <v>575</v>
      </c>
      <c r="E520" s="8" t="s">
        <v>595</v>
      </c>
      <c r="F520" s="8" t="s">
        <v>2225</v>
      </c>
      <c r="G520" s="8" t="s">
        <v>2226</v>
      </c>
      <c r="H520" s="55">
        <v>1</v>
      </c>
      <c r="I520" s="8" t="s">
        <v>2227</v>
      </c>
      <c r="J520" s="23" t="s">
        <v>2228</v>
      </c>
      <c r="K520" s="8" t="s">
        <v>1600</v>
      </c>
      <c r="L520" s="8" t="s">
        <v>1109</v>
      </c>
      <c r="M520" s="8" t="s">
        <v>2214</v>
      </c>
      <c r="N520" s="8"/>
      <c r="O520" s="8" t="s">
        <v>2229</v>
      </c>
      <c r="P520">
        <f>COUNTIF(O:O,O520)</f>
        <v>1</v>
      </c>
    </row>
    <row r="521" spans="1:16">
      <c r="A521" s="8" t="s">
        <v>1982</v>
      </c>
      <c r="B521" s="8" t="s">
        <v>573</v>
      </c>
      <c r="C521" s="8" t="s">
        <v>2000</v>
      </c>
      <c r="D521" s="8" t="s">
        <v>575</v>
      </c>
      <c r="E521" s="8" t="s">
        <v>595</v>
      </c>
      <c r="F521" s="8" t="s">
        <v>2230</v>
      </c>
      <c r="G521" s="8" t="s">
        <v>2231</v>
      </c>
      <c r="H521" s="55">
        <v>1</v>
      </c>
      <c r="I521" s="8" t="s">
        <v>2232</v>
      </c>
      <c r="J521" s="24" t="s">
        <v>2233</v>
      </c>
      <c r="K521" s="8" t="s">
        <v>1600</v>
      </c>
      <c r="L521" s="8" t="s">
        <v>1109</v>
      </c>
      <c r="M521" s="8" t="s">
        <v>2214</v>
      </c>
      <c r="N521" s="8"/>
      <c r="O521" s="8" t="s">
        <v>2234</v>
      </c>
      <c r="P521">
        <f>COUNTIF(O:O,O521)</f>
        <v>1</v>
      </c>
    </row>
    <row r="522" spans="1:16">
      <c r="A522" s="8" t="s">
        <v>1982</v>
      </c>
      <c r="B522" s="8" t="s">
        <v>573</v>
      </c>
      <c r="C522" s="8" t="s">
        <v>2000</v>
      </c>
      <c r="D522" s="8" t="s">
        <v>575</v>
      </c>
      <c r="E522" s="8" t="s">
        <v>595</v>
      </c>
      <c r="F522" s="8" t="s">
        <v>2235</v>
      </c>
      <c r="G522" s="8" t="s">
        <v>2236</v>
      </c>
      <c r="H522" s="55">
        <v>10</v>
      </c>
      <c r="I522" s="8" t="s">
        <v>2237</v>
      </c>
      <c r="J522" s="8" t="s">
        <v>2238</v>
      </c>
      <c r="K522" s="8" t="s">
        <v>2032</v>
      </c>
      <c r="L522" s="8" t="s">
        <v>1109</v>
      </c>
      <c r="M522" s="8" t="s">
        <v>2214</v>
      </c>
      <c r="N522" s="8"/>
      <c r="O522" s="8" t="s">
        <v>2239</v>
      </c>
      <c r="P522">
        <f>COUNTIF(O:O,O522)</f>
        <v>1</v>
      </c>
    </row>
    <row r="523" spans="1:16">
      <c r="A523" s="8" t="s">
        <v>1982</v>
      </c>
      <c r="B523" s="8" t="s">
        <v>573</v>
      </c>
      <c r="C523" s="8" t="s">
        <v>2000</v>
      </c>
      <c r="D523" s="8" t="s">
        <v>575</v>
      </c>
      <c r="E523" s="8" t="s">
        <v>595</v>
      </c>
      <c r="F523" s="8" t="s">
        <v>2240</v>
      </c>
      <c r="G523" s="8" t="s">
        <v>2241</v>
      </c>
      <c r="H523" s="55">
        <v>1</v>
      </c>
      <c r="I523" s="8" t="s">
        <v>2152</v>
      </c>
      <c r="J523" s="24" t="s">
        <v>2242</v>
      </c>
      <c r="K523" s="8" t="s">
        <v>1600</v>
      </c>
      <c r="L523" s="8" t="s">
        <v>1109</v>
      </c>
      <c r="M523" s="8" t="s">
        <v>2214</v>
      </c>
      <c r="N523" s="8"/>
      <c r="O523" s="8" t="s">
        <v>2243</v>
      </c>
      <c r="P523">
        <f>COUNTIF(O:O,O523)</f>
        <v>1</v>
      </c>
    </row>
    <row r="524" spans="1:16">
      <c r="A524" s="8" t="s">
        <v>1982</v>
      </c>
      <c r="B524" s="8" t="s">
        <v>573</v>
      </c>
      <c r="C524" s="8" t="s">
        <v>2000</v>
      </c>
      <c r="D524" s="8" t="s">
        <v>575</v>
      </c>
      <c r="E524" s="8" t="s">
        <v>595</v>
      </c>
      <c r="F524" s="8" t="s">
        <v>2244</v>
      </c>
      <c r="G524" s="8" t="s">
        <v>2245</v>
      </c>
      <c r="H524" s="55">
        <v>7</v>
      </c>
      <c r="I524" s="24" t="s">
        <v>2246</v>
      </c>
      <c r="J524" s="23" t="s">
        <v>2247</v>
      </c>
      <c r="K524" s="8" t="s">
        <v>2032</v>
      </c>
      <c r="L524" s="8" t="s">
        <v>1109</v>
      </c>
      <c r="M524" s="8" t="s">
        <v>2214</v>
      </c>
      <c r="N524" s="8"/>
      <c r="O524" s="8" t="s">
        <v>2248</v>
      </c>
      <c r="P524">
        <f>COUNTIF(O:O,O524)</f>
        <v>1</v>
      </c>
    </row>
    <row r="525" spans="1:16">
      <c r="A525" s="8" t="s">
        <v>1982</v>
      </c>
      <c r="B525" s="8" t="s">
        <v>573</v>
      </c>
      <c r="C525" s="8" t="s">
        <v>2000</v>
      </c>
      <c r="D525" s="8" t="s">
        <v>575</v>
      </c>
      <c r="E525" s="8" t="s">
        <v>595</v>
      </c>
      <c r="F525" s="8" t="s">
        <v>2249</v>
      </c>
      <c r="G525" s="8" t="s">
        <v>2250</v>
      </c>
      <c r="H525" s="55">
        <v>12</v>
      </c>
      <c r="I525" s="8" t="s">
        <v>2251</v>
      </c>
      <c r="J525" s="23" t="s">
        <v>2252</v>
      </c>
      <c r="K525" s="8" t="s">
        <v>2032</v>
      </c>
      <c r="L525" s="8" t="s">
        <v>1109</v>
      </c>
      <c r="M525" s="8" t="s">
        <v>2214</v>
      </c>
      <c r="N525" s="8"/>
      <c r="O525" s="8" t="s">
        <v>2253</v>
      </c>
      <c r="P525">
        <f>COUNTIF(O:O,O525)</f>
        <v>1</v>
      </c>
    </row>
    <row r="526" spans="1:16">
      <c r="A526" s="8" t="s">
        <v>1982</v>
      </c>
      <c r="B526" s="8" t="s">
        <v>573</v>
      </c>
      <c r="C526" s="8" t="s">
        <v>2000</v>
      </c>
      <c r="D526" s="8" t="s">
        <v>575</v>
      </c>
      <c r="E526" s="8" t="s">
        <v>595</v>
      </c>
      <c r="F526" s="8" t="s">
        <v>2254</v>
      </c>
      <c r="G526" s="8" t="s">
        <v>2255</v>
      </c>
      <c r="H526" s="55">
        <v>1</v>
      </c>
      <c r="I526" s="8" t="s">
        <v>2152</v>
      </c>
      <c r="J526" s="24" t="s">
        <v>2256</v>
      </c>
      <c r="K526" s="8" t="s">
        <v>2257</v>
      </c>
      <c r="L526" s="8" t="s">
        <v>1109</v>
      </c>
      <c r="M526" s="8" t="s">
        <v>2214</v>
      </c>
      <c r="N526" s="8"/>
      <c r="O526" s="8" t="s">
        <v>2258</v>
      </c>
      <c r="P526">
        <f>COUNTIF(O:O,O526)</f>
        <v>1</v>
      </c>
    </row>
    <row r="527" spans="1:16">
      <c r="A527" s="8" t="s">
        <v>1982</v>
      </c>
      <c r="B527" s="8" t="s">
        <v>573</v>
      </c>
      <c r="C527" s="8" t="s">
        <v>2000</v>
      </c>
      <c r="D527" s="8" t="s">
        <v>575</v>
      </c>
      <c r="E527" s="8" t="s">
        <v>595</v>
      </c>
      <c r="F527" s="8" t="s">
        <v>2259</v>
      </c>
      <c r="G527" s="8" t="s">
        <v>2260</v>
      </c>
      <c r="H527" s="55">
        <v>9</v>
      </c>
      <c r="I527" s="23" t="s">
        <v>2261</v>
      </c>
      <c r="J527" s="23" t="s">
        <v>2262</v>
      </c>
      <c r="K527" s="8" t="s">
        <v>2032</v>
      </c>
      <c r="L527" s="8" t="s">
        <v>1109</v>
      </c>
      <c r="M527" s="8" t="s">
        <v>2214</v>
      </c>
      <c r="N527" s="8"/>
      <c r="O527" s="8" t="s">
        <v>2263</v>
      </c>
      <c r="P527">
        <f>COUNTIF(O:O,O527)</f>
        <v>1</v>
      </c>
    </row>
    <row r="528" spans="1:16">
      <c r="A528" s="8" t="s">
        <v>1982</v>
      </c>
      <c r="B528" s="8" t="s">
        <v>573</v>
      </c>
      <c r="C528" s="8" t="s">
        <v>2000</v>
      </c>
      <c r="D528" s="8" t="s">
        <v>575</v>
      </c>
      <c r="E528" s="8" t="s">
        <v>595</v>
      </c>
      <c r="F528" s="8" t="s">
        <v>2264</v>
      </c>
      <c r="G528" s="8" t="s">
        <v>2265</v>
      </c>
      <c r="H528" s="55">
        <v>4</v>
      </c>
      <c r="I528" s="24" t="s">
        <v>2266</v>
      </c>
      <c r="J528" s="23" t="s">
        <v>2267</v>
      </c>
      <c r="K528" s="8" t="s">
        <v>2032</v>
      </c>
      <c r="L528" s="8" t="s">
        <v>1109</v>
      </c>
      <c r="M528" s="8" t="s">
        <v>2214</v>
      </c>
      <c r="N528" s="8"/>
      <c r="O528" s="8" t="s">
        <v>2268</v>
      </c>
      <c r="P528">
        <f>COUNTIF(O:O,O528)</f>
        <v>1</v>
      </c>
    </row>
    <row r="529" spans="1:16">
      <c r="A529" s="8" t="s">
        <v>1982</v>
      </c>
      <c r="B529" s="8" t="s">
        <v>573</v>
      </c>
      <c r="C529" s="8" t="s">
        <v>2000</v>
      </c>
      <c r="D529" s="8" t="s">
        <v>575</v>
      </c>
      <c r="E529" s="8" t="s">
        <v>595</v>
      </c>
      <c r="F529" s="8" t="s">
        <v>2269</v>
      </c>
      <c r="G529" s="8" t="s">
        <v>2270</v>
      </c>
      <c r="H529" s="55">
        <v>10</v>
      </c>
      <c r="I529" s="23" t="s">
        <v>2271</v>
      </c>
      <c r="J529" s="23" t="s">
        <v>2272</v>
      </c>
      <c r="K529" s="8" t="s">
        <v>2032</v>
      </c>
      <c r="L529" s="8" t="s">
        <v>1109</v>
      </c>
      <c r="M529" s="8" t="s">
        <v>2214</v>
      </c>
      <c r="N529" s="8"/>
      <c r="O529" s="8" t="s">
        <v>2273</v>
      </c>
      <c r="P529">
        <f>COUNTIF(O:O,O529)</f>
        <v>1</v>
      </c>
    </row>
    <row r="530" spans="1:16">
      <c r="A530" s="8" t="s">
        <v>1982</v>
      </c>
      <c r="B530" s="8" t="s">
        <v>573</v>
      </c>
      <c r="C530" s="8" t="s">
        <v>2000</v>
      </c>
      <c r="D530" s="8" t="s">
        <v>575</v>
      </c>
      <c r="E530" s="8" t="s">
        <v>595</v>
      </c>
      <c r="F530" s="8" t="s">
        <v>2274</v>
      </c>
      <c r="G530" s="8" t="s">
        <v>2275</v>
      </c>
      <c r="H530" s="55">
        <v>5</v>
      </c>
      <c r="I530" s="23" t="s">
        <v>2276</v>
      </c>
      <c r="J530" s="23" t="s">
        <v>2277</v>
      </c>
      <c r="K530" s="8" t="s">
        <v>2032</v>
      </c>
      <c r="L530" s="8" t="s">
        <v>1109</v>
      </c>
      <c r="M530" s="8" t="s">
        <v>2214</v>
      </c>
      <c r="N530" s="8"/>
      <c r="O530" s="8" t="s">
        <v>2278</v>
      </c>
      <c r="P530">
        <f>COUNTIF(O:O,O530)</f>
        <v>1</v>
      </c>
    </row>
    <row r="531" spans="1:16">
      <c r="A531" s="8" t="s">
        <v>1982</v>
      </c>
      <c r="B531" s="8" t="s">
        <v>573</v>
      </c>
      <c r="C531" s="8" t="s">
        <v>2000</v>
      </c>
      <c r="D531" s="8" t="s">
        <v>575</v>
      </c>
      <c r="E531" s="8" t="s">
        <v>595</v>
      </c>
      <c r="F531" s="8" t="s">
        <v>2279</v>
      </c>
      <c r="G531" s="8" t="s">
        <v>2280</v>
      </c>
      <c r="H531" s="55">
        <v>1</v>
      </c>
      <c r="I531" s="8" t="s">
        <v>2152</v>
      </c>
      <c r="J531" s="24" t="s">
        <v>2281</v>
      </c>
      <c r="K531" s="8" t="s">
        <v>1600</v>
      </c>
      <c r="L531" s="8" t="s">
        <v>1109</v>
      </c>
      <c r="M531" s="8" t="s">
        <v>2214</v>
      </c>
      <c r="N531" s="8"/>
      <c r="O531" s="8" t="s">
        <v>2282</v>
      </c>
      <c r="P531">
        <f>COUNTIF(O:O,O531)</f>
        <v>1</v>
      </c>
    </row>
    <row r="532" spans="1:16">
      <c r="A532" s="8" t="s">
        <v>1982</v>
      </c>
      <c r="B532" s="8" t="s">
        <v>573</v>
      </c>
      <c r="C532" s="8" t="s">
        <v>2000</v>
      </c>
      <c r="D532" s="8" t="s">
        <v>575</v>
      </c>
      <c r="E532" s="8" t="s">
        <v>595</v>
      </c>
      <c r="F532" s="8" t="s">
        <v>2283</v>
      </c>
      <c r="G532" s="8" t="s">
        <v>2284</v>
      </c>
      <c r="H532" s="54">
        <v>5</v>
      </c>
      <c r="I532" s="23" t="s">
        <v>2285</v>
      </c>
      <c r="J532" s="23" t="s">
        <v>2286</v>
      </c>
      <c r="K532" s="8" t="s">
        <v>2032</v>
      </c>
      <c r="L532" s="8" t="s">
        <v>1109</v>
      </c>
      <c r="M532" s="8" t="s">
        <v>2214</v>
      </c>
      <c r="N532" s="8"/>
      <c r="O532" s="7" t="s">
        <v>2287</v>
      </c>
      <c r="P532">
        <f>COUNTIF(O:O,O532)</f>
        <v>1</v>
      </c>
    </row>
    <row r="533" spans="1:16">
      <c r="A533" s="8" t="s">
        <v>1982</v>
      </c>
      <c r="B533" s="8" t="s">
        <v>573</v>
      </c>
      <c r="C533" s="8" t="s">
        <v>2000</v>
      </c>
      <c r="D533" s="8" t="s">
        <v>575</v>
      </c>
      <c r="E533" s="8" t="s">
        <v>595</v>
      </c>
      <c r="F533" s="8" t="s">
        <v>2288</v>
      </c>
      <c r="G533" s="8" t="s">
        <v>2289</v>
      </c>
      <c r="H533" s="55">
        <v>3</v>
      </c>
      <c r="I533" s="23" t="s">
        <v>2290</v>
      </c>
      <c r="J533" s="23" t="s">
        <v>2291</v>
      </c>
      <c r="K533" s="8" t="s">
        <v>2032</v>
      </c>
      <c r="L533" s="8" t="s">
        <v>1109</v>
      </c>
      <c r="M533" s="8" t="s">
        <v>2214</v>
      </c>
      <c r="N533" s="8"/>
      <c r="O533" s="7" t="s">
        <v>2292</v>
      </c>
      <c r="P533">
        <f>COUNTIF(O:O,O533)</f>
        <v>1</v>
      </c>
    </row>
    <row r="534" spans="1:16">
      <c r="A534" s="8" t="s">
        <v>1982</v>
      </c>
      <c r="B534" s="8" t="s">
        <v>573</v>
      </c>
      <c r="C534" s="8" t="s">
        <v>2000</v>
      </c>
      <c r="D534" s="8" t="s">
        <v>575</v>
      </c>
      <c r="E534" s="8" t="s">
        <v>595</v>
      </c>
      <c r="F534" s="8" t="s">
        <v>2293</v>
      </c>
      <c r="G534" s="8" t="s">
        <v>2294</v>
      </c>
      <c r="H534" s="54">
        <v>5</v>
      </c>
      <c r="I534" s="23" t="s">
        <v>2295</v>
      </c>
      <c r="J534" s="23" t="s">
        <v>2296</v>
      </c>
      <c r="K534" s="8" t="s">
        <v>2032</v>
      </c>
      <c r="L534" s="8" t="s">
        <v>1109</v>
      </c>
      <c r="M534" s="8" t="s">
        <v>2214</v>
      </c>
      <c r="N534" s="8"/>
      <c r="O534" s="7" t="s">
        <v>2297</v>
      </c>
      <c r="P534">
        <f>COUNTIF(O:O,O534)</f>
        <v>1</v>
      </c>
    </row>
    <row r="535" spans="1:16">
      <c r="A535" s="19" t="s">
        <v>1982</v>
      </c>
      <c r="B535" s="19" t="s">
        <v>573</v>
      </c>
      <c r="C535" s="19" t="s">
        <v>2006</v>
      </c>
      <c r="D535" s="19" t="s">
        <v>575</v>
      </c>
      <c r="E535" s="19" t="s">
        <v>595</v>
      </c>
      <c r="F535" s="19" t="s">
        <v>2298</v>
      </c>
      <c r="G535" s="19" t="s">
        <v>2299</v>
      </c>
      <c r="H535" s="56">
        <v>10</v>
      </c>
      <c r="I535" s="25" t="s">
        <v>2300</v>
      </c>
      <c r="J535" s="26" t="s">
        <v>2301</v>
      </c>
      <c r="K535" s="19" t="s">
        <v>2032</v>
      </c>
      <c r="L535" s="19" t="s">
        <v>1109</v>
      </c>
      <c r="M535" s="19" t="s">
        <v>2214</v>
      </c>
      <c r="N535" s="19"/>
      <c r="O535" s="19" t="s">
        <v>2009</v>
      </c>
      <c r="P535">
        <f>COUNTIF(O:O,O535)</f>
        <v>2</v>
      </c>
    </row>
    <row r="536" spans="1:16">
      <c r="A536" s="19" t="s">
        <v>1982</v>
      </c>
      <c r="B536" s="19" t="s">
        <v>573</v>
      </c>
      <c r="C536" s="19" t="s">
        <v>2006</v>
      </c>
      <c r="D536" s="19" t="s">
        <v>575</v>
      </c>
      <c r="E536" s="19" t="s">
        <v>595</v>
      </c>
      <c r="F536" s="19" t="s">
        <v>2302</v>
      </c>
      <c r="G536" s="19" t="s">
        <v>2303</v>
      </c>
      <c r="H536" s="56">
        <v>10</v>
      </c>
      <c r="I536" s="26" t="s">
        <v>2304</v>
      </c>
      <c r="J536" s="26" t="s">
        <v>2305</v>
      </c>
      <c r="K536" s="19" t="s">
        <v>2032</v>
      </c>
      <c r="L536" s="19" t="s">
        <v>1109</v>
      </c>
      <c r="M536" s="19" t="s">
        <v>2214</v>
      </c>
      <c r="N536" s="19"/>
      <c r="O536" s="19" t="s">
        <v>2012</v>
      </c>
      <c r="P536">
        <f>COUNTIF(O:O,O536)</f>
        <v>2</v>
      </c>
    </row>
    <row r="537" spans="1:16">
      <c r="A537" s="19" t="s">
        <v>1982</v>
      </c>
      <c r="B537" s="19" t="s">
        <v>573</v>
      </c>
      <c r="C537" s="19" t="s">
        <v>2006</v>
      </c>
      <c r="D537" s="19" t="s">
        <v>575</v>
      </c>
      <c r="E537" s="19" t="s">
        <v>595</v>
      </c>
      <c r="F537" s="19" t="s">
        <v>2306</v>
      </c>
      <c r="G537" s="19" t="s">
        <v>2307</v>
      </c>
      <c r="H537" s="56">
        <v>10</v>
      </c>
      <c r="I537" s="26" t="s">
        <v>2308</v>
      </c>
      <c r="J537" s="26" t="s">
        <v>2309</v>
      </c>
      <c r="K537" s="19" t="s">
        <v>2032</v>
      </c>
      <c r="L537" s="19" t="s">
        <v>1109</v>
      </c>
      <c r="M537" s="19" t="s">
        <v>2214</v>
      </c>
      <c r="N537" s="19"/>
      <c r="O537" s="19" t="s">
        <v>2016</v>
      </c>
      <c r="P537">
        <f>COUNTIF(O:O,O537)</f>
        <v>2</v>
      </c>
    </row>
    <row r="538" spans="1:16">
      <c r="A538" s="8" t="s">
        <v>1982</v>
      </c>
      <c r="B538" s="8" t="s">
        <v>573</v>
      </c>
      <c r="C538" s="8" t="s">
        <v>2006</v>
      </c>
      <c r="D538" s="8" t="s">
        <v>575</v>
      </c>
      <c r="E538" s="8" t="s">
        <v>595</v>
      </c>
      <c r="F538" s="8" t="s">
        <v>2310</v>
      </c>
      <c r="G538" s="8" t="s">
        <v>2311</v>
      </c>
      <c r="H538" s="55">
        <v>2</v>
      </c>
      <c r="I538" s="8" t="s">
        <v>2312</v>
      </c>
      <c r="J538" s="8" t="s">
        <v>2313</v>
      </c>
      <c r="K538" s="8" t="s">
        <v>2314</v>
      </c>
      <c r="L538" s="8" t="s">
        <v>1435</v>
      </c>
      <c r="M538" s="8" t="s">
        <v>2080</v>
      </c>
      <c r="N538" s="8"/>
      <c r="O538" s="8" t="s">
        <v>2315</v>
      </c>
      <c r="P538">
        <f>COUNTIF(O:O,O538)</f>
        <v>1</v>
      </c>
    </row>
    <row r="539" spans="1:16">
      <c r="A539" s="8" t="s">
        <v>1982</v>
      </c>
      <c r="B539" s="8" t="s">
        <v>573</v>
      </c>
      <c r="C539" s="8" t="s">
        <v>2006</v>
      </c>
      <c r="D539" s="8" t="s">
        <v>575</v>
      </c>
      <c r="E539" s="8" t="s">
        <v>595</v>
      </c>
      <c r="F539" s="8" t="s">
        <v>2316</v>
      </c>
      <c r="G539" s="8" t="s">
        <v>2317</v>
      </c>
      <c r="H539" s="55">
        <v>1</v>
      </c>
      <c r="I539" s="8" t="s">
        <v>2312</v>
      </c>
      <c r="J539" s="8" t="s">
        <v>2318</v>
      </c>
      <c r="K539" s="8" t="s">
        <v>2314</v>
      </c>
      <c r="L539" s="8" t="s">
        <v>1435</v>
      </c>
      <c r="M539" s="8" t="s">
        <v>2080</v>
      </c>
      <c r="N539" s="8"/>
      <c r="O539" s="8" t="s">
        <v>2319</v>
      </c>
      <c r="P539">
        <f>COUNTIF(O:O,O539)</f>
        <v>1</v>
      </c>
    </row>
    <row r="540" spans="1:16">
      <c r="A540" s="8" t="s">
        <v>1982</v>
      </c>
      <c r="B540" s="8" t="s">
        <v>573</v>
      </c>
      <c r="C540" s="8" t="s">
        <v>2006</v>
      </c>
      <c r="D540" s="8" t="s">
        <v>575</v>
      </c>
      <c r="E540" s="8" t="s">
        <v>595</v>
      </c>
      <c r="F540" s="8" t="s">
        <v>2320</v>
      </c>
      <c r="G540" s="8" t="s">
        <v>2321</v>
      </c>
      <c r="H540" s="55">
        <v>7</v>
      </c>
      <c r="I540" s="8" t="s">
        <v>2322</v>
      </c>
      <c r="J540" s="8" t="s">
        <v>2323</v>
      </c>
      <c r="K540" s="8" t="s">
        <v>2314</v>
      </c>
      <c r="L540" s="8" t="s">
        <v>1435</v>
      </c>
      <c r="M540" s="8" t="s">
        <v>2080</v>
      </c>
      <c r="N540" s="8"/>
      <c r="O540" s="8" t="s">
        <v>2324</v>
      </c>
      <c r="P540">
        <f>COUNTIF(O:O,O540)</f>
        <v>1</v>
      </c>
    </row>
    <row r="541" spans="1:16">
      <c r="A541" s="8" t="s">
        <v>1982</v>
      </c>
      <c r="B541" s="8" t="s">
        <v>573</v>
      </c>
      <c r="C541" s="8" t="s">
        <v>2006</v>
      </c>
      <c r="D541" s="8" t="s">
        <v>575</v>
      </c>
      <c r="E541" s="8" t="s">
        <v>595</v>
      </c>
      <c r="F541" s="8" t="s">
        <v>2325</v>
      </c>
      <c r="G541" s="8" t="s">
        <v>2326</v>
      </c>
      <c r="H541" s="55">
        <v>3</v>
      </c>
      <c r="I541" s="8" t="s">
        <v>2327</v>
      </c>
      <c r="J541" s="8" t="s">
        <v>2328</v>
      </c>
      <c r="K541" s="8" t="s">
        <v>2314</v>
      </c>
      <c r="L541" s="8" t="s">
        <v>1435</v>
      </c>
      <c r="M541" s="8" t="s">
        <v>2080</v>
      </c>
      <c r="N541" s="8"/>
      <c r="O541" s="8" t="s">
        <v>2329</v>
      </c>
      <c r="P541">
        <f>COUNTIF(O:O,O541)</f>
        <v>1</v>
      </c>
    </row>
    <row r="542" spans="1:16">
      <c r="A542" s="8" t="s">
        <v>1982</v>
      </c>
      <c r="B542" s="8" t="s">
        <v>573</v>
      </c>
      <c r="C542" s="8" t="s">
        <v>2006</v>
      </c>
      <c r="D542" s="8" t="s">
        <v>575</v>
      </c>
      <c r="E542" s="8" t="s">
        <v>595</v>
      </c>
      <c r="F542" s="8" t="s">
        <v>2330</v>
      </c>
      <c r="G542" s="8" t="s">
        <v>2331</v>
      </c>
      <c r="H542" s="55">
        <v>1</v>
      </c>
      <c r="I542" s="8" t="s">
        <v>2332</v>
      </c>
      <c r="J542" s="8" t="s">
        <v>2333</v>
      </c>
      <c r="K542" s="8" t="s">
        <v>2314</v>
      </c>
      <c r="L542" s="8" t="s">
        <v>1435</v>
      </c>
      <c r="M542" s="8" t="s">
        <v>2080</v>
      </c>
      <c r="N542" s="8"/>
      <c r="O542" s="8" t="s">
        <v>2334</v>
      </c>
      <c r="P542">
        <f>COUNTIF(O:O,O542)</f>
        <v>1</v>
      </c>
    </row>
    <row r="543" spans="1:16">
      <c r="A543" s="8" t="s">
        <v>1982</v>
      </c>
      <c r="B543" s="8" t="s">
        <v>573</v>
      </c>
      <c r="C543" s="8" t="s">
        <v>2006</v>
      </c>
      <c r="D543" s="8" t="s">
        <v>575</v>
      </c>
      <c r="E543" s="8" t="s">
        <v>595</v>
      </c>
      <c r="F543" s="8" t="s">
        <v>2335</v>
      </c>
      <c r="G543" s="8" t="s">
        <v>2336</v>
      </c>
      <c r="H543" s="55">
        <v>9</v>
      </c>
      <c r="I543" s="8" t="s">
        <v>2337</v>
      </c>
      <c r="J543" s="8" t="s">
        <v>2338</v>
      </c>
      <c r="K543" s="8" t="s">
        <v>2339</v>
      </c>
      <c r="L543" s="8" t="s">
        <v>1435</v>
      </c>
      <c r="M543" s="8" t="s">
        <v>2080</v>
      </c>
      <c r="N543" s="8"/>
      <c r="O543" s="8" t="s">
        <v>2340</v>
      </c>
      <c r="P543">
        <f>COUNTIF(O:O,O543)</f>
        <v>1</v>
      </c>
    </row>
    <row r="544" spans="1:16">
      <c r="A544" s="8" t="s">
        <v>1982</v>
      </c>
      <c r="B544" s="8" t="s">
        <v>573</v>
      </c>
      <c r="C544" s="8" t="s">
        <v>2006</v>
      </c>
      <c r="D544" s="8" t="s">
        <v>575</v>
      </c>
      <c r="E544" s="8" t="s">
        <v>595</v>
      </c>
      <c r="F544" s="8" t="s">
        <v>2341</v>
      </c>
      <c r="G544" s="8" t="s">
        <v>2342</v>
      </c>
      <c r="H544" s="55">
        <v>7</v>
      </c>
      <c r="I544" s="8" t="s">
        <v>2343</v>
      </c>
      <c r="J544" s="8" t="s">
        <v>2344</v>
      </c>
      <c r="K544" s="8" t="s">
        <v>2339</v>
      </c>
      <c r="L544" s="8" t="s">
        <v>1435</v>
      </c>
      <c r="M544" s="8" t="s">
        <v>2080</v>
      </c>
      <c r="N544" s="8"/>
      <c r="O544" s="8" t="s">
        <v>2345</v>
      </c>
      <c r="P544">
        <f>COUNTIF(O:O,O544)</f>
        <v>1</v>
      </c>
    </row>
    <row r="545" spans="1:16">
      <c r="A545" s="8" t="s">
        <v>1982</v>
      </c>
      <c r="B545" s="8" t="s">
        <v>573</v>
      </c>
      <c r="C545" s="8" t="s">
        <v>2006</v>
      </c>
      <c r="D545" s="8" t="s">
        <v>575</v>
      </c>
      <c r="E545" s="8" t="s">
        <v>595</v>
      </c>
      <c r="F545" s="8" t="s">
        <v>2346</v>
      </c>
      <c r="G545" s="8" t="s">
        <v>2347</v>
      </c>
      <c r="H545" s="55">
        <v>7</v>
      </c>
      <c r="I545" s="8" t="s">
        <v>2348</v>
      </c>
      <c r="J545" s="8" t="s">
        <v>2349</v>
      </c>
      <c r="K545" s="8" t="s">
        <v>2339</v>
      </c>
      <c r="L545" s="8" t="s">
        <v>1435</v>
      </c>
      <c r="M545" s="8" t="s">
        <v>2080</v>
      </c>
      <c r="N545" s="8"/>
      <c r="O545" s="8" t="s">
        <v>2350</v>
      </c>
      <c r="P545">
        <f>COUNTIF(O:O,O545)</f>
        <v>1</v>
      </c>
    </row>
    <row r="546" spans="1:16">
      <c r="A546" s="8" t="s">
        <v>1982</v>
      </c>
      <c r="B546" s="8" t="s">
        <v>573</v>
      </c>
      <c r="C546" s="8" t="s">
        <v>2006</v>
      </c>
      <c r="D546" s="8" t="s">
        <v>575</v>
      </c>
      <c r="E546" s="8" t="s">
        <v>595</v>
      </c>
      <c r="F546" s="8" t="s">
        <v>2351</v>
      </c>
      <c r="G546" s="8" t="s">
        <v>2352</v>
      </c>
      <c r="H546" s="55">
        <v>8</v>
      </c>
      <c r="I546" s="8" t="s">
        <v>2353</v>
      </c>
      <c r="J546" s="8" t="s">
        <v>2354</v>
      </c>
      <c r="K546" s="8" t="s">
        <v>2339</v>
      </c>
      <c r="L546" s="8" t="s">
        <v>1435</v>
      </c>
      <c r="M546" s="8" t="s">
        <v>2214</v>
      </c>
      <c r="N546" s="8"/>
      <c r="O546" s="8" t="s">
        <v>2355</v>
      </c>
      <c r="P546">
        <f>COUNTIF(O:O,O546)</f>
        <v>1</v>
      </c>
    </row>
    <row r="547" spans="1:16">
      <c r="A547" s="8" t="s">
        <v>1982</v>
      </c>
      <c r="B547" s="8" t="s">
        <v>573</v>
      </c>
      <c r="C547" s="8" t="s">
        <v>2006</v>
      </c>
      <c r="D547" s="8" t="s">
        <v>575</v>
      </c>
      <c r="E547" s="8" t="s">
        <v>595</v>
      </c>
      <c r="F547" s="8" t="s">
        <v>2356</v>
      </c>
      <c r="G547" s="8" t="s">
        <v>2357</v>
      </c>
      <c r="H547" s="55">
        <v>9</v>
      </c>
      <c r="I547" s="8" t="s">
        <v>2358</v>
      </c>
      <c r="J547" s="8" t="s">
        <v>2359</v>
      </c>
      <c r="K547" s="8" t="s">
        <v>2339</v>
      </c>
      <c r="L547" s="8" t="s">
        <v>1435</v>
      </c>
      <c r="M547" s="8" t="s">
        <v>2214</v>
      </c>
      <c r="N547" s="8"/>
      <c r="O547" s="8" t="s">
        <v>2360</v>
      </c>
      <c r="P547">
        <f>COUNTIF(O:O,O547)</f>
        <v>1</v>
      </c>
    </row>
    <row r="548" spans="1:16">
      <c r="A548" s="8" t="s">
        <v>1982</v>
      </c>
      <c r="B548" s="8" t="s">
        <v>573</v>
      </c>
      <c r="C548" s="8" t="s">
        <v>2006</v>
      </c>
      <c r="D548" s="8" t="s">
        <v>575</v>
      </c>
      <c r="E548" s="8" t="s">
        <v>595</v>
      </c>
      <c r="F548" s="8" t="s">
        <v>2361</v>
      </c>
      <c r="G548" s="8" t="s">
        <v>2362</v>
      </c>
      <c r="H548" s="55">
        <v>6</v>
      </c>
      <c r="I548" s="8" t="s">
        <v>2363</v>
      </c>
      <c r="J548" s="8" t="s">
        <v>2364</v>
      </c>
      <c r="K548" s="8" t="s">
        <v>2314</v>
      </c>
      <c r="L548" s="8" t="s">
        <v>1435</v>
      </c>
      <c r="M548" s="8" t="s">
        <v>2214</v>
      </c>
      <c r="N548" s="8"/>
      <c r="O548" s="8" t="s">
        <v>2365</v>
      </c>
      <c r="P548">
        <f>COUNTIF(O:O,O548)</f>
        <v>1</v>
      </c>
    </row>
    <row r="549" spans="1:16">
      <c r="A549" s="8" t="s">
        <v>1982</v>
      </c>
      <c r="B549" s="8" t="s">
        <v>573</v>
      </c>
      <c r="C549" s="8" t="s">
        <v>2006</v>
      </c>
      <c r="D549" s="8" t="s">
        <v>575</v>
      </c>
      <c r="E549" s="8" t="s">
        <v>595</v>
      </c>
      <c r="F549" s="8" t="s">
        <v>2366</v>
      </c>
      <c r="G549" s="8" t="s">
        <v>2367</v>
      </c>
      <c r="H549" s="55">
        <v>8</v>
      </c>
      <c r="I549" s="8" t="s">
        <v>2368</v>
      </c>
      <c r="J549" s="8" t="s">
        <v>2369</v>
      </c>
      <c r="K549" s="8" t="s">
        <v>2314</v>
      </c>
      <c r="L549" s="8" t="s">
        <v>1435</v>
      </c>
      <c r="M549" s="8" t="s">
        <v>2214</v>
      </c>
      <c r="N549" s="8"/>
      <c r="O549" s="8" t="s">
        <v>2370</v>
      </c>
      <c r="P549">
        <f>COUNTIF(O:O,O549)</f>
        <v>1</v>
      </c>
    </row>
    <row r="550" spans="1:16">
      <c r="A550" s="8" t="s">
        <v>1982</v>
      </c>
      <c r="B550" s="8" t="s">
        <v>573</v>
      </c>
      <c r="C550" s="8" t="s">
        <v>2006</v>
      </c>
      <c r="D550" s="8" t="s">
        <v>575</v>
      </c>
      <c r="E550" s="8" t="s">
        <v>595</v>
      </c>
      <c r="F550" s="8" t="s">
        <v>2371</v>
      </c>
      <c r="G550" s="8" t="s">
        <v>2372</v>
      </c>
      <c r="H550" s="55">
        <v>8</v>
      </c>
      <c r="I550" s="8" t="s">
        <v>2373</v>
      </c>
      <c r="J550" s="8" t="s">
        <v>2374</v>
      </c>
      <c r="K550" s="8" t="s">
        <v>2314</v>
      </c>
      <c r="L550" s="8" t="s">
        <v>1435</v>
      </c>
      <c r="M550" s="8" t="s">
        <v>2214</v>
      </c>
      <c r="N550" s="8"/>
      <c r="O550" s="8" t="s">
        <v>2375</v>
      </c>
      <c r="P550">
        <f>COUNTIF(O:O,O550)</f>
        <v>1</v>
      </c>
    </row>
    <row r="551" spans="1:16">
      <c r="A551" s="19" t="s">
        <v>1982</v>
      </c>
      <c r="B551" s="19" t="s">
        <v>573</v>
      </c>
      <c r="C551" s="19" t="s">
        <v>2017</v>
      </c>
      <c r="D551" s="19" t="s">
        <v>575</v>
      </c>
      <c r="E551" s="19" t="s">
        <v>595</v>
      </c>
      <c r="F551" s="19" t="s">
        <v>2376</v>
      </c>
      <c r="G551" s="19" t="s">
        <v>2018</v>
      </c>
      <c r="H551" s="56">
        <v>1</v>
      </c>
      <c r="I551" s="19" t="s">
        <v>2377</v>
      </c>
      <c r="J551" s="19" t="s">
        <v>2378</v>
      </c>
      <c r="K551" s="19" t="s">
        <v>2314</v>
      </c>
      <c r="L551" s="19" t="s">
        <v>1435</v>
      </c>
      <c r="M551" s="19" t="s">
        <v>2080</v>
      </c>
      <c r="N551" s="19"/>
      <c r="O551" s="19" t="s">
        <v>2020</v>
      </c>
      <c r="P551">
        <f>COUNTIF(O:O,O551)</f>
        <v>2</v>
      </c>
    </row>
    <row r="552" spans="1:16">
      <c r="A552" s="19" t="s">
        <v>1982</v>
      </c>
      <c r="B552" s="19" t="s">
        <v>573</v>
      </c>
      <c r="C552" s="19" t="s">
        <v>2017</v>
      </c>
      <c r="D552" s="19" t="s">
        <v>575</v>
      </c>
      <c r="E552" s="19" t="s">
        <v>595</v>
      </c>
      <c r="F552" s="19" t="s">
        <v>2379</v>
      </c>
      <c r="G552" s="19" t="s">
        <v>2380</v>
      </c>
      <c r="H552" s="56">
        <v>5</v>
      </c>
      <c r="I552" s="19" t="s">
        <v>2381</v>
      </c>
      <c r="J552" s="19" t="s">
        <v>2382</v>
      </c>
      <c r="K552" s="19" t="s">
        <v>2314</v>
      </c>
      <c r="L552" s="19" t="s">
        <v>1435</v>
      </c>
      <c r="M552" s="19" t="s">
        <v>2214</v>
      </c>
      <c r="N552" s="19"/>
      <c r="O552" s="19" t="s">
        <v>2022</v>
      </c>
      <c r="P552">
        <f>COUNTIF(O:O,O552)</f>
        <v>2</v>
      </c>
    </row>
    <row r="553" spans="1:16">
      <c r="A553" s="8" t="s">
        <v>1982</v>
      </c>
      <c r="B553" s="8" t="s">
        <v>573</v>
      </c>
      <c r="C553" s="8" t="s">
        <v>2017</v>
      </c>
      <c r="D553" s="8" t="s">
        <v>575</v>
      </c>
      <c r="E553" s="8" t="s">
        <v>595</v>
      </c>
      <c r="F553" s="8" t="s">
        <v>2383</v>
      </c>
      <c r="G553" s="8" t="s">
        <v>2384</v>
      </c>
      <c r="H553" s="55">
        <v>4</v>
      </c>
      <c r="I553" s="8" t="s">
        <v>2385</v>
      </c>
      <c r="J553" s="8" t="s">
        <v>2386</v>
      </c>
      <c r="K553" s="8" t="s">
        <v>2314</v>
      </c>
      <c r="L553" s="8" t="s">
        <v>1435</v>
      </c>
      <c r="M553" s="8" t="s">
        <v>2214</v>
      </c>
      <c r="N553" s="8"/>
      <c r="O553" s="8" t="s">
        <v>2387</v>
      </c>
      <c r="P553">
        <f>COUNTIF(O:O,O553)</f>
        <v>1</v>
      </c>
    </row>
    <row r="554" spans="1:16">
      <c r="A554" s="19" t="s">
        <v>1982</v>
      </c>
      <c r="B554" s="19" t="s">
        <v>573</v>
      </c>
      <c r="C554" s="19" t="s">
        <v>439</v>
      </c>
      <c r="D554" s="19" t="s">
        <v>575</v>
      </c>
      <c r="E554" s="19" t="s">
        <v>595</v>
      </c>
      <c r="F554" s="19" t="s">
        <v>2388</v>
      </c>
      <c r="G554" s="19" t="s">
        <v>2389</v>
      </c>
      <c r="H554" s="56">
        <v>5</v>
      </c>
      <c r="I554" s="19" t="s">
        <v>2390</v>
      </c>
      <c r="J554" s="19" t="s">
        <v>2391</v>
      </c>
      <c r="K554" s="19" t="s">
        <v>1273</v>
      </c>
      <c r="L554" s="19" t="s">
        <v>1435</v>
      </c>
      <c r="M554" s="19" t="s">
        <v>2214</v>
      </c>
      <c r="N554" s="19"/>
      <c r="O554" s="19" t="s">
        <v>2025</v>
      </c>
      <c r="P554">
        <f>COUNTIF(O:O,O554)</f>
        <v>2</v>
      </c>
    </row>
    <row r="555" spans="1:16">
      <c r="A555" s="19" t="s">
        <v>1982</v>
      </c>
      <c r="B555" s="19" t="s">
        <v>573</v>
      </c>
      <c r="C555" s="19" t="s">
        <v>439</v>
      </c>
      <c r="D555" s="19" t="s">
        <v>575</v>
      </c>
      <c r="E555" s="19" t="s">
        <v>595</v>
      </c>
      <c r="F555" s="19" t="s">
        <v>2392</v>
      </c>
      <c r="G555" s="19" t="s">
        <v>2393</v>
      </c>
      <c r="H555" s="56">
        <v>2</v>
      </c>
      <c r="I555" s="19" t="s">
        <v>2394</v>
      </c>
      <c r="J555" s="19" t="s">
        <v>2395</v>
      </c>
      <c r="K555" s="19" t="s">
        <v>1773</v>
      </c>
      <c r="L555" s="19" t="s">
        <v>1435</v>
      </c>
      <c r="M555" s="19" t="s">
        <v>2080</v>
      </c>
      <c r="N555" s="19"/>
      <c r="O555" s="19" t="s">
        <v>2027</v>
      </c>
      <c r="P555">
        <f>COUNTIF(O:O,O555)</f>
        <v>2</v>
      </c>
    </row>
    <row r="556" spans="1:16">
      <c r="A556" s="8" t="s">
        <v>1982</v>
      </c>
      <c r="B556" s="8" t="s">
        <v>573</v>
      </c>
      <c r="C556" s="8" t="s">
        <v>439</v>
      </c>
      <c r="D556" s="8" t="s">
        <v>575</v>
      </c>
      <c r="E556" s="8" t="s">
        <v>595</v>
      </c>
      <c r="F556" s="8" t="s">
        <v>2396</v>
      </c>
      <c r="G556" s="8" t="s">
        <v>2397</v>
      </c>
      <c r="H556" s="55">
        <v>1</v>
      </c>
      <c r="I556" s="8" t="s">
        <v>2398</v>
      </c>
      <c r="J556" s="8" t="s">
        <v>2399</v>
      </c>
      <c r="K556" s="8" t="s">
        <v>1600</v>
      </c>
      <c r="L556" s="8" t="s">
        <v>1435</v>
      </c>
      <c r="M556" s="8" t="s">
        <v>2214</v>
      </c>
      <c r="N556" s="8"/>
      <c r="O556" s="8" t="s">
        <v>2400</v>
      </c>
      <c r="P556">
        <f>COUNTIF(O:O,O556)</f>
        <v>1</v>
      </c>
    </row>
    <row r="557" spans="1:16">
      <c r="A557" s="8" t="s">
        <v>1982</v>
      </c>
      <c r="B557" s="8" t="s">
        <v>573</v>
      </c>
      <c r="C557" s="8" t="s">
        <v>439</v>
      </c>
      <c r="D557" s="8" t="s">
        <v>575</v>
      </c>
      <c r="E557" s="8" t="s">
        <v>595</v>
      </c>
      <c r="F557" s="8" t="s">
        <v>2401</v>
      </c>
      <c r="G557" s="8" t="s">
        <v>2402</v>
      </c>
      <c r="H557" s="55">
        <v>4</v>
      </c>
      <c r="I557" s="8" t="s">
        <v>2327</v>
      </c>
      <c r="J557" s="8" t="s">
        <v>2403</v>
      </c>
      <c r="K557" s="8" t="s">
        <v>2314</v>
      </c>
      <c r="L557" s="8" t="s">
        <v>1435</v>
      </c>
      <c r="M557" s="8" t="s">
        <v>2214</v>
      </c>
      <c r="N557" s="8"/>
      <c r="O557" s="8" t="s">
        <v>2404</v>
      </c>
      <c r="P557">
        <f>COUNTIF(O:O,O557)</f>
        <v>1</v>
      </c>
    </row>
    <row r="558" spans="1:16">
      <c r="A558" s="8" t="s">
        <v>1982</v>
      </c>
      <c r="B558" s="8" t="s">
        <v>573</v>
      </c>
      <c r="C558" s="8" t="s">
        <v>439</v>
      </c>
      <c r="D558" s="8" t="s">
        <v>575</v>
      </c>
      <c r="E558" s="8" t="s">
        <v>595</v>
      </c>
      <c r="F558" s="8" t="s">
        <v>2405</v>
      </c>
      <c r="G558" s="8" t="s">
        <v>2023</v>
      </c>
      <c r="H558" s="55">
        <v>2</v>
      </c>
      <c r="I558" s="8" t="s">
        <v>2394</v>
      </c>
      <c r="J558" s="8" t="s">
        <v>2406</v>
      </c>
      <c r="K558" s="8" t="s">
        <v>2314</v>
      </c>
      <c r="L558" s="8" t="s">
        <v>1435</v>
      </c>
      <c r="M558" s="8" t="s">
        <v>2080</v>
      </c>
      <c r="N558" s="8"/>
      <c r="O558" s="8" t="s">
        <v>2407</v>
      </c>
      <c r="P558">
        <f>COUNTIF(O:O,O558)</f>
        <v>1</v>
      </c>
    </row>
    <row r="559" spans="1:16">
      <c r="A559" s="8" t="s">
        <v>1982</v>
      </c>
      <c r="B559" s="8" t="s">
        <v>573</v>
      </c>
      <c r="C559" s="8" t="s">
        <v>439</v>
      </c>
      <c r="D559" s="8" t="s">
        <v>575</v>
      </c>
      <c r="E559" s="8" t="s">
        <v>595</v>
      </c>
      <c r="F559" s="8" t="s">
        <v>2408</v>
      </c>
      <c r="G559" s="8" t="s">
        <v>2409</v>
      </c>
      <c r="H559" s="55">
        <v>6</v>
      </c>
      <c r="I559" s="8" t="s">
        <v>2410</v>
      </c>
      <c r="J559" s="8" t="s">
        <v>2411</v>
      </c>
      <c r="K559" s="8" t="s">
        <v>1273</v>
      </c>
      <c r="L559" s="8" t="s">
        <v>1435</v>
      </c>
      <c r="M559" s="8" t="s">
        <v>2214</v>
      </c>
      <c r="N559" s="8"/>
      <c r="O559" s="8" t="s">
        <v>2412</v>
      </c>
      <c r="P559">
        <f>COUNTIF(O:O,O559)</f>
        <v>1</v>
      </c>
    </row>
    <row r="560" spans="1:16">
      <c r="A560" s="8" t="s">
        <v>1982</v>
      </c>
      <c r="B560" s="8" t="s">
        <v>573</v>
      </c>
      <c r="C560" s="8" t="s">
        <v>439</v>
      </c>
      <c r="D560" s="8" t="s">
        <v>575</v>
      </c>
      <c r="E560" s="8" t="s">
        <v>595</v>
      </c>
      <c r="F560" s="8" t="s">
        <v>2413</v>
      </c>
      <c r="G560" s="8" t="s">
        <v>2414</v>
      </c>
      <c r="H560" s="55">
        <v>3</v>
      </c>
      <c r="I560" s="8" t="s">
        <v>2394</v>
      </c>
      <c r="J560" s="8" t="s">
        <v>2406</v>
      </c>
      <c r="K560" s="8" t="s">
        <v>1273</v>
      </c>
      <c r="L560" s="8" t="s">
        <v>1435</v>
      </c>
      <c r="M560" s="8" t="s">
        <v>2080</v>
      </c>
      <c r="N560" s="8"/>
      <c r="O560" s="8" t="s">
        <v>2415</v>
      </c>
      <c r="P560">
        <f>COUNTIF(O:O,O560)</f>
        <v>1</v>
      </c>
    </row>
    <row r="561" spans="1:16">
      <c r="A561" s="8" t="s">
        <v>1982</v>
      </c>
      <c r="B561" s="8" t="s">
        <v>573</v>
      </c>
      <c r="C561" s="8" t="s">
        <v>439</v>
      </c>
      <c r="D561" s="8" t="s">
        <v>575</v>
      </c>
      <c r="E561" s="8" t="s">
        <v>595</v>
      </c>
      <c r="F561" s="8" t="s">
        <v>2416</v>
      </c>
      <c r="G561" s="8" t="s">
        <v>2417</v>
      </c>
      <c r="H561" s="54">
        <v>8</v>
      </c>
      <c r="I561" s="8" t="s">
        <v>2418</v>
      </c>
      <c r="J561" s="8" t="s">
        <v>2419</v>
      </c>
      <c r="K561" s="8" t="s">
        <v>2420</v>
      </c>
      <c r="L561" s="8" t="s">
        <v>1435</v>
      </c>
      <c r="M561" s="8" t="s">
        <v>2080</v>
      </c>
      <c r="N561" s="8"/>
      <c r="O561" s="7" t="s">
        <v>2421</v>
      </c>
      <c r="P561">
        <f>COUNTIF(O:O,O561)</f>
        <v>1</v>
      </c>
    </row>
    <row r="562" spans="1:16">
      <c r="A562" s="8" t="s">
        <v>1982</v>
      </c>
      <c r="B562" s="8" t="s">
        <v>573</v>
      </c>
      <c r="C562" s="8" t="s">
        <v>439</v>
      </c>
      <c r="D562" s="8" t="s">
        <v>575</v>
      </c>
      <c r="E562" s="8" t="s">
        <v>595</v>
      </c>
      <c r="F562" s="8" t="s">
        <v>2422</v>
      </c>
      <c r="G562" s="8" t="s">
        <v>2423</v>
      </c>
      <c r="H562" s="54">
        <v>10</v>
      </c>
      <c r="I562" s="8" t="s">
        <v>2424</v>
      </c>
      <c r="J562" s="8" t="s">
        <v>2425</v>
      </c>
      <c r="K562" s="8" t="s">
        <v>2426</v>
      </c>
      <c r="L562" s="8" t="s">
        <v>1435</v>
      </c>
      <c r="M562" s="8" t="s">
        <v>2214</v>
      </c>
      <c r="N562" s="8"/>
      <c r="O562" s="7" t="s">
        <v>2427</v>
      </c>
      <c r="P562">
        <f>COUNTIF(O:O,O562)</f>
        <v>1</v>
      </c>
    </row>
    <row r="563" spans="1:16">
      <c r="A563" s="8" t="s">
        <v>1982</v>
      </c>
      <c r="B563" s="8" t="s">
        <v>573</v>
      </c>
      <c r="C563" s="8" t="s">
        <v>439</v>
      </c>
      <c r="D563" s="8" t="s">
        <v>575</v>
      </c>
      <c r="E563" s="8" t="s">
        <v>595</v>
      </c>
      <c r="F563" s="8" t="s">
        <v>2428</v>
      </c>
      <c r="G563" s="8" t="s">
        <v>2429</v>
      </c>
      <c r="H563" s="55">
        <v>3</v>
      </c>
      <c r="I563" s="8" t="s">
        <v>2418</v>
      </c>
      <c r="J563" s="8" t="s">
        <v>2430</v>
      </c>
      <c r="K563" s="8" t="s">
        <v>1273</v>
      </c>
      <c r="L563" s="8" t="s">
        <v>1435</v>
      </c>
      <c r="M563" s="8" t="s">
        <v>2080</v>
      </c>
      <c r="N563" s="8"/>
      <c r="O563" s="7" t="s">
        <v>2431</v>
      </c>
      <c r="P563">
        <f>COUNTIF(O:O,O563)</f>
        <v>1</v>
      </c>
    </row>
    <row r="564" spans="1:16">
      <c r="A564" s="8" t="s">
        <v>1982</v>
      </c>
      <c r="B564" s="8" t="s">
        <v>573</v>
      </c>
      <c r="C564" s="8" t="s">
        <v>439</v>
      </c>
      <c r="D564" s="8" t="s">
        <v>575</v>
      </c>
      <c r="E564" s="8" t="s">
        <v>595</v>
      </c>
      <c r="F564" s="8" t="s">
        <v>2432</v>
      </c>
      <c r="G564" s="8" t="s">
        <v>2433</v>
      </c>
      <c r="H564" s="55">
        <v>4</v>
      </c>
      <c r="I564" s="8" t="s">
        <v>2418</v>
      </c>
      <c r="J564" s="8" t="s">
        <v>2434</v>
      </c>
      <c r="K564" s="8" t="s">
        <v>1273</v>
      </c>
      <c r="L564" s="8" t="s">
        <v>1435</v>
      </c>
      <c r="M564" s="8" t="s">
        <v>2214</v>
      </c>
      <c r="N564" s="8"/>
      <c r="O564" s="7" t="s">
        <v>2435</v>
      </c>
      <c r="P564">
        <f>COUNTIF(O:O,O564)</f>
        <v>1</v>
      </c>
    </row>
    <row r="565" spans="1:16">
      <c r="A565" s="8" t="s">
        <v>1982</v>
      </c>
      <c r="B565" s="8" t="s">
        <v>573</v>
      </c>
      <c r="C565" s="8" t="s">
        <v>439</v>
      </c>
      <c r="D565" s="8" t="s">
        <v>575</v>
      </c>
      <c r="E565" s="8" t="s">
        <v>595</v>
      </c>
      <c r="F565" s="8" t="s">
        <v>2436</v>
      </c>
      <c r="G565" s="8" t="s">
        <v>2437</v>
      </c>
      <c r="H565" s="55">
        <v>7</v>
      </c>
      <c r="I565" s="8" t="s">
        <v>2438</v>
      </c>
      <c r="J565" s="8" t="s">
        <v>2439</v>
      </c>
      <c r="K565" s="8" t="s">
        <v>1273</v>
      </c>
      <c r="L565" s="8" t="s">
        <v>1435</v>
      </c>
      <c r="M565" s="8" t="s">
        <v>2214</v>
      </c>
      <c r="N565" s="8"/>
      <c r="O565" s="7" t="s">
        <v>2440</v>
      </c>
      <c r="P565">
        <f>COUNTIF(O:O,O565)</f>
        <v>1</v>
      </c>
    </row>
    <row r="566" spans="1:16">
      <c r="A566" s="8" t="s">
        <v>1982</v>
      </c>
      <c r="B566" s="8" t="s">
        <v>573</v>
      </c>
      <c r="C566" s="8" t="s">
        <v>439</v>
      </c>
      <c r="D566" s="8" t="s">
        <v>575</v>
      </c>
      <c r="E566" s="8" t="s">
        <v>595</v>
      </c>
      <c r="F566" s="8" t="s">
        <v>2441</v>
      </c>
      <c r="G566" s="8" t="s">
        <v>2442</v>
      </c>
      <c r="H566" s="55">
        <v>4</v>
      </c>
      <c r="I566" s="8" t="s">
        <v>2394</v>
      </c>
      <c r="J566" s="8" t="s">
        <v>2443</v>
      </c>
      <c r="K566" s="8" t="s">
        <v>1773</v>
      </c>
      <c r="L566" s="8" t="s">
        <v>1435</v>
      </c>
      <c r="M566" s="8" t="s">
        <v>2080</v>
      </c>
      <c r="N566" s="8"/>
      <c r="O566" s="7" t="s">
        <v>2444</v>
      </c>
      <c r="P566">
        <f>COUNTIF(O:O,O566)</f>
        <v>1</v>
      </c>
    </row>
    <row r="567" spans="1:16">
      <c r="A567" s="8" t="s">
        <v>1982</v>
      </c>
      <c r="B567" s="8" t="s">
        <v>573</v>
      </c>
      <c r="C567" s="8" t="s">
        <v>439</v>
      </c>
      <c r="D567" s="8" t="s">
        <v>575</v>
      </c>
      <c r="E567" s="8" t="s">
        <v>595</v>
      </c>
      <c r="F567" s="8" t="s">
        <v>2445</v>
      </c>
      <c r="G567" s="8" t="s">
        <v>2446</v>
      </c>
      <c r="H567" s="55">
        <v>3</v>
      </c>
      <c r="I567" s="8" t="s">
        <v>2418</v>
      </c>
      <c r="J567" s="8" t="s">
        <v>2419</v>
      </c>
      <c r="K567" s="8" t="s">
        <v>1773</v>
      </c>
      <c r="L567" s="8" t="s">
        <v>1435</v>
      </c>
      <c r="M567" s="8" t="s">
        <v>2080</v>
      </c>
      <c r="N567" s="8"/>
      <c r="O567" s="7" t="s">
        <v>2447</v>
      </c>
      <c r="P567">
        <f>COUNTIF(O:O,O567)</f>
        <v>1</v>
      </c>
    </row>
    <row r="568" spans="1:16">
      <c r="A568" s="8" t="s">
        <v>2448</v>
      </c>
      <c r="B568" s="8" t="s">
        <v>573</v>
      </c>
      <c r="C568" s="9" t="s">
        <v>101</v>
      </c>
      <c r="D568" s="9" t="s">
        <v>2449</v>
      </c>
      <c r="E568" s="9" t="s">
        <v>595</v>
      </c>
      <c r="F568" s="9" t="s">
        <v>2450</v>
      </c>
      <c r="G568" s="8" t="s">
        <v>2451</v>
      </c>
      <c r="H568" s="55">
        <v>2</v>
      </c>
      <c r="I568" s="8" t="s">
        <v>2452</v>
      </c>
      <c r="J568" s="8"/>
      <c r="K568" s="8" t="s">
        <v>2453</v>
      </c>
      <c r="L568" s="8" t="s">
        <v>2454</v>
      </c>
      <c r="M568" s="9" t="s">
        <v>2455</v>
      </c>
      <c r="N568" s="9"/>
      <c r="O568" s="8" t="s">
        <v>2456</v>
      </c>
      <c r="P568">
        <f>COUNTIF(O:O,O568)</f>
        <v>1</v>
      </c>
    </row>
    <row r="569" spans="1:16">
      <c r="A569" s="8" t="s">
        <v>2448</v>
      </c>
      <c r="B569" s="8" t="s">
        <v>573</v>
      </c>
      <c r="C569" s="9" t="s">
        <v>101</v>
      </c>
      <c r="D569" s="9" t="s">
        <v>2449</v>
      </c>
      <c r="E569" s="9" t="s">
        <v>595</v>
      </c>
      <c r="F569" s="9" t="s">
        <v>2450</v>
      </c>
      <c r="G569" s="8" t="s">
        <v>2457</v>
      </c>
      <c r="H569" s="55">
        <v>2</v>
      </c>
      <c r="I569" s="35" t="s">
        <v>2458</v>
      </c>
      <c r="J569" s="8"/>
      <c r="K569" s="8" t="s">
        <v>2453</v>
      </c>
      <c r="L569" s="8" t="s">
        <v>2454</v>
      </c>
      <c r="M569" s="9" t="s">
        <v>2455</v>
      </c>
      <c r="N569" s="9"/>
      <c r="O569" s="8" t="s">
        <v>2459</v>
      </c>
      <c r="P569">
        <f>COUNTIF(O:O,O569)</f>
        <v>1</v>
      </c>
    </row>
    <row r="570" spans="1:16">
      <c r="A570" s="8" t="s">
        <v>2448</v>
      </c>
      <c r="B570" s="8" t="s">
        <v>573</v>
      </c>
      <c r="C570" s="9" t="s">
        <v>101</v>
      </c>
      <c r="D570" s="9" t="s">
        <v>2449</v>
      </c>
      <c r="E570" s="9" t="s">
        <v>595</v>
      </c>
      <c r="F570" s="9" t="s">
        <v>2450</v>
      </c>
      <c r="G570" s="8" t="s">
        <v>2460</v>
      </c>
      <c r="H570" s="55">
        <v>9</v>
      </c>
      <c r="I570" s="8" t="s">
        <v>2461</v>
      </c>
      <c r="J570" s="8"/>
      <c r="K570" s="8" t="s">
        <v>2453</v>
      </c>
      <c r="L570" s="8" t="s">
        <v>2454</v>
      </c>
      <c r="M570" s="9" t="s">
        <v>1725</v>
      </c>
      <c r="N570" s="9"/>
      <c r="O570" s="8" t="s">
        <v>2462</v>
      </c>
      <c r="P570">
        <f>COUNTIF(O:O,O570)</f>
        <v>1</v>
      </c>
    </row>
    <row r="571" spans="1:16">
      <c r="A571" s="8" t="s">
        <v>2448</v>
      </c>
      <c r="B571" s="8" t="s">
        <v>573</v>
      </c>
      <c r="C571" s="9" t="s">
        <v>101</v>
      </c>
      <c r="D571" s="9" t="s">
        <v>2449</v>
      </c>
      <c r="E571" s="9" t="s">
        <v>595</v>
      </c>
      <c r="F571" s="9" t="s">
        <v>2450</v>
      </c>
      <c r="G571" s="8" t="s">
        <v>2463</v>
      </c>
      <c r="H571" s="55">
        <v>9</v>
      </c>
      <c r="I571" s="8" t="s">
        <v>2464</v>
      </c>
      <c r="J571" s="8"/>
      <c r="K571" s="8" t="s">
        <v>2453</v>
      </c>
      <c r="L571" s="8" t="s">
        <v>2454</v>
      </c>
      <c r="M571" s="9" t="s">
        <v>1725</v>
      </c>
      <c r="N571" s="9"/>
      <c r="O571" s="8" t="s">
        <v>2465</v>
      </c>
      <c r="P571">
        <f>COUNTIF(O:O,O571)</f>
        <v>1</v>
      </c>
    </row>
    <row r="572" spans="1:16">
      <c r="A572" s="8" t="s">
        <v>2448</v>
      </c>
      <c r="B572" s="8" t="s">
        <v>573</v>
      </c>
      <c r="C572" s="9" t="s">
        <v>101</v>
      </c>
      <c r="D572" s="9" t="s">
        <v>2449</v>
      </c>
      <c r="E572" s="9" t="s">
        <v>595</v>
      </c>
      <c r="F572" s="9" t="s">
        <v>2450</v>
      </c>
      <c r="G572" s="8" t="s">
        <v>2466</v>
      </c>
      <c r="H572" s="55">
        <v>5</v>
      </c>
      <c r="I572" s="8" t="s">
        <v>2467</v>
      </c>
      <c r="J572" s="8"/>
      <c r="K572" s="8" t="s">
        <v>2453</v>
      </c>
      <c r="L572" s="8" t="s">
        <v>2454</v>
      </c>
      <c r="M572" s="9" t="s">
        <v>1725</v>
      </c>
      <c r="N572" s="9"/>
      <c r="O572" s="8" t="s">
        <v>2468</v>
      </c>
      <c r="P572">
        <f>COUNTIF(O:O,O572)</f>
        <v>1</v>
      </c>
    </row>
    <row r="573" spans="1:16">
      <c r="A573" s="8" t="s">
        <v>2448</v>
      </c>
      <c r="B573" s="8" t="s">
        <v>573</v>
      </c>
      <c r="C573" s="9" t="s">
        <v>101</v>
      </c>
      <c r="D573" s="9" t="s">
        <v>2449</v>
      </c>
      <c r="E573" s="9" t="s">
        <v>595</v>
      </c>
      <c r="F573" s="9" t="s">
        <v>2450</v>
      </c>
      <c r="G573" s="8" t="s">
        <v>2469</v>
      </c>
      <c r="H573" s="55">
        <v>13</v>
      </c>
      <c r="I573" s="8" t="s">
        <v>2470</v>
      </c>
      <c r="J573" s="8"/>
      <c r="K573" s="8" t="s">
        <v>2453</v>
      </c>
      <c r="L573" s="8" t="s">
        <v>2454</v>
      </c>
      <c r="M573" s="9" t="s">
        <v>1725</v>
      </c>
      <c r="N573" s="9"/>
      <c r="O573" s="8" t="s">
        <v>2471</v>
      </c>
      <c r="P573">
        <f>COUNTIF(O:O,O573)</f>
        <v>1</v>
      </c>
    </row>
    <row r="574" spans="1:16">
      <c r="A574" s="8" t="s">
        <v>2448</v>
      </c>
      <c r="B574" s="8" t="s">
        <v>573</v>
      </c>
      <c r="C574" s="9" t="s">
        <v>101</v>
      </c>
      <c r="D574" s="9" t="s">
        <v>2449</v>
      </c>
      <c r="E574" s="9" t="s">
        <v>595</v>
      </c>
      <c r="F574" s="9" t="s">
        <v>2450</v>
      </c>
      <c r="G574" s="8" t="s">
        <v>2472</v>
      </c>
      <c r="H574" s="55">
        <v>9</v>
      </c>
      <c r="I574" s="8" t="s">
        <v>2473</v>
      </c>
      <c r="J574" s="8" t="s">
        <v>2473</v>
      </c>
      <c r="K574" s="8" t="s">
        <v>2453</v>
      </c>
      <c r="L574" s="8" t="s">
        <v>2454</v>
      </c>
      <c r="M574" s="8" t="s">
        <v>1725</v>
      </c>
      <c r="N574" s="8"/>
      <c r="O574" s="8" t="s">
        <v>2474</v>
      </c>
      <c r="P574">
        <f>COUNTIF(O:O,O574)</f>
        <v>1</v>
      </c>
    </row>
    <row r="575" spans="1:16">
      <c r="A575" s="8" t="s">
        <v>2448</v>
      </c>
      <c r="B575" s="8" t="s">
        <v>573</v>
      </c>
      <c r="C575" s="9" t="s">
        <v>101</v>
      </c>
      <c r="D575" s="9" t="s">
        <v>2449</v>
      </c>
      <c r="E575" s="9" t="s">
        <v>595</v>
      </c>
      <c r="F575" s="9" t="s">
        <v>2450</v>
      </c>
      <c r="G575" s="8" t="s">
        <v>2475</v>
      </c>
      <c r="H575" s="55">
        <v>12</v>
      </c>
      <c r="I575" s="9" t="s">
        <v>2476</v>
      </c>
      <c r="J575" s="8" t="s">
        <v>2477</v>
      </c>
      <c r="K575" s="8" t="s">
        <v>2453</v>
      </c>
      <c r="L575" s="8" t="s">
        <v>2454</v>
      </c>
      <c r="M575" s="8" t="s">
        <v>1725</v>
      </c>
      <c r="N575" s="8"/>
      <c r="O575" s="8" t="s">
        <v>2478</v>
      </c>
      <c r="P575">
        <f>COUNTIF(O:O,O575)</f>
        <v>1</v>
      </c>
    </row>
    <row r="576" spans="1:16">
      <c r="A576" s="8" t="s">
        <v>2448</v>
      </c>
      <c r="B576" s="8" t="s">
        <v>573</v>
      </c>
      <c r="C576" s="9" t="s">
        <v>101</v>
      </c>
      <c r="D576" s="9" t="s">
        <v>2449</v>
      </c>
      <c r="E576" s="9" t="s">
        <v>595</v>
      </c>
      <c r="F576" s="9" t="s">
        <v>2450</v>
      </c>
      <c r="G576" s="9" t="s">
        <v>2475</v>
      </c>
      <c r="H576" s="55">
        <v>12</v>
      </c>
      <c r="I576" s="9" t="s">
        <v>2479</v>
      </c>
      <c r="J576" s="8" t="s">
        <v>2477</v>
      </c>
      <c r="K576" s="8" t="s">
        <v>2453</v>
      </c>
      <c r="L576" s="8" t="s">
        <v>2454</v>
      </c>
      <c r="M576" s="8" t="s">
        <v>1725</v>
      </c>
      <c r="N576" s="8"/>
      <c r="O576" s="8" t="s">
        <v>2480</v>
      </c>
      <c r="P576">
        <f>COUNTIF(O:O,O576)</f>
        <v>1</v>
      </c>
    </row>
    <row r="577" spans="1:16">
      <c r="A577" s="8" t="s">
        <v>2448</v>
      </c>
      <c r="B577" s="8" t="s">
        <v>573</v>
      </c>
      <c r="C577" s="9" t="s">
        <v>101</v>
      </c>
      <c r="D577" s="9" t="s">
        <v>2449</v>
      </c>
      <c r="E577" s="9" t="s">
        <v>595</v>
      </c>
      <c r="F577" s="9" t="s">
        <v>2450</v>
      </c>
      <c r="G577" s="8" t="s">
        <v>2481</v>
      </c>
      <c r="H577" s="55">
        <v>3</v>
      </c>
      <c r="I577" s="8" t="s">
        <v>2482</v>
      </c>
      <c r="J577" s="8" t="s">
        <v>2482</v>
      </c>
      <c r="K577" s="8" t="s">
        <v>2453</v>
      </c>
      <c r="L577" s="8" t="s">
        <v>2454</v>
      </c>
      <c r="M577" s="8" t="s">
        <v>1725</v>
      </c>
      <c r="N577" s="8"/>
      <c r="O577" s="8" t="s">
        <v>2483</v>
      </c>
      <c r="P577">
        <f>COUNTIF(O:O,O577)</f>
        <v>1</v>
      </c>
    </row>
    <row r="578" spans="1:16">
      <c r="A578" s="8" t="s">
        <v>2448</v>
      </c>
      <c r="B578" s="8" t="s">
        <v>573</v>
      </c>
      <c r="C578" s="9" t="s">
        <v>101</v>
      </c>
      <c r="D578" s="9" t="s">
        <v>2449</v>
      </c>
      <c r="E578" s="9" t="s">
        <v>595</v>
      </c>
      <c r="F578" s="9" t="s">
        <v>2450</v>
      </c>
      <c r="G578" s="8" t="s">
        <v>2484</v>
      </c>
      <c r="H578" s="55">
        <v>9</v>
      </c>
      <c r="I578" s="8" t="s">
        <v>2485</v>
      </c>
      <c r="J578" s="8" t="s">
        <v>2486</v>
      </c>
      <c r="K578" s="8" t="s">
        <v>2453</v>
      </c>
      <c r="L578" s="8" t="s">
        <v>2454</v>
      </c>
      <c r="M578" s="8" t="s">
        <v>1725</v>
      </c>
      <c r="N578" s="8"/>
      <c r="O578" s="8" t="s">
        <v>2487</v>
      </c>
      <c r="P578">
        <f>COUNTIF(O:O,O578)</f>
        <v>1</v>
      </c>
    </row>
    <row r="579" spans="1:16">
      <c r="A579" s="8" t="s">
        <v>2448</v>
      </c>
      <c r="B579" s="8" t="s">
        <v>573</v>
      </c>
      <c r="C579" s="9" t="s">
        <v>101</v>
      </c>
      <c r="D579" s="9" t="s">
        <v>2449</v>
      </c>
      <c r="E579" s="9" t="s">
        <v>595</v>
      </c>
      <c r="F579" s="9" t="s">
        <v>2450</v>
      </c>
      <c r="G579" s="8" t="s">
        <v>2488</v>
      </c>
      <c r="H579" s="55">
        <v>8</v>
      </c>
      <c r="I579" s="8" t="s">
        <v>2489</v>
      </c>
      <c r="J579" s="8" t="s">
        <v>2489</v>
      </c>
      <c r="K579" s="8" t="s">
        <v>2453</v>
      </c>
      <c r="L579" s="8" t="s">
        <v>2454</v>
      </c>
      <c r="M579" s="8" t="s">
        <v>1725</v>
      </c>
      <c r="N579" s="8"/>
      <c r="O579" s="8" t="s">
        <v>2490</v>
      </c>
      <c r="P579">
        <f>COUNTIF(O:O,O579)</f>
        <v>1</v>
      </c>
    </row>
    <row r="580" spans="1:16">
      <c r="A580" s="8" t="s">
        <v>2448</v>
      </c>
      <c r="B580" s="8" t="s">
        <v>573</v>
      </c>
      <c r="C580" s="9" t="s">
        <v>101</v>
      </c>
      <c r="D580" s="9" t="s">
        <v>2449</v>
      </c>
      <c r="E580" s="9" t="s">
        <v>595</v>
      </c>
      <c r="F580" s="9" t="s">
        <v>2450</v>
      </c>
      <c r="G580" s="8" t="s">
        <v>2491</v>
      </c>
      <c r="H580" s="55">
        <v>5</v>
      </c>
      <c r="I580" s="9" t="s">
        <v>2492</v>
      </c>
      <c r="J580" s="8" t="s">
        <v>2493</v>
      </c>
      <c r="K580" s="8" t="s">
        <v>2453</v>
      </c>
      <c r="L580" s="8" t="s">
        <v>2454</v>
      </c>
      <c r="M580" s="8" t="s">
        <v>1725</v>
      </c>
      <c r="N580" s="8"/>
      <c r="O580" s="8" t="s">
        <v>2494</v>
      </c>
      <c r="P580">
        <f>COUNTIF(O:O,O580)</f>
        <v>1</v>
      </c>
    </row>
    <row r="581" spans="1:16">
      <c r="A581" s="8" t="s">
        <v>2448</v>
      </c>
      <c r="B581" s="8" t="s">
        <v>573</v>
      </c>
      <c r="C581" s="9" t="s">
        <v>101</v>
      </c>
      <c r="D581" s="9" t="s">
        <v>2449</v>
      </c>
      <c r="E581" s="9" t="s">
        <v>595</v>
      </c>
      <c r="F581" s="9" t="s">
        <v>2450</v>
      </c>
      <c r="G581" s="8" t="s">
        <v>2495</v>
      </c>
      <c r="H581" s="55">
        <v>9</v>
      </c>
      <c r="I581" s="9" t="s">
        <v>2496</v>
      </c>
      <c r="J581" s="8" t="s">
        <v>2497</v>
      </c>
      <c r="K581" s="8" t="s">
        <v>2453</v>
      </c>
      <c r="L581" s="8" t="s">
        <v>2454</v>
      </c>
      <c r="M581" s="8" t="s">
        <v>1725</v>
      </c>
      <c r="N581" s="8"/>
      <c r="O581" s="8" t="s">
        <v>2498</v>
      </c>
      <c r="P581">
        <f>COUNTIF(O:O,O581)</f>
        <v>1</v>
      </c>
    </row>
    <row r="582" spans="1:16">
      <c r="A582" s="8" t="s">
        <v>2448</v>
      </c>
      <c r="B582" s="8" t="s">
        <v>573</v>
      </c>
      <c r="C582" s="9" t="s">
        <v>101</v>
      </c>
      <c r="D582" s="9" t="s">
        <v>2449</v>
      </c>
      <c r="E582" s="9" t="s">
        <v>595</v>
      </c>
      <c r="F582" s="9" t="s">
        <v>2450</v>
      </c>
      <c r="G582" s="8" t="s">
        <v>2499</v>
      </c>
      <c r="H582" s="55">
        <v>3</v>
      </c>
      <c r="I582" s="8" t="s">
        <v>2500</v>
      </c>
      <c r="J582" s="8" t="s">
        <v>2500</v>
      </c>
      <c r="K582" s="8" t="s">
        <v>2453</v>
      </c>
      <c r="L582" s="8" t="s">
        <v>2501</v>
      </c>
      <c r="M582" s="8" t="s">
        <v>1725</v>
      </c>
      <c r="N582" s="8"/>
      <c r="O582" s="8" t="s">
        <v>2502</v>
      </c>
      <c r="P582">
        <f>COUNTIF(O:O,O582)</f>
        <v>1</v>
      </c>
    </row>
    <row r="583" spans="1:16">
      <c r="A583" s="8" t="s">
        <v>2448</v>
      </c>
      <c r="B583" s="8" t="s">
        <v>573</v>
      </c>
      <c r="C583" s="9" t="s">
        <v>101</v>
      </c>
      <c r="D583" s="9" t="s">
        <v>2449</v>
      </c>
      <c r="E583" s="9" t="s">
        <v>595</v>
      </c>
      <c r="F583" s="9" t="s">
        <v>2450</v>
      </c>
      <c r="G583" s="8" t="s">
        <v>2503</v>
      </c>
      <c r="H583" s="55">
        <v>8</v>
      </c>
      <c r="I583" s="8" t="s">
        <v>2504</v>
      </c>
      <c r="J583" s="8" t="s">
        <v>2505</v>
      </c>
      <c r="K583" s="8" t="s">
        <v>2453</v>
      </c>
      <c r="L583" s="8" t="s">
        <v>2454</v>
      </c>
      <c r="M583" s="8" t="s">
        <v>1725</v>
      </c>
      <c r="N583" s="8"/>
      <c r="O583" s="8" t="s">
        <v>2506</v>
      </c>
      <c r="P583">
        <f>COUNTIF(O:O,O583)</f>
        <v>1</v>
      </c>
    </row>
    <row r="584" spans="1:16">
      <c r="A584" s="8" t="s">
        <v>2448</v>
      </c>
      <c r="B584" s="8" t="s">
        <v>573</v>
      </c>
      <c r="C584" s="8" t="s">
        <v>471</v>
      </c>
      <c r="D584" s="9" t="s">
        <v>2449</v>
      </c>
      <c r="E584" s="8" t="s">
        <v>595</v>
      </c>
      <c r="F584" s="9" t="s">
        <v>2507</v>
      </c>
      <c r="G584" s="8" t="s">
        <v>2508</v>
      </c>
      <c r="H584" s="55">
        <v>10</v>
      </c>
      <c r="I584" s="8" t="s">
        <v>2509</v>
      </c>
      <c r="J584" s="8" t="s">
        <v>2510</v>
      </c>
      <c r="K584" s="8" t="s">
        <v>2453</v>
      </c>
      <c r="L584" s="8" t="s">
        <v>2454</v>
      </c>
      <c r="M584" s="8" t="s">
        <v>1607</v>
      </c>
      <c r="N584" s="8"/>
      <c r="O584" s="8" t="s">
        <v>2511</v>
      </c>
      <c r="P584">
        <f>COUNTIF(O:O,O584)</f>
        <v>1</v>
      </c>
    </row>
    <row r="585" spans="1:16">
      <c r="A585" s="8" t="s">
        <v>2448</v>
      </c>
      <c r="B585" s="8" t="s">
        <v>573</v>
      </c>
      <c r="C585" s="8" t="s">
        <v>487</v>
      </c>
      <c r="D585" s="9" t="s">
        <v>2449</v>
      </c>
      <c r="E585" s="9" t="s">
        <v>595</v>
      </c>
      <c r="F585" s="9" t="s">
        <v>2512</v>
      </c>
      <c r="G585" s="8" t="s">
        <v>2513</v>
      </c>
      <c r="H585" s="55">
        <v>4</v>
      </c>
      <c r="I585" s="8" t="s">
        <v>2514</v>
      </c>
      <c r="J585" s="8" t="s">
        <v>2515</v>
      </c>
      <c r="K585" s="8" t="s">
        <v>2453</v>
      </c>
      <c r="L585" s="8" t="s">
        <v>2454</v>
      </c>
      <c r="M585" s="8" t="s">
        <v>1607</v>
      </c>
      <c r="N585" s="8"/>
      <c r="O585" s="8" t="s">
        <v>2516</v>
      </c>
      <c r="P585">
        <f>COUNTIF(O:O,O585)</f>
        <v>1</v>
      </c>
    </row>
    <row r="586" spans="1:16">
      <c r="A586" s="8" t="s">
        <v>2448</v>
      </c>
      <c r="B586" s="8" t="s">
        <v>573</v>
      </c>
      <c r="C586" s="9" t="s">
        <v>487</v>
      </c>
      <c r="D586" s="9" t="s">
        <v>2449</v>
      </c>
      <c r="E586" s="9" t="s">
        <v>595</v>
      </c>
      <c r="F586" s="9" t="s">
        <v>2512</v>
      </c>
      <c r="G586" s="8" t="s">
        <v>2517</v>
      </c>
      <c r="H586" s="55">
        <v>5</v>
      </c>
      <c r="I586" s="8" t="s">
        <v>2518</v>
      </c>
      <c r="J586" s="8" t="s">
        <v>2519</v>
      </c>
      <c r="K586" s="8" t="s">
        <v>2453</v>
      </c>
      <c r="L586" s="8" t="s">
        <v>2454</v>
      </c>
      <c r="M586" s="8" t="s">
        <v>1607</v>
      </c>
      <c r="N586" s="8"/>
      <c r="O586" s="8" t="s">
        <v>2520</v>
      </c>
      <c r="P586">
        <f>COUNTIF(O:O,O586)</f>
        <v>1</v>
      </c>
    </row>
    <row r="587" spans="1:16">
      <c r="A587" s="8" t="s">
        <v>2448</v>
      </c>
      <c r="B587" s="8" t="s">
        <v>573</v>
      </c>
      <c r="C587" s="9" t="s">
        <v>487</v>
      </c>
      <c r="D587" s="9" t="s">
        <v>2449</v>
      </c>
      <c r="E587" s="9" t="s">
        <v>595</v>
      </c>
      <c r="F587" s="9" t="s">
        <v>2512</v>
      </c>
      <c r="G587" s="8" t="s">
        <v>2521</v>
      </c>
      <c r="H587" s="55">
        <v>3</v>
      </c>
      <c r="I587" s="8" t="s">
        <v>2522</v>
      </c>
      <c r="J587" s="8" t="s">
        <v>2523</v>
      </c>
      <c r="K587" s="8" t="s">
        <v>2453</v>
      </c>
      <c r="L587" s="8" t="s">
        <v>2454</v>
      </c>
      <c r="M587" s="8" t="s">
        <v>2524</v>
      </c>
      <c r="N587" s="8"/>
      <c r="O587" s="8" t="s">
        <v>2525</v>
      </c>
      <c r="P587">
        <f>COUNTIF(O:O,O587)</f>
        <v>1</v>
      </c>
    </row>
    <row r="588" spans="1:16">
      <c r="A588" s="8" t="s">
        <v>2448</v>
      </c>
      <c r="B588" s="8" t="s">
        <v>573</v>
      </c>
      <c r="C588" s="9" t="s">
        <v>487</v>
      </c>
      <c r="D588" s="9" t="s">
        <v>2449</v>
      </c>
      <c r="E588" s="9" t="s">
        <v>595</v>
      </c>
      <c r="F588" s="9" t="s">
        <v>2512</v>
      </c>
      <c r="G588" s="8" t="s">
        <v>2526</v>
      </c>
      <c r="H588" s="55">
        <v>16</v>
      </c>
      <c r="I588" s="8" t="s">
        <v>2527</v>
      </c>
      <c r="J588" s="8" t="s">
        <v>2528</v>
      </c>
      <c r="K588" s="8" t="s">
        <v>2453</v>
      </c>
      <c r="L588" s="8" t="s">
        <v>2454</v>
      </c>
      <c r="M588" s="8" t="s">
        <v>1607</v>
      </c>
      <c r="N588" s="8"/>
      <c r="O588" s="8" t="s">
        <v>2529</v>
      </c>
      <c r="P588">
        <f>COUNTIF(O:O,O588)</f>
        <v>1</v>
      </c>
    </row>
    <row r="589" spans="1:16">
      <c r="A589" s="8" t="s">
        <v>2448</v>
      </c>
      <c r="B589" s="8" t="s">
        <v>573</v>
      </c>
      <c r="C589" s="9" t="s">
        <v>487</v>
      </c>
      <c r="D589" s="9" t="s">
        <v>2449</v>
      </c>
      <c r="E589" s="9" t="s">
        <v>595</v>
      </c>
      <c r="F589" s="9" t="s">
        <v>2512</v>
      </c>
      <c r="G589" s="8" t="s">
        <v>2530</v>
      </c>
      <c r="H589" s="55">
        <v>12</v>
      </c>
      <c r="I589" s="9" t="s">
        <v>2531</v>
      </c>
      <c r="J589" s="8" t="s">
        <v>2532</v>
      </c>
      <c r="K589" s="8" t="s">
        <v>2453</v>
      </c>
      <c r="L589" s="8" t="s">
        <v>2454</v>
      </c>
      <c r="M589" s="8" t="s">
        <v>1607</v>
      </c>
      <c r="N589" s="8"/>
      <c r="O589" s="8" t="s">
        <v>2533</v>
      </c>
      <c r="P589">
        <f>COUNTIF(O:O,O589)</f>
        <v>1</v>
      </c>
    </row>
    <row r="590" spans="1:16">
      <c r="A590" s="8" t="s">
        <v>2448</v>
      </c>
      <c r="B590" s="8" t="s">
        <v>573</v>
      </c>
      <c r="C590" s="9" t="s">
        <v>487</v>
      </c>
      <c r="D590" s="9" t="s">
        <v>2449</v>
      </c>
      <c r="E590" s="9" t="s">
        <v>595</v>
      </c>
      <c r="F590" s="9" t="s">
        <v>2512</v>
      </c>
      <c r="G590" s="8" t="s">
        <v>2534</v>
      </c>
      <c r="H590" s="55">
        <v>7</v>
      </c>
      <c r="I590" s="8" t="s">
        <v>2535</v>
      </c>
      <c r="J590" s="8" t="s">
        <v>2536</v>
      </c>
      <c r="K590" s="8" t="s">
        <v>2453</v>
      </c>
      <c r="L590" s="8" t="s">
        <v>2501</v>
      </c>
      <c r="M590" s="8" t="s">
        <v>1607</v>
      </c>
      <c r="N590" s="8"/>
      <c r="O590" s="8" t="s">
        <v>2537</v>
      </c>
      <c r="P590">
        <f>COUNTIF(O:O,O590)</f>
        <v>1</v>
      </c>
    </row>
    <row r="591" spans="1:16">
      <c r="A591" s="8" t="s">
        <v>2448</v>
      </c>
      <c r="B591" s="8" t="s">
        <v>573</v>
      </c>
      <c r="C591" s="9" t="s">
        <v>487</v>
      </c>
      <c r="D591" s="9" t="s">
        <v>2449</v>
      </c>
      <c r="E591" s="9" t="s">
        <v>595</v>
      </c>
      <c r="F591" s="9" t="s">
        <v>2512</v>
      </c>
      <c r="G591" s="8" t="s">
        <v>2538</v>
      </c>
      <c r="H591" s="55">
        <v>2</v>
      </c>
      <c r="I591" s="8" t="s">
        <v>2539</v>
      </c>
      <c r="J591" s="8" t="s">
        <v>2539</v>
      </c>
      <c r="K591" s="8" t="s">
        <v>2453</v>
      </c>
      <c r="L591" s="8" t="s">
        <v>2501</v>
      </c>
      <c r="M591" s="8" t="s">
        <v>1607</v>
      </c>
      <c r="N591" s="8"/>
      <c r="O591" s="8" t="s">
        <v>2540</v>
      </c>
      <c r="P591">
        <f>COUNTIF(O:O,O591)</f>
        <v>1</v>
      </c>
    </row>
    <row r="592" spans="1:16">
      <c r="A592" s="8" t="s">
        <v>2448</v>
      </c>
      <c r="B592" s="8" t="s">
        <v>573</v>
      </c>
      <c r="C592" s="9" t="s">
        <v>487</v>
      </c>
      <c r="D592" s="9" t="s">
        <v>2449</v>
      </c>
      <c r="E592" s="9" t="s">
        <v>595</v>
      </c>
      <c r="F592" s="9" t="s">
        <v>2512</v>
      </c>
      <c r="G592" s="8" t="s">
        <v>2541</v>
      </c>
      <c r="H592" s="55">
        <v>14</v>
      </c>
      <c r="I592" s="8" t="s">
        <v>2542</v>
      </c>
      <c r="J592" s="8" t="s">
        <v>2543</v>
      </c>
      <c r="K592" s="8" t="s">
        <v>2453</v>
      </c>
      <c r="L592" s="8" t="s">
        <v>2454</v>
      </c>
      <c r="M592" s="8" t="s">
        <v>1607</v>
      </c>
      <c r="N592" s="8"/>
      <c r="O592" s="8" t="s">
        <v>2544</v>
      </c>
      <c r="P592">
        <f>COUNTIF(O:O,O592)</f>
        <v>1</v>
      </c>
    </row>
    <row r="593" spans="1:16">
      <c r="A593" s="8" t="s">
        <v>2448</v>
      </c>
      <c r="B593" s="8" t="s">
        <v>573</v>
      </c>
      <c r="C593" s="9" t="s">
        <v>487</v>
      </c>
      <c r="D593" s="9" t="s">
        <v>2449</v>
      </c>
      <c r="E593" s="9" t="s">
        <v>595</v>
      </c>
      <c r="F593" s="9" t="s">
        <v>2512</v>
      </c>
      <c r="G593" s="8" t="s">
        <v>2545</v>
      </c>
      <c r="H593" s="55">
        <v>4</v>
      </c>
      <c r="I593" s="8" t="s">
        <v>2546</v>
      </c>
      <c r="J593" s="8" t="s">
        <v>2546</v>
      </c>
      <c r="K593" s="8" t="s">
        <v>2453</v>
      </c>
      <c r="L593" s="8" t="s">
        <v>2454</v>
      </c>
      <c r="M593" s="8" t="s">
        <v>1607</v>
      </c>
      <c r="N593" s="8"/>
      <c r="O593" s="8" t="s">
        <v>2547</v>
      </c>
      <c r="P593">
        <f>COUNTIF(O:O,O593)</f>
        <v>1</v>
      </c>
    </row>
    <row r="594" spans="1:16">
      <c r="A594" s="8" t="s">
        <v>2448</v>
      </c>
      <c r="B594" s="8" t="s">
        <v>573</v>
      </c>
      <c r="C594" s="9" t="s">
        <v>487</v>
      </c>
      <c r="D594" s="9" t="s">
        <v>2449</v>
      </c>
      <c r="E594" s="9" t="s">
        <v>595</v>
      </c>
      <c r="F594" s="9" t="s">
        <v>2512</v>
      </c>
      <c r="G594" s="8" t="s">
        <v>2548</v>
      </c>
      <c r="H594" s="55">
        <v>7</v>
      </c>
      <c r="I594" s="8" t="s">
        <v>2549</v>
      </c>
      <c r="J594" s="8" t="s">
        <v>2550</v>
      </c>
      <c r="K594" s="8" t="s">
        <v>2453</v>
      </c>
      <c r="L594" s="8" t="s">
        <v>2454</v>
      </c>
      <c r="M594" s="8" t="s">
        <v>1607</v>
      </c>
      <c r="N594" s="8"/>
      <c r="O594" s="8" t="s">
        <v>2551</v>
      </c>
      <c r="P594">
        <f>COUNTIF(O:O,O594)</f>
        <v>1</v>
      </c>
    </row>
    <row r="595" spans="1:16">
      <c r="A595" s="8" t="s">
        <v>2448</v>
      </c>
      <c r="B595" s="8" t="s">
        <v>573</v>
      </c>
      <c r="C595" s="9" t="s">
        <v>487</v>
      </c>
      <c r="D595" s="9" t="s">
        <v>2449</v>
      </c>
      <c r="E595" s="9" t="s">
        <v>595</v>
      </c>
      <c r="F595" s="9" t="s">
        <v>2512</v>
      </c>
      <c r="G595" s="8" t="s">
        <v>2552</v>
      </c>
      <c r="H595" s="55">
        <v>2</v>
      </c>
      <c r="I595" s="8" t="s">
        <v>2553</v>
      </c>
      <c r="J595" s="8" t="s">
        <v>2554</v>
      </c>
      <c r="K595" s="8" t="s">
        <v>2453</v>
      </c>
      <c r="L595" s="8" t="s">
        <v>2454</v>
      </c>
      <c r="M595" s="8" t="s">
        <v>1607</v>
      </c>
      <c r="N595" s="8"/>
      <c r="O595" s="8" t="s">
        <v>2555</v>
      </c>
      <c r="P595">
        <f>COUNTIF(O:O,O595)</f>
        <v>1</v>
      </c>
    </row>
    <row r="596" spans="1:16">
      <c r="A596" s="8" t="s">
        <v>2448</v>
      </c>
      <c r="B596" s="8" t="s">
        <v>573</v>
      </c>
      <c r="C596" s="9" t="s">
        <v>487</v>
      </c>
      <c r="D596" s="9" t="s">
        <v>2449</v>
      </c>
      <c r="E596" s="9" t="s">
        <v>595</v>
      </c>
      <c r="F596" s="9" t="s">
        <v>2512</v>
      </c>
      <c r="G596" s="8" t="s">
        <v>2556</v>
      </c>
      <c r="H596" s="55">
        <v>4</v>
      </c>
      <c r="I596" s="8" t="s">
        <v>2557</v>
      </c>
      <c r="J596" s="8" t="s">
        <v>2558</v>
      </c>
      <c r="K596" s="8" t="s">
        <v>2453</v>
      </c>
      <c r="L596" s="8" t="s">
        <v>2454</v>
      </c>
      <c r="M596" s="8" t="s">
        <v>1607</v>
      </c>
      <c r="N596" s="8"/>
      <c r="O596" s="8" t="s">
        <v>2559</v>
      </c>
      <c r="P596">
        <f>COUNTIF(O:O,O596)</f>
        <v>1</v>
      </c>
    </row>
    <row r="597" spans="1:16">
      <c r="A597" s="8" t="s">
        <v>2448</v>
      </c>
      <c r="B597" s="8" t="s">
        <v>573</v>
      </c>
      <c r="C597" s="9" t="s">
        <v>487</v>
      </c>
      <c r="D597" s="9" t="s">
        <v>2449</v>
      </c>
      <c r="E597" s="9" t="s">
        <v>595</v>
      </c>
      <c r="F597" s="9" t="s">
        <v>2512</v>
      </c>
      <c r="G597" s="8" t="s">
        <v>2560</v>
      </c>
      <c r="H597" s="55">
        <v>1</v>
      </c>
      <c r="I597" s="8" t="s">
        <v>2561</v>
      </c>
      <c r="J597" s="8" t="s">
        <v>2562</v>
      </c>
      <c r="K597" s="8" t="s">
        <v>2453</v>
      </c>
      <c r="L597" s="8" t="s">
        <v>2501</v>
      </c>
      <c r="M597" s="8" t="s">
        <v>2563</v>
      </c>
      <c r="N597" s="8"/>
      <c r="O597" s="8" t="s">
        <v>2564</v>
      </c>
      <c r="P597">
        <f>COUNTIF(O:O,O597)</f>
        <v>1</v>
      </c>
    </row>
    <row r="598" spans="1:16">
      <c r="A598" s="8" t="s">
        <v>2448</v>
      </c>
      <c r="B598" s="8" t="s">
        <v>573</v>
      </c>
      <c r="C598" s="9" t="s">
        <v>487</v>
      </c>
      <c r="D598" s="9" t="s">
        <v>2449</v>
      </c>
      <c r="E598" s="9" t="s">
        <v>595</v>
      </c>
      <c r="F598" s="9" t="s">
        <v>2512</v>
      </c>
      <c r="G598" s="8" t="s">
        <v>2565</v>
      </c>
      <c r="H598" s="55">
        <v>23</v>
      </c>
      <c r="I598" s="8" t="s">
        <v>2566</v>
      </c>
      <c r="J598" s="8" t="s">
        <v>2567</v>
      </c>
      <c r="K598" s="8" t="s">
        <v>2453</v>
      </c>
      <c r="L598" s="8" t="s">
        <v>2454</v>
      </c>
      <c r="M598" s="8" t="s">
        <v>1607</v>
      </c>
      <c r="N598" s="8"/>
      <c r="O598" s="8" t="s">
        <v>2568</v>
      </c>
      <c r="P598">
        <f>COUNTIF(O:O,O598)</f>
        <v>1</v>
      </c>
    </row>
    <row r="599" spans="1:16">
      <c r="A599" s="19" t="s">
        <v>971</v>
      </c>
      <c r="B599" s="19" t="s">
        <v>573</v>
      </c>
      <c r="C599" s="19" t="s">
        <v>1172</v>
      </c>
      <c r="D599" s="21" t="s">
        <v>575</v>
      </c>
      <c r="E599" s="21" t="s">
        <v>2569</v>
      </c>
      <c r="F599" s="36" t="s">
        <v>2570</v>
      </c>
      <c r="G599" s="30" t="s">
        <v>2571</v>
      </c>
      <c r="H599" s="56">
        <v>1</v>
      </c>
      <c r="I599" s="19" t="s">
        <v>589</v>
      </c>
      <c r="J599" s="19" t="s">
        <v>2572</v>
      </c>
      <c r="K599" s="19" t="s">
        <v>2573</v>
      </c>
      <c r="L599" s="19" t="s">
        <v>1109</v>
      </c>
      <c r="M599" s="19" t="s">
        <v>1851</v>
      </c>
      <c r="N599" s="19"/>
      <c r="O599" s="19" t="s">
        <v>1177</v>
      </c>
      <c r="P599">
        <f>COUNTIF(O:O,O599)</f>
        <v>3</v>
      </c>
    </row>
    <row r="600" spans="1:16">
      <c r="A600" s="19" t="s">
        <v>971</v>
      </c>
      <c r="B600" s="19" t="s">
        <v>573</v>
      </c>
      <c r="C600" s="19" t="s">
        <v>1172</v>
      </c>
      <c r="D600" s="21" t="s">
        <v>575</v>
      </c>
      <c r="E600" s="21" t="s">
        <v>2569</v>
      </c>
      <c r="F600" s="21" t="s">
        <v>2574</v>
      </c>
      <c r="G600" s="20" t="s">
        <v>2571</v>
      </c>
      <c r="H600" s="37">
        <v>1</v>
      </c>
      <c r="I600" s="19" t="s">
        <v>1608</v>
      </c>
      <c r="J600" s="19" t="s">
        <v>2575</v>
      </c>
      <c r="K600" s="19" t="s">
        <v>599</v>
      </c>
      <c r="L600" s="19" t="s">
        <v>1109</v>
      </c>
      <c r="M600" s="19" t="s">
        <v>1851</v>
      </c>
      <c r="N600" s="19"/>
      <c r="O600" s="19" t="s">
        <v>1182</v>
      </c>
      <c r="P600">
        <f>COUNTIF(O:O,O600)</f>
        <v>3</v>
      </c>
    </row>
    <row r="601" spans="1:16">
      <c r="A601" s="19" t="s">
        <v>971</v>
      </c>
      <c r="B601" s="19" t="s">
        <v>573</v>
      </c>
      <c r="C601" s="19" t="s">
        <v>1172</v>
      </c>
      <c r="D601" s="21" t="s">
        <v>575</v>
      </c>
      <c r="E601" s="21" t="s">
        <v>2569</v>
      </c>
      <c r="F601" s="21" t="s">
        <v>2574</v>
      </c>
      <c r="G601" s="20" t="s">
        <v>2576</v>
      </c>
      <c r="H601" s="56">
        <v>2</v>
      </c>
      <c r="I601" s="34" t="s">
        <v>2577</v>
      </c>
      <c r="J601" s="19" t="s">
        <v>2578</v>
      </c>
      <c r="K601" s="19" t="s">
        <v>599</v>
      </c>
      <c r="L601" s="19" t="s">
        <v>1109</v>
      </c>
      <c r="M601" s="19" t="s">
        <v>1851</v>
      </c>
      <c r="N601" s="19"/>
      <c r="O601" s="19" t="s">
        <v>1187</v>
      </c>
      <c r="P601">
        <f>COUNTIF(O:O,O601)</f>
        <v>3</v>
      </c>
    </row>
    <row r="602" spans="1:16">
      <c r="A602" s="38" t="s">
        <v>1899</v>
      </c>
      <c r="B602" s="19" t="s">
        <v>573</v>
      </c>
      <c r="C602" s="19" t="s">
        <v>1910</v>
      </c>
      <c r="D602" s="21" t="s">
        <v>575</v>
      </c>
      <c r="E602" s="21" t="s">
        <v>2569</v>
      </c>
      <c r="F602" s="21" t="s">
        <v>2579</v>
      </c>
      <c r="G602" s="19" t="s">
        <v>2580</v>
      </c>
      <c r="H602" s="57">
        <v>8</v>
      </c>
      <c r="I602" s="19" t="s">
        <v>2581</v>
      </c>
      <c r="J602" s="19" t="s">
        <v>2582</v>
      </c>
      <c r="K602" s="19" t="s">
        <v>599</v>
      </c>
      <c r="L602" s="19" t="s">
        <v>1109</v>
      </c>
      <c r="M602" s="19" t="s">
        <v>1851</v>
      </c>
      <c r="N602" s="19"/>
      <c r="O602" s="30" t="s">
        <v>1914</v>
      </c>
      <c r="P602">
        <f>COUNTIF(O:O,O602)</f>
        <v>2</v>
      </c>
    </row>
    <row r="603" spans="1:16">
      <c r="A603" s="8" t="s">
        <v>2583</v>
      </c>
      <c r="B603" s="8" t="s">
        <v>573</v>
      </c>
      <c r="C603" s="8" t="s">
        <v>2584</v>
      </c>
      <c r="D603" s="1" t="s">
        <v>575</v>
      </c>
      <c r="E603" s="1" t="s">
        <v>2569</v>
      </c>
      <c r="F603" s="1" t="s">
        <v>2574</v>
      </c>
      <c r="G603" s="8" t="s">
        <v>2584</v>
      </c>
      <c r="H603" s="55">
        <v>1</v>
      </c>
      <c r="I603" s="8" t="s">
        <v>2585</v>
      </c>
      <c r="J603" s="8" t="s">
        <v>2586</v>
      </c>
      <c r="K603" s="8" t="s">
        <v>2587</v>
      </c>
      <c r="L603" s="8" t="s">
        <v>1109</v>
      </c>
      <c r="M603" s="8" t="s">
        <v>1851</v>
      </c>
      <c r="N603" s="8"/>
      <c r="O603" s="8" t="s">
        <v>2588</v>
      </c>
      <c r="P603">
        <f>COUNTIF(O:O,O603)</f>
        <v>1</v>
      </c>
    </row>
    <row r="604" spans="1:16">
      <c r="A604" s="1" t="s">
        <v>2589</v>
      </c>
      <c r="B604" s="1" t="s">
        <v>2589</v>
      </c>
      <c r="C604" s="39">
        <v>2010</v>
      </c>
      <c r="D604" s="1" t="s">
        <v>2590</v>
      </c>
      <c r="E604" s="2" t="s">
        <v>2591</v>
      </c>
      <c r="F604" s="2" t="s">
        <v>2592</v>
      </c>
      <c r="G604" s="3">
        <v>40485</v>
      </c>
      <c r="H604" s="40" t="s">
        <v>2593</v>
      </c>
      <c r="I604" s="2" t="s">
        <v>2594</v>
      </c>
      <c r="J604" s="2" t="s">
        <v>2595</v>
      </c>
      <c r="K604" s="41" t="s">
        <v>16</v>
      </c>
      <c r="L604" s="42" t="s">
        <v>1274</v>
      </c>
      <c r="M604" s="43">
        <v>44356</v>
      </c>
      <c r="N604" s="44" t="s">
        <v>2596</v>
      </c>
      <c r="O604" s="44"/>
      <c r="P604">
        <f>COUNTIF(O:O,O604)</f>
        <v>0</v>
      </c>
    </row>
    <row r="605" spans="1:16">
      <c r="A605" s="1" t="s">
        <v>2589</v>
      </c>
      <c r="B605" s="1" t="s">
        <v>2589</v>
      </c>
      <c r="C605" s="39">
        <v>2011</v>
      </c>
      <c r="D605" s="1" t="s">
        <v>2590</v>
      </c>
      <c r="E605" s="2" t="s">
        <v>2591</v>
      </c>
      <c r="F605" s="1" t="s">
        <v>2597</v>
      </c>
      <c r="G605" s="3">
        <v>40696</v>
      </c>
      <c r="H605" s="40" t="s">
        <v>2593</v>
      </c>
      <c r="I605" s="2" t="s">
        <v>2598</v>
      </c>
      <c r="J605" s="2" t="s">
        <v>2599</v>
      </c>
      <c r="K605" s="41" t="s">
        <v>16</v>
      </c>
      <c r="L605" s="45" t="s">
        <v>1274</v>
      </c>
      <c r="M605" s="43">
        <v>44356</v>
      </c>
      <c r="N605" s="46" t="s">
        <v>2600</v>
      </c>
      <c r="O605" s="46"/>
      <c r="P605">
        <f>COUNTIF(O:O,O605)</f>
        <v>0</v>
      </c>
    </row>
    <row r="606" spans="1:16">
      <c r="A606" s="1" t="s">
        <v>2589</v>
      </c>
      <c r="B606" s="1" t="s">
        <v>2589</v>
      </c>
      <c r="C606" s="39">
        <v>2011</v>
      </c>
      <c r="D606" s="1" t="s">
        <v>2590</v>
      </c>
      <c r="E606" s="2" t="s">
        <v>2591</v>
      </c>
      <c r="F606" s="1" t="s">
        <v>2597</v>
      </c>
      <c r="G606" s="3">
        <v>40696</v>
      </c>
      <c r="H606" s="40" t="s">
        <v>2593</v>
      </c>
      <c r="I606" s="2" t="s">
        <v>2601</v>
      </c>
      <c r="J606" s="2" t="s">
        <v>2602</v>
      </c>
      <c r="K606" s="41" t="s">
        <v>16</v>
      </c>
      <c r="L606" s="45" t="s">
        <v>1274</v>
      </c>
      <c r="M606" s="43">
        <v>44356</v>
      </c>
      <c r="N606" s="46" t="s">
        <v>2603</v>
      </c>
      <c r="O606" s="46"/>
      <c r="P606">
        <f>COUNTIF(O:O,O606)</f>
        <v>0</v>
      </c>
    </row>
    <row r="607" spans="1:16">
      <c r="A607" s="1" t="s">
        <v>2589</v>
      </c>
      <c r="B607" s="1" t="s">
        <v>2589</v>
      </c>
      <c r="C607" s="39">
        <v>2015</v>
      </c>
      <c r="D607" s="1" t="s">
        <v>2590</v>
      </c>
      <c r="E607" s="1" t="s">
        <v>2591</v>
      </c>
      <c r="F607" s="2" t="s">
        <v>2597</v>
      </c>
      <c r="G607" s="1">
        <v>2015</v>
      </c>
      <c r="H607" s="40" t="s">
        <v>2593</v>
      </c>
      <c r="I607" s="2" t="s">
        <v>2604</v>
      </c>
      <c r="J607" s="2" t="s">
        <v>2605</v>
      </c>
      <c r="K607" s="41" t="s">
        <v>16</v>
      </c>
      <c r="L607" s="47" t="s">
        <v>1274</v>
      </c>
      <c r="M607" s="43">
        <v>44356</v>
      </c>
      <c r="N607" s="4" t="s">
        <v>2606</v>
      </c>
      <c r="O607" s="4"/>
      <c r="P607">
        <f>COUNTIF(O:O,O607)</f>
        <v>0</v>
      </c>
    </row>
    <row r="608" spans="1:16">
      <c r="A608" s="1" t="s">
        <v>2589</v>
      </c>
      <c r="B608" s="1" t="s">
        <v>2589</v>
      </c>
      <c r="C608" s="39">
        <v>2012</v>
      </c>
      <c r="D608" s="1" t="s">
        <v>2590</v>
      </c>
      <c r="E608" s="2" t="s">
        <v>2591</v>
      </c>
      <c r="F608" s="1" t="s">
        <v>2597</v>
      </c>
      <c r="G608" s="3">
        <v>41045</v>
      </c>
      <c r="H608" s="40" t="s">
        <v>2593</v>
      </c>
      <c r="I608" s="1" t="s">
        <v>2607</v>
      </c>
      <c r="J608" s="2" t="s">
        <v>2608</v>
      </c>
      <c r="K608" s="41" t="s">
        <v>16</v>
      </c>
      <c r="L608" s="47" t="s">
        <v>1274</v>
      </c>
      <c r="M608" s="43">
        <v>44356</v>
      </c>
      <c r="N608" s="4" t="s">
        <v>2609</v>
      </c>
      <c r="O608" s="4"/>
      <c r="P608">
        <f>COUNTIF(O:O,O608)</f>
        <v>0</v>
      </c>
    </row>
    <row r="609" spans="1:16">
      <c r="A609" s="1" t="s">
        <v>2589</v>
      </c>
      <c r="B609" s="1" t="s">
        <v>2589</v>
      </c>
      <c r="C609" s="39">
        <v>2012</v>
      </c>
      <c r="D609" s="1" t="s">
        <v>2590</v>
      </c>
      <c r="E609" s="2" t="s">
        <v>2610</v>
      </c>
      <c r="F609" s="1" t="s">
        <v>2597</v>
      </c>
      <c r="G609" s="3">
        <v>41000</v>
      </c>
      <c r="H609" s="40" t="s">
        <v>2593</v>
      </c>
      <c r="I609" s="2" t="s">
        <v>2611</v>
      </c>
      <c r="J609" s="2" t="s">
        <v>2612</v>
      </c>
      <c r="K609" s="41" t="s">
        <v>16</v>
      </c>
      <c r="L609" s="47" t="s">
        <v>1435</v>
      </c>
      <c r="M609" s="43">
        <v>44356</v>
      </c>
      <c r="N609" s="5" t="s">
        <v>2613</v>
      </c>
      <c r="O609" s="5"/>
      <c r="P609">
        <f>COUNTIF(O:O,O609)</f>
        <v>0</v>
      </c>
    </row>
    <row r="610" spans="1:16">
      <c r="A610" s="1" t="s">
        <v>2589</v>
      </c>
      <c r="B610" s="1" t="s">
        <v>2589</v>
      </c>
      <c r="C610" s="39">
        <v>2012</v>
      </c>
      <c r="D610" s="1" t="s">
        <v>2590</v>
      </c>
      <c r="E610" s="2" t="s">
        <v>2610</v>
      </c>
      <c r="F610" s="1" t="s">
        <v>2597</v>
      </c>
      <c r="G610" s="3">
        <v>41001</v>
      </c>
      <c r="H610" s="40" t="s">
        <v>2593</v>
      </c>
      <c r="I610" s="2" t="s">
        <v>2614</v>
      </c>
      <c r="J610" s="1" t="s">
        <v>2615</v>
      </c>
      <c r="K610" s="41" t="s">
        <v>16</v>
      </c>
      <c r="L610" s="47" t="s">
        <v>1435</v>
      </c>
      <c r="M610" s="43">
        <v>44356</v>
      </c>
      <c r="N610" s="5" t="s">
        <v>2616</v>
      </c>
      <c r="O610" s="5"/>
      <c r="P610">
        <f>COUNTIF(O:O,O610)</f>
        <v>0</v>
      </c>
    </row>
    <row r="611" spans="1:16">
      <c r="A611" s="1" t="s">
        <v>2589</v>
      </c>
      <c r="B611" s="1" t="s">
        <v>2589</v>
      </c>
      <c r="C611" s="39">
        <v>2012</v>
      </c>
      <c r="D611" s="1" t="s">
        <v>2590</v>
      </c>
      <c r="E611" s="2" t="s">
        <v>2610</v>
      </c>
      <c r="F611" s="1" t="s">
        <v>2597</v>
      </c>
      <c r="G611" s="3">
        <v>40988</v>
      </c>
      <c r="H611" s="40" t="s">
        <v>2593</v>
      </c>
      <c r="I611" s="2" t="s">
        <v>2617</v>
      </c>
      <c r="J611" s="1" t="s">
        <v>2618</v>
      </c>
      <c r="K611" s="41" t="s">
        <v>16</v>
      </c>
      <c r="L611" s="47" t="s">
        <v>1435</v>
      </c>
      <c r="M611" s="43">
        <v>44356</v>
      </c>
      <c r="N611" s="5" t="s">
        <v>2619</v>
      </c>
      <c r="O611" s="5"/>
      <c r="P611">
        <f>COUNTIF(O:O,O611)</f>
        <v>0</v>
      </c>
    </row>
    <row r="612" spans="1:16">
      <c r="A612" s="1" t="s">
        <v>2589</v>
      </c>
      <c r="B612" s="1" t="s">
        <v>2589</v>
      </c>
      <c r="C612" s="39">
        <v>2012</v>
      </c>
      <c r="D612" s="2" t="s">
        <v>2590</v>
      </c>
      <c r="E612" s="2" t="s">
        <v>2610</v>
      </c>
      <c r="F612" s="1" t="s">
        <v>2597</v>
      </c>
      <c r="G612" s="3">
        <v>40981</v>
      </c>
      <c r="H612" s="40" t="s">
        <v>2593</v>
      </c>
      <c r="I612" s="48" t="s">
        <v>2620</v>
      </c>
      <c r="J612" s="1" t="s">
        <v>2621</v>
      </c>
      <c r="K612" s="41" t="s">
        <v>16</v>
      </c>
      <c r="L612" s="47" t="s">
        <v>1435</v>
      </c>
      <c r="M612" s="43">
        <v>44356</v>
      </c>
      <c r="N612" s="4" t="s">
        <v>2622</v>
      </c>
      <c r="O612" s="4"/>
      <c r="P612">
        <f>COUNTIF(O:O,O612)</f>
        <v>0</v>
      </c>
    </row>
    <row r="613" spans="1:16">
      <c r="A613" s="1" t="s">
        <v>2589</v>
      </c>
      <c r="B613" s="1" t="s">
        <v>2589</v>
      </c>
      <c r="C613" s="39">
        <v>2012</v>
      </c>
      <c r="D613" s="2" t="s">
        <v>2590</v>
      </c>
      <c r="E613" s="2" t="s">
        <v>2610</v>
      </c>
      <c r="F613" s="1" t="s">
        <v>2597</v>
      </c>
      <c r="G613" s="3">
        <v>40981</v>
      </c>
      <c r="H613" s="40" t="s">
        <v>2593</v>
      </c>
      <c r="I613" s="48" t="s">
        <v>2620</v>
      </c>
      <c r="J613" s="1" t="s">
        <v>2623</v>
      </c>
      <c r="K613" s="41" t="s">
        <v>16</v>
      </c>
      <c r="L613" s="45" t="s">
        <v>1435</v>
      </c>
      <c r="M613" s="43">
        <v>44356</v>
      </c>
      <c r="N613" s="49" t="s">
        <v>2624</v>
      </c>
      <c r="O613" s="49"/>
      <c r="P613">
        <f>COUNTIF(O:O,O613)</f>
        <v>0</v>
      </c>
    </row>
    <row r="614" spans="1:16">
      <c r="A614" s="1" t="s">
        <v>2589</v>
      </c>
      <c r="B614" s="1" t="s">
        <v>2589</v>
      </c>
      <c r="C614" s="39">
        <v>2011</v>
      </c>
      <c r="D614" s="1" t="s">
        <v>2590</v>
      </c>
      <c r="E614" s="1" t="s">
        <v>2625</v>
      </c>
      <c r="F614" s="1" t="s">
        <v>2597</v>
      </c>
      <c r="G614" s="1">
        <v>2011</v>
      </c>
      <c r="H614" s="40" t="s">
        <v>2593</v>
      </c>
      <c r="I614" s="1" t="s">
        <v>2626</v>
      </c>
      <c r="J614" s="1" t="s">
        <v>2627</v>
      </c>
      <c r="K614" s="41" t="s">
        <v>16</v>
      </c>
      <c r="L614" s="47" t="s">
        <v>1435</v>
      </c>
      <c r="M614" s="43">
        <v>44356</v>
      </c>
      <c r="N614" s="5" t="s">
        <v>2628</v>
      </c>
      <c r="O614" s="5"/>
      <c r="P614">
        <f>COUNTIF(O:O,O614)</f>
        <v>0</v>
      </c>
    </row>
    <row r="615" spans="1:16">
      <c r="A615" s="1" t="s">
        <v>2589</v>
      </c>
      <c r="B615" s="1" t="s">
        <v>2589</v>
      </c>
      <c r="C615" s="39">
        <v>2011</v>
      </c>
      <c r="D615" s="1" t="s">
        <v>2590</v>
      </c>
      <c r="E615" s="2" t="s">
        <v>2625</v>
      </c>
      <c r="F615" s="1" t="s">
        <v>2597</v>
      </c>
      <c r="G615" s="50">
        <v>40826</v>
      </c>
      <c r="H615" s="40" t="s">
        <v>2593</v>
      </c>
      <c r="I615" s="1" t="s">
        <v>2629</v>
      </c>
      <c r="J615" s="1" t="s">
        <v>2630</v>
      </c>
      <c r="K615" s="41" t="s">
        <v>16</v>
      </c>
      <c r="L615" s="47" t="s">
        <v>1435</v>
      </c>
      <c r="M615" s="43">
        <v>44356</v>
      </c>
      <c r="N615" s="5" t="s">
        <v>2631</v>
      </c>
      <c r="O615" s="5"/>
      <c r="P615">
        <f>COUNTIF(O:O,O615)</f>
        <v>0</v>
      </c>
    </row>
    <row r="616" spans="1:16">
      <c r="A616" s="1" t="s">
        <v>2589</v>
      </c>
      <c r="B616" s="1" t="s">
        <v>2589</v>
      </c>
      <c r="C616" s="39">
        <v>2009</v>
      </c>
      <c r="D616" s="1" t="s">
        <v>2590</v>
      </c>
      <c r="E616" s="2" t="s">
        <v>2632</v>
      </c>
      <c r="F616" s="1" t="s">
        <v>2597</v>
      </c>
      <c r="G616" s="3">
        <v>40119</v>
      </c>
      <c r="H616" s="40" t="s">
        <v>2593</v>
      </c>
      <c r="I616" s="2" t="s">
        <v>2633</v>
      </c>
      <c r="J616" s="1" t="s">
        <v>2634</v>
      </c>
      <c r="K616" s="41" t="s">
        <v>16</v>
      </c>
      <c r="L616" s="47" t="s">
        <v>1274</v>
      </c>
      <c r="M616" s="43">
        <v>44356</v>
      </c>
      <c r="N616" s="5" t="s">
        <v>2635</v>
      </c>
      <c r="O616" s="5"/>
      <c r="P616">
        <f>COUNTIF(O:O,O616)</f>
        <v>0</v>
      </c>
    </row>
    <row r="617" spans="1:16">
      <c r="A617" s="1" t="s">
        <v>2589</v>
      </c>
      <c r="B617" s="1" t="s">
        <v>2589</v>
      </c>
      <c r="C617" s="39">
        <v>2010</v>
      </c>
      <c r="D617" s="1" t="s">
        <v>2590</v>
      </c>
      <c r="E617" s="2" t="s">
        <v>2632</v>
      </c>
      <c r="F617" s="1" t="s">
        <v>2597</v>
      </c>
      <c r="G617" s="50">
        <v>40479</v>
      </c>
      <c r="H617" s="40" t="s">
        <v>2593</v>
      </c>
      <c r="I617" s="2" t="s">
        <v>2636</v>
      </c>
      <c r="J617" s="1" t="s">
        <v>2637</v>
      </c>
      <c r="K617" s="41" t="s">
        <v>16</v>
      </c>
      <c r="L617" s="47" t="s">
        <v>1274</v>
      </c>
      <c r="M617" s="43">
        <v>44356</v>
      </c>
      <c r="N617" s="5" t="s">
        <v>2638</v>
      </c>
      <c r="O617" s="5"/>
      <c r="P617">
        <f>COUNTIF(O:O,O617)</f>
        <v>0</v>
      </c>
    </row>
    <row r="618" spans="1:16">
      <c r="A618" s="1" t="s">
        <v>2589</v>
      </c>
      <c r="B618" s="1" t="s">
        <v>2589</v>
      </c>
      <c r="C618" s="39">
        <v>2010</v>
      </c>
      <c r="D618" s="1" t="s">
        <v>2590</v>
      </c>
      <c r="E618" s="2" t="s">
        <v>2632</v>
      </c>
      <c r="F618" s="1" t="s">
        <v>2597</v>
      </c>
      <c r="G618" s="3">
        <v>40428</v>
      </c>
      <c r="H618" s="40" t="s">
        <v>2593</v>
      </c>
      <c r="I618" s="2" t="s">
        <v>2636</v>
      </c>
      <c r="J618" s="1" t="s">
        <v>2639</v>
      </c>
      <c r="K618" s="41" t="s">
        <v>16</v>
      </c>
      <c r="L618" s="47" t="s">
        <v>1274</v>
      </c>
      <c r="M618" s="43">
        <v>44356</v>
      </c>
      <c r="N618" s="5" t="s">
        <v>2640</v>
      </c>
      <c r="O618" s="5"/>
      <c r="P618">
        <f>COUNTIF(O:O,O618)</f>
        <v>0</v>
      </c>
    </row>
    <row r="619" spans="1:16">
      <c r="A619" s="30" t="s">
        <v>531</v>
      </c>
      <c r="B619" s="19"/>
      <c r="C619" s="19" t="s">
        <v>435</v>
      </c>
      <c r="D619" s="19" t="s">
        <v>2641</v>
      </c>
      <c r="E619" s="19" t="s">
        <v>2642</v>
      </c>
      <c r="F619" s="19" t="s">
        <v>2643</v>
      </c>
      <c r="G619" s="19" t="s">
        <v>1948</v>
      </c>
      <c r="H619" s="57">
        <v>9</v>
      </c>
      <c r="I619" s="19" t="s">
        <v>2644</v>
      </c>
      <c r="J619" s="19" t="s">
        <v>2645</v>
      </c>
      <c r="K619" s="19" t="s">
        <v>537</v>
      </c>
      <c r="L619" s="19" t="s">
        <v>61</v>
      </c>
      <c r="M619" s="68" t="s">
        <v>2646</v>
      </c>
      <c r="N619" s="68"/>
      <c r="O619" s="68" t="s">
        <v>2647</v>
      </c>
      <c r="P619" s="69">
        <f>COUNTIF(O:O,O619)</f>
        <v>2</v>
      </c>
    </row>
    <row r="620" spans="1:16">
      <c r="A620" s="30" t="s">
        <v>2648</v>
      </c>
      <c r="B620" s="19"/>
      <c r="C620" s="19" t="s">
        <v>446</v>
      </c>
      <c r="D620" s="19" t="s">
        <v>2649</v>
      </c>
      <c r="E620" s="19"/>
      <c r="F620" s="18" t="s">
        <v>2650</v>
      </c>
      <c r="G620" s="19" t="s">
        <v>2651</v>
      </c>
      <c r="H620" s="57">
        <v>1</v>
      </c>
      <c r="I620" s="19" t="s">
        <v>2652</v>
      </c>
      <c r="J620" s="19" t="s">
        <v>2653</v>
      </c>
      <c r="K620" s="19" t="s">
        <v>537</v>
      </c>
      <c r="L620" s="19" t="s">
        <v>61</v>
      </c>
      <c r="M620" s="68" t="s">
        <v>2646</v>
      </c>
      <c r="N620" s="68"/>
      <c r="O620" s="68" t="s">
        <v>2654</v>
      </c>
      <c r="P620" s="69">
        <f>COUNTIF(O:O,O620)</f>
        <v>2</v>
      </c>
    </row>
    <row r="621" spans="1:16">
      <c r="A621" s="30" t="s">
        <v>2655</v>
      </c>
      <c r="B621" s="19"/>
      <c r="C621" s="19" t="s">
        <v>452</v>
      </c>
      <c r="D621" s="19" t="s">
        <v>2656</v>
      </c>
      <c r="E621" s="19" t="s">
        <v>2657</v>
      </c>
      <c r="F621" s="19" t="s">
        <v>2658</v>
      </c>
      <c r="G621" s="19" t="s">
        <v>2659</v>
      </c>
      <c r="H621" s="57">
        <v>8</v>
      </c>
      <c r="I621" s="19" t="s">
        <v>2660</v>
      </c>
      <c r="J621" s="19" t="s">
        <v>2661</v>
      </c>
      <c r="K621" s="19" t="s">
        <v>537</v>
      </c>
      <c r="L621" s="19" t="s">
        <v>61</v>
      </c>
      <c r="M621" s="68" t="s">
        <v>2662</v>
      </c>
      <c r="N621" s="68"/>
      <c r="O621" s="68" t="s">
        <v>2663</v>
      </c>
      <c r="P621" s="69">
        <f>COUNTIF(O:O,O621)</f>
        <v>2</v>
      </c>
    </row>
    <row r="622" spans="1:16">
      <c r="A622" s="30" t="s">
        <v>2664</v>
      </c>
      <c r="B622" s="19"/>
      <c r="C622" s="19" t="s">
        <v>458</v>
      </c>
      <c r="D622" s="19" t="s">
        <v>2665</v>
      </c>
      <c r="E622" s="18" t="s">
        <v>2666</v>
      </c>
      <c r="F622" s="19" t="s">
        <v>2667</v>
      </c>
      <c r="G622" s="19" t="s">
        <v>2668</v>
      </c>
      <c r="H622" s="57">
        <v>251</v>
      </c>
      <c r="I622" s="19" t="s">
        <v>2669</v>
      </c>
      <c r="J622" s="18" t="s">
        <v>2670</v>
      </c>
      <c r="K622" s="19" t="s">
        <v>442</v>
      </c>
      <c r="L622" s="19" t="s">
        <v>61</v>
      </c>
      <c r="M622" s="19" t="s">
        <v>2671</v>
      </c>
      <c r="N622" s="19"/>
      <c r="O622" s="19" t="s">
        <v>2672</v>
      </c>
      <c r="P622" s="69">
        <f>COUNTIF(O:O,O622)</f>
        <v>2</v>
      </c>
    </row>
    <row r="623" spans="1:16">
      <c r="A623" s="30" t="s">
        <v>2664</v>
      </c>
      <c r="B623" s="19"/>
      <c r="C623" s="19" t="s">
        <v>465</v>
      </c>
      <c r="D623" s="19" t="s">
        <v>2673</v>
      </c>
      <c r="E623" s="18" t="s">
        <v>2674</v>
      </c>
      <c r="F623" s="18" t="s">
        <v>2675</v>
      </c>
      <c r="G623" s="19" t="s">
        <v>2676</v>
      </c>
      <c r="H623" s="57">
        <v>1</v>
      </c>
      <c r="I623" s="19" t="s">
        <v>2677</v>
      </c>
      <c r="J623" s="19" t="s">
        <v>2678</v>
      </c>
      <c r="K623" s="19" t="s">
        <v>2679</v>
      </c>
      <c r="L623" s="19" t="s">
        <v>61</v>
      </c>
      <c r="M623" s="19" t="s">
        <v>2680</v>
      </c>
      <c r="N623" s="19"/>
      <c r="O623" s="19" t="s">
        <v>2681</v>
      </c>
      <c r="P623" s="69">
        <f>COUNTIF(O:O,O623)</f>
        <v>2</v>
      </c>
    </row>
    <row r="624" spans="1:16">
      <c r="A624" s="30" t="s">
        <v>476</v>
      </c>
      <c r="B624" s="19"/>
      <c r="C624" s="19" t="s">
        <v>470</v>
      </c>
      <c r="D624" s="19" t="s">
        <v>2682</v>
      </c>
      <c r="E624" s="18" t="s">
        <v>2683</v>
      </c>
      <c r="F624" s="18" t="s">
        <v>2667</v>
      </c>
      <c r="G624" s="19" t="s">
        <v>2684</v>
      </c>
      <c r="H624" s="57">
        <v>88</v>
      </c>
      <c r="I624" s="18" t="s">
        <v>2685</v>
      </c>
      <c r="J624" s="18" t="s">
        <v>2686</v>
      </c>
      <c r="K624" s="19" t="s">
        <v>442</v>
      </c>
      <c r="L624" s="19" t="s">
        <v>61</v>
      </c>
      <c r="M624" s="19" t="s">
        <v>2687</v>
      </c>
      <c r="N624" s="19"/>
      <c r="O624" s="30" t="s">
        <v>2688</v>
      </c>
      <c r="P624" s="69">
        <f>COUNTIF(O:O,O624)</f>
        <v>2</v>
      </c>
    </row>
    <row r="625" spans="1:16">
      <c r="A625" s="30" t="s">
        <v>476</v>
      </c>
      <c r="B625" s="19"/>
      <c r="C625" s="30" t="s">
        <v>477</v>
      </c>
      <c r="D625" s="30" t="s">
        <v>2689</v>
      </c>
      <c r="E625" s="18" t="s">
        <v>2690</v>
      </c>
      <c r="F625" s="30" t="s">
        <v>2691</v>
      </c>
      <c r="G625" s="30" t="s">
        <v>2692</v>
      </c>
      <c r="H625" s="57">
        <v>8</v>
      </c>
      <c r="I625" s="30" t="s">
        <v>2693</v>
      </c>
      <c r="J625" s="30" t="s">
        <v>2694</v>
      </c>
      <c r="K625" s="30" t="s">
        <v>442</v>
      </c>
      <c r="L625" s="30" t="s">
        <v>61</v>
      </c>
      <c r="M625" s="30" t="s">
        <v>2687</v>
      </c>
      <c r="N625" s="30"/>
      <c r="O625" s="30" t="s">
        <v>2695</v>
      </c>
      <c r="P625" s="69">
        <f>COUNTIF(O:O,O625)</f>
        <v>2</v>
      </c>
    </row>
    <row r="626" spans="1:16">
      <c r="A626" s="30" t="s">
        <v>476</v>
      </c>
      <c r="B626" s="19"/>
      <c r="C626" s="30" t="s">
        <v>485</v>
      </c>
      <c r="D626" s="30" t="s">
        <v>2696</v>
      </c>
      <c r="E626" s="18" t="s">
        <v>2690</v>
      </c>
      <c r="F626" s="30" t="s">
        <v>2697</v>
      </c>
      <c r="G626" s="30" t="s">
        <v>511</v>
      </c>
      <c r="H626" s="57">
        <v>6</v>
      </c>
      <c r="I626" s="30" t="s">
        <v>2698</v>
      </c>
      <c r="J626" s="18" t="s">
        <v>2699</v>
      </c>
      <c r="K626" s="30" t="s">
        <v>442</v>
      </c>
      <c r="L626" s="30" t="s">
        <v>61</v>
      </c>
      <c r="M626" s="30" t="s">
        <v>2687</v>
      </c>
      <c r="N626" s="30"/>
      <c r="O626" s="30" t="s">
        <v>2700</v>
      </c>
      <c r="P626" s="69">
        <f>COUNTIF(O:O,O626)</f>
        <v>2</v>
      </c>
    </row>
    <row r="627" spans="1:16">
      <c r="A627" s="30" t="s">
        <v>531</v>
      </c>
      <c r="B627" s="19"/>
      <c r="C627" s="19" t="s">
        <v>435</v>
      </c>
      <c r="D627" s="19" t="s">
        <v>2641</v>
      </c>
      <c r="E627" s="19" t="s">
        <v>2642</v>
      </c>
      <c r="F627" s="19" t="s">
        <v>2643</v>
      </c>
      <c r="G627" s="19" t="s">
        <v>1948</v>
      </c>
      <c r="H627" s="57">
        <v>9</v>
      </c>
      <c r="I627" s="19" t="s">
        <v>2644</v>
      </c>
      <c r="J627" s="19" t="s">
        <v>2645</v>
      </c>
      <c r="K627" s="19" t="s">
        <v>537</v>
      </c>
      <c r="L627" s="19" t="s">
        <v>61</v>
      </c>
      <c r="M627" s="68" t="s">
        <v>2646</v>
      </c>
      <c r="N627" s="68"/>
      <c r="O627" s="68" t="s">
        <v>2647</v>
      </c>
      <c r="P627" s="69">
        <f>COUNTIF(O:O,O627)</f>
        <v>2</v>
      </c>
    </row>
    <row r="628" spans="1:16">
      <c r="A628" s="30" t="s">
        <v>2648</v>
      </c>
      <c r="B628" s="19"/>
      <c r="C628" s="19" t="s">
        <v>446</v>
      </c>
      <c r="D628" s="19" t="s">
        <v>2649</v>
      </c>
      <c r="E628" s="19"/>
      <c r="F628" s="18" t="s">
        <v>2650</v>
      </c>
      <c r="G628" s="19" t="s">
        <v>2651</v>
      </c>
      <c r="H628" s="57">
        <v>1</v>
      </c>
      <c r="I628" s="19" t="s">
        <v>2652</v>
      </c>
      <c r="J628" s="19" t="s">
        <v>2653</v>
      </c>
      <c r="K628" s="19" t="s">
        <v>537</v>
      </c>
      <c r="L628" s="19" t="s">
        <v>61</v>
      </c>
      <c r="M628" s="68" t="s">
        <v>2646</v>
      </c>
      <c r="N628" s="68"/>
      <c r="O628" s="68" t="s">
        <v>2654</v>
      </c>
      <c r="P628" s="69">
        <f>COUNTIF(O:O,O628)</f>
        <v>2</v>
      </c>
    </row>
    <row r="629" spans="1:16">
      <c r="A629" s="30" t="s">
        <v>2655</v>
      </c>
      <c r="B629" s="19"/>
      <c r="C629" s="19" t="s">
        <v>452</v>
      </c>
      <c r="D629" s="19" t="s">
        <v>2656</v>
      </c>
      <c r="E629" s="19" t="s">
        <v>2657</v>
      </c>
      <c r="F629" s="19" t="s">
        <v>2658</v>
      </c>
      <c r="G629" s="19" t="s">
        <v>2659</v>
      </c>
      <c r="H629" s="57">
        <v>8</v>
      </c>
      <c r="I629" s="19" t="s">
        <v>2660</v>
      </c>
      <c r="J629" s="19" t="s">
        <v>2661</v>
      </c>
      <c r="K629" s="19" t="s">
        <v>537</v>
      </c>
      <c r="L629" s="19" t="s">
        <v>61</v>
      </c>
      <c r="M629" s="68" t="s">
        <v>2662</v>
      </c>
      <c r="N629" s="68"/>
      <c r="O629" s="68" t="s">
        <v>2663</v>
      </c>
      <c r="P629" s="69">
        <f>COUNTIF(O:O,O629)</f>
        <v>2</v>
      </c>
    </row>
    <row r="630" spans="1:16">
      <c r="A630" s="30" t="s">
        <v>2664</v>
      </c>
      <c r="B630" s="19"/>
      <c r="C630" s="19" t="s">
        <v>458</v>
      </c>
      <c r="D630" s="19" t="s">
        <v>2665</v>
      </c>
      <c r="E630" s="18" t="s">
        <v>2666</v>
      </c>
      <c r="F630" s="19" t="s">
        <v>2667</v>
      </c>
      <c r="G630" s="19" t="s">
        <v>2668</v>
      </c>
      <c r="H630" s="57">
        <v>251</v>
      </c>
      <c r="I630" s="19" t="s">
        <v>2669</v>
      </c>
      <c r="J630" s="18" t="s">
        <v>2670</v>
      </c>
      <c r="K630" s="19" t="s">
        <v>442</v>
      </c>
      <c r="L630" s="19" t="s">
        <v>61</v>
      </c>
      <c r="M630" s="19" t="s">
        <v>2671</v>
      </c>
      <c r="N630" s="19"/>
      <c r="O630" s="19" t="s">
        <v>2672</v>
      </c>
      <c r="P630" s="69">
        <f>COUNTIF(O:O,O630)</f>
        <v>2</v>
      </c>
    </row>
    <row r="631" spans="1:16">
      <c r="A631" s="30" t="s">
        <v>2664</v>
      </c>
      <c r="B631" s="19"/>
      <c r="C631" s="19" t="s">
        <v>465</v>
      </c>
      <c r="D631" s="19" t="s">
        <v>2673</v>
      </c>
      <c r="E631" s="18" t="s">
        <v>2674</v>
      </c>
      <c r="F631" s="18" t="s">
        <v>2675</v>
      </c>
      <c r="G631" s="19" t="s">
        <v>2676</v>
      </c>
      <c r="H631" s="57">
        <v>1</v>
      </c>
      <c r="I631" s="19" t="s">
        <v>2677</v>
      </c>
      <c r="J631" s="19" t="s">
        <v>2678</v>
      </c>
      <c r="K631" s="19" t="s">
        <v>2679</v>
      </c>
      <c r="L631" s="19" t="s">
        <v>61</v>
      </c>
      <c r="M631" s="19" t="s">
        <v>2680</v>
      </c>
      <c r="N631" s="19"/>
      <c r="O631" s="19" t="s">
        <v>2681</v>
      </c>
      <c r="P631" s="69">
        <f>COUNTIF(O:O,O631)</f>
        <v>2</v>
      </c>
    </row>
    <row r="632" spans="1:16">
      <c r="A632" s="30" t="s">
        <v>476</v>
      </c>
      <c r="B632" s="19"/>
      <c r="C632" s="19" t="s">
        <v>470</v>
      </c>
      <c r="D632" s="19" t="s">
        <v>2682</v>
      </c>
      <c r="E632" s="18" t="s">
        <v>2683</v>
      </c>
      <c r="F632" s="18" t="s">
        <v>2667</v>
      </c>
      <c r="G632" s="19" t="s">
        <v>2684</v>
      </c>
      <c r="H632" s="57">
        <v>88</v>
      </c>
      <c r="I632" s="18" t="s">
        <v>2685</v>
      </c>
      <c r="J632" s="18" t="s">
        <v>2686</v>
      </c>
      <c r="K632" s="19" t="s">
        <v>442</v>
      </c>
      <c r="L632" s="19" t="s">
        <v>61</v>
      </c>
      <c r="M632" s="19" t="s">
        <v>2687</v>
      </c>
      <c r="N632" s="19"/>
      <c r="O632" s="30" t="s">
        <v>2688</v>
      </c>
      <c r="P632" s="69">
        <f>COUNTIF(O:O,O632)</f>
        <v>2</v>
      </c>
    </row>
    <row r="633" spans="1:16">
      <c r="A633" s="30" t="s">
        <v>476</v>
      </c>
      <c r="B633" s="19"/>
      <c r="C633" s="30" t="s">
        <v>477</v>
      </c>
      <c r="D633" s="30" t="s">
        <v>2689</v>
      </c>
      <c r="E633" s="18" t="s">
        <v>2690</v>
      </c>
      <c r="F633" s="30" t="s">
        <v>2691</v>
      </c>
      <c r="G633" s="30" t="s">
        <v>2692</v>
      </c>
      <c r="H633" s="57">
        <v>8</v>
      </c>
      <c r="I633" s="30" t="s">
        <v>2693</v>
      </c>
      <c r="J633" s="30" t="s">
        <v>2694</v>
      </c>
      <c r="K633" s="30" t="s">
        <v>442</v>
      </c>
      <c r="L633" s="30" t="s">
        <v>61</v>
      </c>
      <c r="M633" s="30" t="s">
        <v>2687</v>
      </c>
      <c r="N633" s="30"/>
      <c r="O633" s="30" t="s">
        <v>2695</v>
      </c>
      <c r="P633" s="69">
        <f>COUNTIF(O:O,O633)</f>
        <v>2</v>
      </c>
    </row>
    <row r="634" spans="1:16">
      <c r="A634" s="30" t="s">
        <v>476</v>
      </c>
      <c r="B634" s="19"/>
      <c r="C634" s="30" t="s">
        <v>485</v>
      </c>
      <c r="D634" s="30" t="s">
        <v>2696</v>
      </c>
      <c r="E634" s="18" t="s">
        <v>2690</v>
      </c>
      <c r="F634" s="30" t="s">
        <v>2697</v>
      </c>
      <c r="G634" s="30" t="s">
        <v>511</v>
      </c>
      <c r="H634" s="57">
        <v>6</v>
      </c>
      <c r="I634" s="30" t="s">
        <v>2698</v>
      </c>
      <c r="J634" s="18" t="s">
        <v>2699</v>
      </c>
      <c r="K634" s="30" t="s">
        <v>442</v>
      </c>
      <c r="L634" s="30" t="s">
        <v>61</v>
      </c>
      <c r="M634" s="30" t="s">
        <v>2687</v>
      </c>
      <c r="N634" s="30"/>
      <c r="O634" s="30" t="s">
        <v>2700</v>
      </c>
      <c r="P634" s="69">
        <f>COUNTIF(O:O,O634)</f>
        <v>2</v>
      </c>
    </row>
    <row r="635" spans="1:16">
      <c r="A635" s="8" t="s">
        <v>572</v>
      </c>
      <c r="B635" s="8" t="s">
        <v>573</v>
      </c>
      <c r="C635" s="8" t="s">
        <v>608</v>
      </c>
      <c r="D635" s="8" t="s">
        <v>2701</v>
      </c>
      <c r="E635" s="8" t="s">
        <v>2702</v>
      </c>
      <c r="F635" s="8" t="s">
        <v>2703</v>
      </c>
      <c r="G635" s="8" t="s">
        <v>2704</v>
      </c>
      <c r="H635" s="55">
        <v>1</v>
      </c>
      <c r="I635" s="8" t="s">
        <v>2705</v>
      </c>
      <c r="J635" s="8" t="s">
        <v>2706</v>
      </c>
      <c r="K635" s="8" t="s">
        <v>2707</v>
      </c>
      <c r="L635" s="8" t="s">
        <v>1274</v>
      </c>
      <c r="M635" s="51" t="s">
        <v>2708</v>
      </c>
      <c r="N635" s="51"/>
      <c r="O635" s="51" t="s">
        <v>2709</v>
      </c>
      <c r="P635">
        <f>COUNTIF(O:O,O635)</f>
        <v>1</v>
      </c>
    </row>
    <row r="636" spans="1:16">
      <c r="A636" s="8" t="s">
        <v>572</v>
      </c>
      <c r="B636" s="8" t="s">
        <v>573</v>
      </c>
      <c r="C636" s="8" t="s">
        <v>608</v>
      </c>
      <c r="D636" s="8" t="s">
        <v>2701</v>
      </c>
      <c r="E636" s="8" t="s">
        <v>2702</v>
      </c>
      <c r="F636" s="8" t="s">
        <v>2703</v>
      </c>
      <c r="G636" s="3">
        <v>17621</v>
      </c>
      <c r="H636" s="52">
        <v>2</v>
      </c>
      <c r="I636" s="1" t="s">
        <v>2710</v>
      </c>
      <c r="J636" s="8" t="s">
        <v>2711</v>
      </c>
      <c r="K636" s="8" t="s">
        <v>2712</v>
      </c>
      <c r="L636" s="8" t="s">
        <v>1274</v>
      </c>
      <c r="M636" s="51" t="s">
        <v>2708</v>
      </c>
      <c r="N636" s="51"/>
      <c r="O636" s="51" t="s">
        <v>2713</v>
      </c>
      <c r="P636">
        <f>COUNTIF(O:O,O636)</f>
        <v>1</v>
      </c>
    </row>
    <row r="637" spans="1:16">
      <c r="A637" s="8" t="s">
        <v>572</v>
      </c>
      <c r="B637" s="8" t="s">
        <v>573</v>
      </c>
      <c r="C637" s="8" t="s">
        <v>608</v>
      </c>
      <c r="D637" s="8" t="s">
        <v>2701</v>
      </c>
      <c r="E637" s="8" t="s">
        <v>2702</v>
      </c>
      <c r="F637" s="8" t="s">
        <v>2703</v>
      </c>
      <c r="G637" s="8" t="s">
        <v>2714</v>
      </c>
      <c r="H637" s="55">
        <v>1</v>
      </c>
      <c r="I637" s="8" t="s">
        <v>2710</v>
      </c>
      <c r="J637" s="8" t="s">
        <v>2711</v>
      </c>
      <c r="K637" s="8" t="s">
        <v>1273</v>
      </c>
      <c r="L637" s="8" t="s">
        <v>1274</v>
      </c>
      <c r="M637" s="51" t="s">
        <v>2708</v>
      </c>
      <c r="N637" s="51"/>
      <c r="O637" s="51" t="s">
        <v>2715</v>
      </c>
      <c r="P637">
        <f>COUNTIF(O:O,O637)</f>
        <v>1</v>
      </c>
    </row>
    <row r="638" spans="1:16">
      <c r="A638" s="8" t="s">
        <v>572</v>
      </c>
      <c r="B638" s="8" t="s">
        <v>573</v>
      </c>
      <c r="C638" s="8" t="s">
        <v>608</v>
      </c>
      <c r="D638" s="8" t="s">
        <v>2701</v>
      </c>
      <c r="E638" s="8" t="s">
        <v>2702</v>
      </c>
      <c r="F638" s="8" t="s">
        <v>2703</v>
      </c>
      <c r="G638" s="50">
        <v>17877</v>
      </c>
      <c r="H638" s="52">
        <v>1</v>
      </c>
      <c r="I638" s="1" t="s">
        <v>2710</v>
      </c>
      <c r="J638" s="8" t="s">
        <v>2711</v>
      </c>
      <c r="K638" s="8" t="s">
        <v>2716</v>
      </c>
      <c r="L638" s="8" t="s">
        <v>1274</v>
      </c>
      <c r="M638" s="51" t="s">
        <v>2708</v>
      </c>
      <c r="N638" s="51"/>
      <c r="O638" s="51" t="s">
        <v>2717</v>
      </c>
      <c r="P638">
        <f>COUNTIF(O:O,O638)</f>
        <v>1</v>
      </c>
    </row>
    <row r="639" spans="1:16">
      <c r="A639" s="8" t="s">
        <v>572</v>
      </c>
      <c r="B639" s="8" t="s">
        <v>573</v>
      </c>
      <c r="C639" s="8" t="s">
        <v>608</v>
      </c>
      <c r="D639" s="8" t="s">
        <v>2701</v>
      </c>
      <c r="E639" s="8" t="s">
        <v>2702</v>
      </c>
      <c r="F639" s="8" t="s">
        <v>2703</v>
      </c>
      <c r="G639" s="50">
        <v>17884</v>
      </c>
      <c r="H639" s="52">
        <v>2</v>
      </c>
      <c r="I639" s="8" t="s">
        <v>2710</v>
      </c>
      <c r="J639" s="8" t="s">
        <v>2711</v>
      </c>
      <c r="K639" s="8" t="s">
        <v>2718</v>
      </c>
      <c r="L639" s="8" t="s">
        <v>1274</v>
      </c>
      <c r="M639" s="8" t="s">
        <v>2708</v>
      </c>
      <c r="N639" s="8"/>
      <c r="O639" s="8" t="s">
        <v>2719</v>
      </c>
      <c r="P639">
        <f>COUNTIF(O:O,O639)</f>
        <v>1</v>
      </c>
    </row>
    <row r="640" spans="1:16">
      <c r="A640" s="8" t="s">
        <v>572</v>
      </c>
      <c r="B640" s="8" t="s">
        <v>573</v>
      </c>
      <c r="C640" s="8" t="s">
        <v>608</v>
      </c>
      <c r="D640" s="8" t="s">
        <v>2701</v>
      </c>
      <c r="E640" s="8" t="s">
        <v>2702</v>
      </c>
      <c r="F640" s="8" t="s">
        <v>2703</v>
      </c>
      <c r="G640" s="8" t="s">
        <v>2720</v>
      </c>
      <c r="H640" s="55">
        <v>4</v>
      </c>
      <c r="I640" s="8" t="s">
        <v>2721</v>
      </c>
      <c r="J640" s="8" t="s">
        <v>2722</v>
      </c>
      <c r="K640" s="8" t="s">
        <v>2723</v>
      </c>
      <c r="L640" s="8" t="s">
        <v>1274</v>
      </c>
      <c r="M640" s="8" t="s">
        <v>2708</v>
      </c>
      <c r="N640" s="8"/>
      <c r="O640" s="8" t="s">
        <v>2724</v>
      </c>
      <c r="P640">
        <f>COUNTIF(O:O,O640)</f>
        <v>1</v>
      </c>
    </row>
    <row r="641" spans="1:16">
      <c r="A641" s="30" t="s">
        <v>673</v>
      </c>
      <c r="B641" s="19" t="s">
        <v>573</v>
      </c>
      <c r="C641" s="19" t="s">
        <v>645</v>
      </c>
      <c r="D641" s="19" t="s">
        <v>2701</v>
      </c>
      <c r="E641" s="19" t="s">
        <v>2702</v>
      </c>
      <c r="F641" s="19" t="s">
        <v>2703</v>
      </c>
      <c r="G641" s="19" t="s">
        <v>2725</v>
      </c>
      <c r="H641" s="56">
        <v>1</v>
      </c>
      <c r="I641" s="19" t="s">
        <v>2726</v>
      </c>
      <c r="J641" s="19" t="s">
        <v>2727</v>
      </c>
      <c r="K641" s="19" t="s">
        <v>2728</v>
      </c>
      <c r="L641" s="19" t="s">
        <v>1274</v>
      </c>
      <c r="M641" s="19" t="s">
        <v>2708</v>
      </c>
      <c r="N641" s="19"/>
      <c r="O641" s="19" t="s">
        <v>2729</v>
      </c>
      <c r="P641" s="69">
        <f>COUNTIF(O:O,O641)</f>
        <v>2</v>
      </c>
    </row>
    <row r="642" spans="1:16">
      <c r="A642" s="30" t="s">
        <v>673</v>
      </c>
      <c r="B642" s="19" t="s">
        <v>573</v>
      </c>
      <c r="C642" s="19" t="s">
        <v>645</v>
      </c>
      <c r="D642" s="19" t="s">
        <v>2701</v>
      </c>
      <c r="E642" s="19" t="s">
        <v>2702</v>
      </c>
      <c r="F642" s="19" t="s">
        <v>2703</v>
      </c>
      <c r="G642" s="19" t="s">
        <v>2730</v>
      </c>
      <c r="H642" s="56">
        <v>1</v>
      </c>
      <c r="I642" s="19" t="s">
        <v>2731</v>
      </c>
      <c r="J642" s="19" t="s">
        <v>2732</v>
      </c>
      <c r="K642" s="19" t="s">
        <v>2728</v>
      </c>
      <c r="L642" s="19" t="s">
        <v>1274</v>
      </c>
      <c r="M642" s="19" t="s">
        <v>2708</v>
      </c>
      <c r="N642" s="19"/>
      <c r="O642" s="19" t="s">
        <v>2733</v>
      </c>
      <c r="P642">
        <f>COUNTIF(O:O,O642)</f>
        <v>2</v>
      </c>
    </row>
    <row r="643" spans="1:16">
      <c r="A643" s="19" t="s">
        <v>673</v>
      </c>
      <c r="B643" s="19" t="s">
        <v>573</v>
      </c>
      <c r="C643" s="19" t="s">
        <v>645</v>
      </c>
      <c r="D643" s="19" t="s">
        <v>2701</v>
      </c>
      <c r="E643" s="19" t="s">
        <v>2702</v>
      </c>
      <c r="F643" s="19" t="s">
        <v>2703</v>
      </c>
      <c r="G643" s="19" t="s">
        <v>1610</v>
      </c>
      <c r="H643" s="56">
        <v>3</v>
      </c>
      <c r="I643" s="19" t="s">
        <v>2731</v>
      </c>
      <c r="J643" s="19" t="s">
        <v>2734</v>
      </c>
      <c r="K643" s="19" t="s">
        <v>2043</v>
      </c>
      <c r="L643" s="19" t="s">
        <v>1274</v>
      </c>
      <c r="M643" s="19" t="s">
        <v>2708</v>
      </c>
      <c r="N643" s="19"/>
      <c r="O643" s="19" t="s">
        <v>2735</v>
      </c>
      <c r="P643">
        <f>COUNTIF(O:O,O643)</f>
        <v>2</v>
      </c>
    </row>
    <row r="644" spans="1:16">
      <c r="A644" s="19" t="s">
        <v>673</v>
      </c>
      <c r="B644" s="19" t="s">
        <v>573</v>
      </c>
      <c r="C644" s="19" t="s">
        <v>740</v>
      </c>
      <c r="D644" s="19" t="s">
        <v>2701</v>
      </c>
      <c r="E644" s="19" t="s">
        <v>2702</v>
      </c>
      <c r="F644" s="19" t="s">
        <v>2703</v>
      </c>
      <c r="G644" s="19" t="s">
        <v>1614</v>
      </c>
      <c r="H644" s="56">
        <v>1</v>
      </c>
      <c r="I644" s="19" t="s">
        <v>2736</v>
      </c>
      <c r="J644" s="19" t="s">
        <v>2734</v>
      </c>
      <c r="K644" s="19" t="s">
        <v>2728</v>
      </c>
      <c r="L644" s="19" t="s">
        <v>1274</v>
      </c>
      <c r="M644" s="19" t="s">
        <v>2708</v>
      </c>
      <c r="N644" s="19"/>
      <c r="O644" s="19" t="s">
        <v>2737</v>
      </c>
      <c r="P644">
        <f>COUNTIF(O:O,O644)</f>
        <v>2</v>
      </c>
    </row>
    <row r="645" spans="1:16">
      <c r="A645" s="19" t="s">
        <v>673</v>
      </c>
      <c r="B645" s="19" t="s">
        <v>573</v>
      </c>
      <c r="C645" s="19" t="s">
        <v>740</v>
      </c>
      <c r="D645" s="19" t="s">
        <v>2701</v>
      </c>
      <c r="E645" s="19" t="s">
        <v>2702</v>
      </c>
      <c r="F645" s="19" t="s">
        <v>2703</v>
      </c>
      <c r="G645" s="19" t="s">
        <v>1616</v>
      </c>
      <c r="H645" s="56">
        <v>1</v>
      </c>
      <c r="I645" s="19" t="s">
        <v>2738</v>
      </c>
      <c r="J645" s="19" t="s">
        <v>2739</v>
      </c>
      <c r="K645" s="19" t="s">
        <v>2728</v>
      </c>
      <c r="L645" s="19" t="s">
        <v>1274</v>
      </c>
      <c r="M645" s="19" t="s">
        <v>2708</v>
      </c>
      <c r="N645" s="19"/>
      <c r="O645" s="19" t="s">
        <v>2740</v>
      </c>
      <c r="P645">
        <f>COUNTIF(O:O,O645)</f>
        <v>2</v>
      </c>
    </row>
    <row r="646" spans="1:16">
      <c r="A646" s="19" t="s">
        <v>673</v>
      </c>
      <c r="B646" s="19" t="s">
        <v>573</v>
      </c>
      <c r="C646" s="19" t="s">
        <v>740</v>
      </c>
      <c r="D646" s="19" t="s">
        <v>2701</v>
      </c>
      <c r="E646" s="19" t="s">
        <v>2702</v>
      </c>
      <c r="F646" s="19" t="s">
        <v>2703</v>
      </c>
      <c r="G646" s="19" t="s">
        <v>2741</v>
      </c>
      <c r="H646" s="56">
        <v>5</v>
      </c>
      <c r="I646" s="19" t="s">
        <v>2742</v>
      </c>
      <c r="J646" s="19" t="s">
        <v>2743</v>
      </c>
      <c r="K646" s="19" t="s">
        <v>2043</v>
      </c>
      <c r="L646" s="19" t="s">
        <v>1274</v>
      </c>
      <c r="M646" s="19" t="s">
        <v>2708</v>
      </c>
      <c r="N646" s="19"/>
      <c r="O646" s="19" t="s">
        <v>2744</v>
      </c>
      <c r="P646">
        <f>COUNTIF(O:O,O646)</f>
        <v>2</v>
      </c>
    </row>
    <row r="647" spans="1:16">
      <c r="A647" s="19" t="s">
        <v>673</v>
      </c>
      <c r="B647" s="19" t="s">
        <v>573</v>
      </c>
      <c r="C647" s="19" t="s">
        <v>826</v>
      </c>
      <c r="D647" s="19" t="s">
        <v>2701</v>
      </c>
      <c r="E647" s="19" t="s">
        <v>2702</v>
      </c>
      <c r="F647" s="19" t="s">
        <v>2703</v>
      </c>
      <c r="G647" s="19" t="s">
        <v>1622</v>
      </c>
      <c r="H647" s="56">
        <v>1</v>
      </c>
      <c r="I647" s="19" t="s">
        <v>2738</v>
      </c>
      <c r="J647" s="19" t="s">
        <v>2745</v>
      </c>
      <c r="K647" s="19" t="s">
        <v>2728</v>
      </c>
      <c r="L647" s="19" t="s">
        <v>1274</v>
      </c>
      <c r="M647" s="19" t="s">
        <v>2708</v>
      </c>
      <c r="N647" s="19"/>
      <c r="O647" s="19" t="s">
        <v>2746</v>
      </c>
      <c r="P647">
        <f>COUNTIF(O:O,O647)</f>
        <v>2</v>
      </c>
    </row>
    <row r="648" spans="1:16">
      <c r="A648" s="19" t="s">
        <v>673</v>
      </c>
      <c r="B648" s="19" t="s">
        <v>573</v>
      </c>
      <c r="C648" s="19" t="s">
        <v>826</v>
      </c>
      <c r="D648" s="19" t="s">
        <v>2701</v>
      </c>
      <c r="E648" s="19" t="s">
        <v>2702</v>
      </c>
      <c r="F648" s="19" t="s">
        <v>2703</v>
      </c>
      <c r="G648" s="19" t="s">
        <v>2747</v>
      </c>
      <c r="H648" s="56">
        <v>1</v>
      </c>
      <c r="I648" s="19" t="s">
        <v>2748</v>
      </c>
      <c r="J648" s="19" t="s">
        <v>2749</v>
      </c>
      <c r="K648" s="19" t="s">
        <v>2728</v>
      </c>
      <c r="L648" s="19" t="s">
        <v>1274</v>
      </c>
      <c r="M648" s="19" t="s">
        <v>2708</v>
      </c>
      <c r="N648" s="19"/>
      <c r="O648" s="19" t="s">
        <v>2750</v>
      </c>
      <c r="P648">
        <f>COUNTIF(O:O,O648)</f>
        <v>2</v>
      </c>
    </row>
    <row r="649" spans="1:16">
      <c r="A649" s="19" t="s">
        <v>572</v>
      </c>
      <c r="B649" s="19" t="s">
        <v>573</v>
      </c>
      <c r="C649" s="19" t="s">
        <v>826</v>
      </c>
      <c r="D649" s="19" t="s">
        <v>2701</v>
      </c>
      <c r="E649" s="19" t="s">
        <v>2702</v>
      </c>
      <c r="F649" s="19" t="s">
        <v>2703</v>
      </c>
      <c r="G649" s="19" t="s">
        <v>1627</v>
      </c>
      <c r="H649" s="56">
        <v>6</v>
      </c>
      <c r="I649" s="19" t="s">
        <v>2742</v>
      </c>
      <c r="J649" s="19" t="s">
        <v>2751</v>
      </c>
      <c r="K649" s="19" t="s">
        <v>2043</v>
      </c>
      <c r="L649" s="19" t="s">
        <v>1274</v>
      </c>
      <c r="M649" s="19" t="s">
        <v>2708</v>
      </c>
      <c r="N649" s="19"/>
      <c r="O649" s="19" t="s">
        <v>2752</v>
      </c>
      <c r="P649">
        <f>COUNTIF(O:O,O649)</f>
        <v>2</v>
      </c>
    </row>
    <row r="650" spans="1:16">
      <c r="A650" s="30" t="s">
        <v>2583</v>
      </c>
      <c r="B650" s="19" t="s">
        <v>573</v>
      </c>
      <c r="C650" s="19" t="s">
        <v>826</v>
      </c>
      <c r="D650" s="19" t="s">
        <v>2701</v>
      </c>
      <c r="E650" s="19" t="s">
        <v>2702</v>
      </c>
      <c r="F650" s="19" t="s">
        <v>2703</v>
      </c>
      <c r="G650" s="19" t="s">
        <v>826</v>
      </c>
      <c r="H650" s="56">
        <v>2</v>
      </c>
      <c r="I650" s="19" t="s">
        <v>2753</v>
      </c>
      <c r="J650" s="19" t="s">
        <v>2754</v>
      </c>
      <c r="K650" s="19"/>
      <c r="L650" s="19" t="s">
        <v>1274</v>
      </c>
      <c r="M650" s="19" t="s">
        <v>2708</v>
      </c>
      <c r="N650" s="19"/>
      <c r="O650" s="19" t="s">
        <v>2755</v>
      </c>
      <c r="P650">
        <f>COUNTIF(O:O,O650)</f>
        <v>2</v>
      </c>
    </row>
    <row r="651" spans="1:16">
      <c r="A651" s="19" t="s">
        <v>724</v>
      </c>
      <c r="B651" s="19" t="s">
        <v>573</v>
      </c>
      <c r="C651" s="19" t="s">
        <v>826</v>
      </c>
      <c r="D651" s="19" t="s">
        <v>2701</v>
      </c>
      <c r="E651" s="19" t="s">
        <v>2702</v>
      </c>
      <c r="F651" s="19" t="s">
        <v>2703</v>
      </c>
      <c r="G651" s="19" t="s">
        <v>2756</v>
      </c>
      <c r="H651" s="56">
        <v>1</v>
      </c>
      <c r="I651" s="19" t="s">
        <v>2748</v>
      </c>
      <c r="J651" s="19" t="s">
        <v>2749</v>
      </c>
      <c r="K651" s="19" t="s">
        <v>2728</v>
      </c>
      <c r="L651" s="19" t="s">
        <v>1274</v>
      </c>
      <c r="M651" s="19" t="s">
        <v>2708</v>
      </c>
      <c r="N651" s="19"/>
      <c r="O651" s="19" t="s">
        <v>2757</v>
      </c>
      <c r="P651">
        <f>COUNTIF(O:O,O651)</f>
        <v>2</v>
      </c>
    </row>
    <row r="652" spans="1:16">
      <c r="A652" s="19" t="s">
        <v>724</v>
      </c>
      <c r="B652" s="19" t="s">
        <v>573</v>
      </c>
      <c r="C652" s="19" t="s">
        <v>826</v>
      </c>
      <c r="D652" s="19" t="s">
        <v>2701</v>
      </c>
      <c r="E652" s="19" t="s">
        <v>2702</v>
      </c>
      <c r="F652" s="19" t="s">
        <v>2703</v>
      </c>
      <c r="G652" s="19" t="s">
        <v>1628</v>
      </c>
      <c r="H652" s="56">
        <v>1</v>
      </c>
      <c r="I652" s="19" t="s">
        <v>2738</v>
      </c>
      <c r="J652" s="19" t="s">
        <v>2749</v>
      </c>
      <c r="K652" s="19" t="s">
        <v>2728</v>
      </c>
      <c r="L652" s="19" t="s">
        <v>1274</v>
      </c>
      <c r="M652" s="19" t="s">
        <v>2708</v>
      </c>
      <c r="N652" s="19"/>
      <c r="O652" s="19" t="s">
        <v>2758</v>
      </c>
      <c r="P652">
        <f>COUNTIF(O:O,O652)</f>
        <v>2</v>
      </c>
    </row>
    <row r="653" spans="1:16">
      <c r="A653" s="19" t="s">
        <v>724</v>
      </c>
      <c r="B653" s="19" t="s">
        <v>573</v>
      </c>
      <c r="C653" s="19" t="s">
        <v>893</v>
      </c>
      <c r="D653" s="19" t="s">
        <v>2701</v>
      </c>
      <c r="E653" s="19" t="s">
        <v>2702</v>
      </c>
      <c r="F653" s="19" t="s">
        <v>2703</v>
      </c>
      <c r="G653" s="19" t="s">
        <v>1631</v>
      </c>
      <c r="H653" s="56">
        <v>1</v>
      </c>
      <c r="I653" s="19" t="s">
        <v>2738</v>
      </c>
      <c r="J653" s="19" t="s">
        <v>2745</v>
      </c>
      <c r="K653" s="19" t="s">
        <v>2728</v>
      </c>
      <c r="L653" s="19" t="s">
        <v>1274</v>
      </c>
      <c r="M653" s="19" t="s">
        <v>2708</v>
      </c>
      <c r="N653" s="19"/>
      <c r="O653" s="19" t="s">
        <v>2759</v>
      </c>
      <c r="P653">
        <f>COUNTIF(O:O,O653)</f>
        <v>2</v>
      </c>
    </row>
    <row r="654" spans="1:16">
      <c r="A654" s="19" t="s">
        <v>724</v>
      </c>
      <c r="B654" s="19" t="s">
        <v>573</v>
      </c>
      <c r="C654" s="19" t="s">
        <v>893</v>
      </c>
      <c r="D654" s="19" t="s">
        <v>2701</v>
      </c>
      <c r="E654" s="19" t="s">
        <v>2702</v>
      </c>
      <c r="F654" s="19" t="s">
        <v>2703</v>
      </c>
      <c r="G654" s="19" t="s">
        <v>1633</v>
      </c>
      <c r="H654" s="56">
        <v>1</v>
      </c>
      <c r="I654" s="19" t="s">
        <v>2738</v>
      </c>
      <c r="J654" s="19" t="s">
        <v>2749</v>
      </c>
      <c r="K654" s="19" t="s">
        <v>2728</v>
      </c>
      <c r="L654" s="19" t="s">
        <v>1274</v>
      </c>
      <c r="M654" s="19" t="s">
        <v>2708</v>
      </c>
      <c r="N654" s="19"/>
      <c r="O654" s="19" t="s">
        <v>2760</v>
      </c>
      <c r="P654">
        <f>COUNTIF(O:O,O654)</f>
        <v>2</v>
      </c>
    </row>
    <row r="655" spans="1:16">
      <c r="A655" s="19" t="s">
        <v>1636</v>
      </c>
      <c r="B655" s="19" t="s">
        <v>573</v>
      </c>
      <c r="C655" s="19" t="s">
        <v>893</v>
      </c>
      <c r="D655" s="19" t="s">
        <v>2701</v>
      </c>
      <c r="E655" s="19" t="s">
        <v>2702</v>
      </c>
      <c r="F655" s="19" t="s">
        <v>2703</v>
      </c>
      <c r="G655" s="19" t="s">
        <v>1637</v>
      </c>
      <c r="H655" s="56">
        <v>1</v>
      </c>
      <c r="I655" s="19" t="s">
        <v>2761</v>
      </c>
      <c r="J655" s="19" t="s">
        <v>2762</v>
      </c>
      <c r="K655" s="19" t="s">
        <v>2728</v>
      </c>
      <c r="L655" s="19" t="s">
        <v>1274</v>
      </c>
      <c r="M655" s="19" t="s">
        <v>592</v>
      </c>
      <c r="N655" s="19"/>
      <c r="O655" s="19" t="s">
        <v>2763</v>
      </c>
      <c r="P655">
        <f>COUNTIF(O:O,O655)</f>
        <v>2</v>
      </c>
    </row>
    <row r="656" spans="1:16">
      <c r="A656" s="19" t="s">
        <v>1636</v>
      </c>
      <c r="B656" s="19" t="s">
        <v>573</v>
      </c>
      <c r="C656" s="19" t="s">
        <v>893</v>
      </c>
      <c r="D656" s="19" t="s">
        <v>2701</v>
      </c>
      <c r="E656" s="19" t="s">
        <v>2702</v>
      </c>
      <c r="F656" s="19" t="s">
        <v>2703</v>
      </c>
      <c r="G656" s="19" t="s">
        <v>1637</v>
      </c>
      <c r="H656" s="56">
        <v>1</v>
      </c>
      <c r="I656" s="19" t="s">
        <v>2738</v>
      </c>
      <c r="J656" s="19" t="s">
        <v>2749</v>
      </c>
      <c r="K656" s="19" t="s">
        <v>2728</v>
      </c>
      <c r="L656" s="19" t="s">
        <v>1274</v>
      </c>
      <c r="M656" s="19" t="s">
        <v>592</v>
      </c>
      <c r="N656" s="19"/>
      <c r="O656" s="19" t="s">
        <v>2764</v>
      </c>
      <c r="P656">
        <f>COUNTIF(O:O,O656)</f>
        <v>2</v>
      </c>
    </row>
    <row r="657" spans="1:16">
      <c r="A657" s="19" t="s">
        <v>1636</v>
      </c>
      <c r="B657" s="19" t="s">
        <v>573</v>
      </c>
      <c r="C657" s="19" t="s">
        <v>893</v>
      </c>
      <c r="D657" s="19" t="s">
        <v>2701</v>
      </c>
      <c r="E657" s="19" t="s">
        <v>2702</v>
      </c>
      <c r="F657" s="19" t="s">
        <v>2703</v>
      </c>
      <c r="G657" s="19" t="s">
        <v>1639</v>
      </c>
      <c r="H657" s="56">
        <v>1</v>
      </c>
      <c r="I657" s="19" t="s">
        <v>2738</v>
      </c>
      <c r="J657" s="19" t="s">
        <v>2765</v>
      </c>
      <c r="K657" s="19" t="s">
        <v>2728</v>
      </c>
      <c r="L657" s="19" t="s">
        <v>1274</v>
      </c>
      <c r="M657" s="19" t="s">
        <v>592</v>
      </c>
      <c r="N657" s="19"/>
      <c r="O657" s="19" t="s">
        <v>2766</v>
      </c>
      <c r="P657">
        <f>COUNTIF(O:O,O657)</f>
        <v>2</v>
      </c>
    </row>
    <row r="658" spans="1:16">
      <c r="A658" s="19" t="s">
        <v>1636</v>
      </c>
      <c r="B658" s="19" t="s">
        <v>573</v>
      </c>
      <c r="C658" s="19" t="s">
        <v>893</v>
      </c>
      <c r="D658" s="19" t="s">
        <v>2701</v>
      </c>
      <c r="E658" s="19" t="s">
        <v>2702</v>
      </c>
      <c r="F658" s="19" t="s">
        <v>2703</v>
      </c>
      <c r="G658" s="19" t="s">
        <v>1641</v>
      </c>
      <c r="H658" s="56">
        <v>4</v>
      </c>
      <c r="I658" s="19" t="s">
        <v>2767</v>
      </c>
      <c r="J658" s="19" t="s">
        <v>2768</v>
      </c>
      <c r="K658" s="19" t="s">
        <v>2043</v>
      </c>
      <c r="L658" s="19" t="s">
        <v>1274</v>
      </c>
      <c r="M658" s="19" t="s">
        <v>592</v>
      </c>
      <c r="N658" s="19"/>
      <c r="O658" s="19" t="s">
        <v>2769</v>
      </c>
      <c r="P658">
        <f>COUNTIF(O:O,O658)</f>
        <v>2</v>
      </c>
    </row>
    <row r="659" spans="1:16">
      <c r="A659" s="19" t="s">
        <v>971</v>
      </c>
      <c r="B659" s="19" t="s">
        <v>573</v>
      </c>
      <c r="C659" s="19" t="s">
        <v>936</v>
      </c>
      <c r="D659" s="19" t="s">
        <v>2701</v>
      </c>
      <c r="E659" s="19" t="s">
        <v>2702</v>
      </c>
      <c r="F659" s="19" t="s">
        <v>2703</v>
      </c>
      <c r="G659" s="19" t="s">
        <v>1643</v>
      </c>
      <c r="H659" s="56">
        <v>1</v>
      </c>
      <c r="I659" s="19" t="s">
        <v>2748</v>
      </c>
      <c r="J659" s="19" t="s">
        <v>2770</v>
      </c>
      <c r="K659" s="19" t="s">
        <v>2728</v>
      </c>
      <c r="L659" s="19" t="s">
        <v>1274</v>
      </c>
      <c r="M659" s="19" t="s">
        <v>592</v>
      </c>
      <c r="N659" s="19"/>
      <c r="O659" s="19" t="s">
        <v>2771</v>
      </c>
      <c r="P659">
        <f>COUNTIF(O:O,O659)</f>
        <v>2</v>
      </c>
    </row>
    <row r="660" spans="1:16">
      <c r="A660" s="19" t="s">
        <v>971</v>
      </c>
      <c r="B660" s="19" t="s">
        <v>573</v>
      </c>
      <c r="C660" s="19" t="s">
        <v>936</v>
      </c>
      <c r="D660" s="19" t="s">
        <v>2701</v>
      </c>
      <c r="E660" s="19" t="s">
        <v>2702</v>
      </c>
      <c r="F660" s="19" t="s">
        <v>2703</v>
      </c>
      <c r="G660" s="19" t="s">
        <v>1645</v>
      </c>
      <c r="H660" s="56">
        <v>1</v>
      </c>
      <c r="I660" s="19" t="s">
        <v>2761</v>
      </c>
      <c r="J660" s="19" t="s">
        <v>2772</v>
      </c>
      <c r="K660" s="19" t="s">
        <v>2043</v>
      </c>
      <c r="L660" s="19" t="s">
        <v>1274</v>
      </c>
      <c r="M660" s="19" t="s">
        <v>592</v>
      </c>
      <c r="N660" s="19"/>
      <c r="O660" s="19" t="s">
        <v>2773</v>
      </c>
      <c r="P660">
        <f>COUNTIF(O:O,O660)</f>
        <v>2</v>
      </c>
    </row>
    <row r="661" spans="1:16">
      <c r="A661" s="19" t="s">
        <v>971</v>
      </c>
      <c r="B661" s="19" t="s">
        <v>573</v>
      </c>
      <c r="C661" s="19" t="s">
        <v>1036</v>
      </c>
      <c r="D661" s="19" t="s">
        <v>2701</v>
      </c>
      <c r="E661" s="19" t="s">
        <v>2702</v>
      </c>
      <c r="F661" s="19" t="s">
        <v>2703</v>
      </c>
      <c r="G661" s="19" t="s">
        <v>1648</v>
      </c>
      <c r="H661" s="56">
        <v>1</v>
      </c>
      <c r="I661" s="19" t="s">
        <v>2738</v>
      </c>
      <c r="J661" s="19" t="s">
        <v>2774</v>
      </c>
      <c r="K661" s="19" t="s">
        <v>2043</v>
      </c>
      <c r="L661" s="19" t="s">
        <v>1274</v>
      </c>
      <c r="M661" s="19" t="s">
        <v>592</v>
      </c>
      <c r="N661" s="19"/>
      <c r="O661" s="19" t="s">
        <v>2775</v>
      </c>
      <c r="P661">
        <f>COUNTIF(O:O,O661)</f>
        <v>2</v>
      </c>
    </row>
    <row r="662" spans="1:16">
      <c r="A662" s="19" t="s">
        <v>971</v>
      </c>
      <c r="B662" s="19" t="s">
        <v>573</v>
      </c>
      <c r="C662" s="19" t="s">
        <v>1036</v>
      </c>
      <c r="D662" s="19" t="s">
        <v>2701</v>
      </c>
      <c r="E662" s="19" t="s">
        <v>2702</v>
      </c>
      <c r="F662" s="19" t="s">
        <v>2703</v>
      </c>
      <c r="G662" s="19" t="s">
        <v>1651</v>
      </c>
      <c r="H662" s="56">
        <v>1</v>
      </c>
      <c r="I662" s="19" t="s">
        <v>2761</v>
      </c>
      <c r="J662" s="19" t="s">
        <v>2776</v>
      </c>
      <c r="K662" s="19" t="s">
        <v>2043</v>
      </c>
      <c r="L662" s="19" t="s">
        <v>1274</v>
      </c>
      <c r="M662" s="19" t="s">
        <v>592</v>
      </c>
      <c r="N662" s="19"/>
      <c r="O662" s="19" t="s">
        <v>2777</v>
      </c>
      <c r="P662">
        <f>COUNTIF(O:O,O662)</f>
        <v>2</v>
      </c>
    </row>
    <row r="663" spans="1:16">
      <c r="A663" s="19" t="s">
        <v>971</v>
      </c>
      <c r="B663" s="19" t="s">
        <v>573</v>
      </c>
      <c r="C663" s="19" t="s">
        <v>1036</v>
      </c>
      <c r="D663" s="19" t="s">
        <v>2701</v>
      </c>
      <c r="E663" s="19" t="s">
        <v>2702</v>
      </c>
      <c r="F663" s="19" t="s">
        <v>2703</v>
      </c>
      <c r="G663" s="19" t="s">
        <v>1654</v>
      </c>
      <c r="H663" s="56">
        <v>1</v>
      </c>
      <c r="I663" s="19" t="s">
        <v>2761</v>
      </c>
      <c r="J663" s="19" t="s">
        <v>2778</v>
      </c>
      <c r="K663" s="19" t="s">
        <v>2043</v>
      </c>
      <c r="L663" s="19" t="s">
        <v>1274</v>
      </c>
      <c r="M663" s="19" t="s">
        <v>592</v>
      </c>
      <c r="N663" s="19"/>
      <c r="O663" s="19" t="s">
        <v>2779</v>
      </c>
      <c r="P663">
        <f>COUNTIF(O:O,O663)</f>
        <v>2</v>
      </c>
    </row>
    <row r="664" spans="1:16">
      <c r="A664" s="19" t="s">
        <v>971</v>
      </c>
      <c r="B664" s="19" t="s">
        <v>573</v>
      </c>
      <c r="C664" s="19" t="s">
        <v>1036</v>
      </c>
      <c r="D664" s="19" t="s">
        <v>2701</v>
      </c>
      <c r="E664" s="19" t="s">
        <v>2702</v>
      </c>
      <c r="F664" s="19" t="s">
        <v>2703</v>
      </c>
      <c r="G664" s="19" t="s">
        <v>1656</v>
      </c>
      <c r="H664" s="56">
        <v>1</v>
      </c>
      <c r="I664" s="19" t="s">
        <v>1397</v>
      </c>
      <c r="J664" s="19" t="s">
        <v>2780</v>
      </c>
      <c r="K664" s="19" t="s">
        <v>2728</v>
      </c>
      <c r="L664" s="19" t="s">
        <v>1274</v>
      </c>
      <c r="M664" s="19" t="s">
        <v>592</v>
      </c>
      <c r="N664" s="19"/>
      <c r="O664" s="19" t="s">
        <v>2781</v>
      </c>
      <c r="P664">
        <f>COUNTIF(O:O,O664)</f>
        <v>2</v>
      </c>
    </row>
    <row r="665" spans="1:16">
      <c r="A665" s="19" t="s">
        <v>971</v>
      </c>
      <c r="B665" s="19" t="s">
        <v>573</v>
      </c>
      <c r="C665" s="19" t="s">
        <v>1036</v>
      </c>
      <c r="D665" s="19" t="s">
        <v>2701</v>
      </c>
      <c r="E665" s="19" t="s">
        <v>2702</v>
      </c>
      <c r="F665" s="19" t="s">
        <v>2703</v>
      </c>
      <c r="G665" s="19" t="s">
        <v>1656</v>
      </c>
      <c r="H665" s="56">
        <v>1</v>
      </c>
      <c r="I665" s="19" t="s">
        <v>2748</v>
      </c>
      <c r="J665" s="19" t="s">
        <v>2782</v>
      </c>
      <c r="K665" s="19" t="s">
        <v>2043</v>
      </c>
      <c r="L665" s="19" t="s">
        <v>1274</v>
      </c>
      <c r="M665" s="19" t="s">
        <v>592</v>
      </c>
      <c r="N665" s="19"/>
      <c r="O665" s="19" t="s">
        <v>2783</v>
      </c>
      <c r="P665">
        <f>COUNTIF(O:O,O665)</f>
        <v>2</v>
      </c>
    </row>
    <row r="666" spans="1:16">
      <c r="A666" s="8" t="s">
        <v>971</v>
      </c>
      <c r="B666" s="8" t="s">
        <v>573</v>
      </c>
      <c r="C666" s="8" t="s">
        <v>1172</v>
      </c>
      <c r="D666" s="8" t="s">
        <v>2701</v>
      </c>
      <c r="E666" s="8" t="s">
        <v>2702</v>
      </c>
      <c r="F666" s="8" t="s">
        <v>2703</v>
      </c>
      <c r="G666" s="8" t="s">
        <v>1174</v>
      </c>
      <c r="H666" s="55">
        <v>1</v>
      </c>
      <c r="I666" s="8" t="s">
        <v>2761</v>
      </c>
      <c r="J666" s="8" t="s">
        <v>2784</v>
      </c>
      <c r="K666" s="8" t="s">
        <v>2043</v>
      </c>
      <c r="L666" s="8" t="s">
        <v>1274</v>
      </c>
      <c r="M666" s="8" t="s">
        <v>592</v>
      </c>
      <c r="N666" s="8"/>
      <c r="O666" s="8" t="s">
        <v>2785</v>
      </c>
      <c r="P666">
        <f>COUNTIF(O:O,O666)</f>
        <v>1</v>
      </c>
    </row>
    <row r="667" spans="1:16">
      <c r="A667" s="8" t="s">
        <v>971</v>
      </c>
      <c r="B667" s="8" t="s">
        <v>573</v>
      </c>
      <c r="C667" s="8" t="s">
        <v>1172</v>
      </c>
      <c r="D667" s="8" t="s">
        <v>2701</v>
      </c>
      <c r="E667" s="8" t="s">
        <v>2702</v>
      </c>
      <c r="F667" s="8" t="s">
        <v>2703</v>
      </c>
      <c r="G667" s="8" t="s">
        <v>1663</v>
      </c>
      <c r="H667" s="55">
        <v>1</v>
      </c>
      <c r="I667" s="8" t="s">
        <v>2738</v>
      </c>
      <c r="J667" s="8" t="s">
        <v>2786</v>
      </c>
      <c r="K667" s="8" t="s">
        <v>2043</v>
      </c>
      <c r="L667" s="8" t="s">
        <v>1274</v>
      </c>
      <c r="M667" s="8" t="s">
        <v>592</v>
      </c>
      <c r="N667" s="8"/>
      <c r="O667" s="8" t="s">
        <v>2787</v>
      </c>
      <c r="P667">
        <f>COUNTIF(O:O,O667)</f>
        <v>1</v>
      </c>
    </row>
    <row r="668" spans="1:16">
      <c r="A668" s="8" t="s">
        <v>971</v>
      </c>
      <c r="B668" s="8" t="s">
        <v>573</v>
      </c>
      <c r="C668" s="8" t="s">
        <v>1172</v>
      </c>
      <c r="D668" s="8" t="s">
        <v>2701</v>
      </c>
      <c r="E668" s="8" t="s">
        <v>2702</v>
      </c>
      <c r="F668" s="8" t="s">
        <v>2703</v>
      </c>
      <c r="G668" s="8" t="s">
        <v>1666</v>
      </c>
      <c r="H668" s="55">
        <v>1</v>
      </c>
      <c r="I668" s="8" t="s">
        <v>2788</v>
      </c>
      <c r="J668" s="8" t="s">
        <v>2789</v>
      </c>
      <c r="K668" s="8" t="s">
        <v>2728</v>
      </c>
      <c r="L668" s="8" t="s">
        <v>1274</v>
      </c>
      <c r="M668" s="8" t="s">
        <v>592</v>
      </c>
      <c r="N668" s="8"/>
      <c r="O668" s="8" t="s">
        <v>2790</v>
      </c>
      <c r="P668">
        <f>COUNTIF(O:O,O668)</f>
        <v>1</v>
      </c>
    </row>
    <row r="669" spans="1:16">
      <c r="A669" s="8" t="s">
        <v>971</v>
      </c>
      <c r="B669" s="8" t="s">
        <v>573</v>
      </c>
      <c r="C669" s="8" t="s">
        <v>1172</v>
      </c>
      <c r="D669" s="8" t="s">
        <v>2701</v>
      </c>
      <c r="E669" s="8" t="s">
        <v>2702</v>
      </c>
      <c r="F669" s="8" t="s">
        <v>2703</v>
      </c>
      <c r="G669" s="8" t="s">
        <v>1670</v>
      </c>
      <c r="H669" s="55">
        <v>1</v>
      </c>
      <c r="I669" s="8" t="s">
        <v>2788</v>
      </c>
      <c r="J669" s="8" t="s">
        <v>2791</v>
      </c>
      <c r="K669" s="8" t="s">
        <v>2728</v>
      </c>
      <c r="L669" s="8" t="s">
        <v>1274</v>
      </c>
      <c r="M669" s="8" t="s">
        <v>592</v>
      </c>
      <c r="N669" s="8"/>
      <c r="O669" s="8" t="s">
        <v>2792</v>
      </c>
      <c r="P669">
        <f>COUNTIF(O:O,O669)</f>
        <v>1</v>
      </c>
    </row>
    <row r="670" spans="1:16">
      <c r="A670" s="8" t="s">
        <v>971</v>
      </c>
      <c r="B670" s="8" t="s">
        <v>573</v>
      </c>
      <c r="C670" s="8" t="s">
        <v>1172</v>
      </c>
      <c r="D670" s="8" t="s">
        <v>2701</v>
      </c>
      <c r="E670" s="8" t="s">
        <v>2702</v>
      </c>
      <c r="F670" s="8" t="s">
        <v>2703</v>
      </c>
      <c r="G670" s="8" t="s">
        <v>1674</v>
      </c>
      <c r="H670" s="55">
        <v>1</v>
      </c>
      <c r="I670" s="8" t="s">
        <v>2793</v>
      </c>
      <c r="J670" s="8" t="s">
        <v>2794</v>
      </c>
      <c r="K670" s="8" t="s">
        <v>2728</v>
      </c>
      <c r="L670" s="8" t="s">
        <v>1274</v>
      </c>
      <c r="M670" s="8" t="s">
        <v>592</v>
      </c>
      <c r="N670" s="8"/>
      <c r="O670" s="8" t="s">
        <v>2795</v>
      </c>
      <c r="P670">
        <f>COUNTIF(O:O,O670)</f>
        <v>1</v>
      </c>
    </row>
    <row r="671" spans="1:16">
      <c r="A671" s="8" t="s">
        <v>971</v>
      </c>
      <c r="B671" s="8" t="s">
        <v>573</v>
      </c>
      <c r="C671" s="8" t="s">
        <v>1172</v>
      </c>
      <c r="D671" s="8" t="s">
        <v>2701</v>
      </c>
      <c r="E671" s="8" t="s">
        <v>2702</v>
      </c>
      <c r="F671" s="8" t="s">
        <v>2703</v>
      </c>
      <c r="G671" s="8" t="s">
        <v>1678</v>
      </c>
      <c r="H671" s="55">
        <v>1</v>
      </c>
      <c r="I671" s="8" t="s">
        <v>2793</v>
      </c>
      <c r="J671" s="8" t="s">
        <v>2796</v>
      </c>
      <c r="K671" s="8" t="s">
        <v>2728</v>
      </c>
      <c r="L671" s="8" t="s">
        <v>1274</v>
      </c>
      <c r="M671" s="8" t="s">
        <v>592</v>
      </c>
      <c r="N671" s="8"/>
      <c r="O671" s="8" t="s">
        <v>2797</v>
      </c>
      <c r="P671">
        <f>COUNTIF(O:O,O671)</f>
        <v>1</v>
      </c>
    </row>
    <row r="672" spans="1:16">
      <c r="A672" s="8" t="s">
        <v>971</v>
      </c>
      <c r="B672" s="8" t="s">
        <v>573</v>
      </c>
      <c r="C672" s="8" t="s">
        <v>1268</v>
      </c>
      <c r="D672" s="8" t="s">
        <v>2701</v>
      </c>
      <c r="E672" s="8" t="s">
        <v>2702</v>
      </c>
      <c r="F672" s="8" t="s">
        <v>2703</v>
      </c>
      <c r="G672" s="8" t="s">
        <v>1684</v>
      </c>
      <c r="H672" s="55">
        <v>1</v>
      </c>
      <c r="I672" s="8" t="s">
        <v>2788</v>
      </c>
      <c r="J672" s="8" t="s">
        <v>2798</v>
      </c>
      <c r="K672" s="8" t="s">
        <v>2728</v>
      </c>
      <c r="L672" s="8" t="s">
        <v>1274</v>
      </c>
      <c r="M672" s="8" t="s">
        <v>592</v>
      </c>
      <c r="N672" s="8"/>
      <c r="O672" s="8" t="s">
        <v>2799</v>
      </c>
      <c r="P672">
        <f>COUNTIF(O:O,O672)</f>
        <v>1</v>
      </c>
    </row>
    <row r="673" spans="1:16">
      <c r="A673" s="8" t="s">
        <v>971</v>
      </c>
      <c r="B673" s="8" t="s">
        <v>573</v>
      </c>
      <c r="C673" s="8" t="s">
        <v>1268</v>
      </c>
      <c r="D673" s="8" t="s">
        <v>2701</v>
      </c>
      <c r="E673" s="8" t="s">
        <v>2702</v>
      </c>
      <c r="F673" s="8" t="s">
        <v>2703</v>
      </c>
      <c r="G673" s="8" t="s">
        <v>1688</v>
      </c>
      <c r="H673" s="55">
        <v>1</v>
      </c>
      <c r="I673" s="8" t="s">
        <v>2788</v>
      </c>
      <c r="J673" s="8" t="s">
        <v>2800</v>
      </c>
      <c r="K673" s="8" t="s">
        <v>2728</v>
      </c>
      <c r="L673" s="8" t="s">
        <v>1274</v>
      </c>
      <c r="M673" s="8" t="s">
        <v>592</v>
      </c>
      <c r="N673" s="8"/>
      <c r="O673" s="8" t="s">
        <v>2801</v>
      </c>
      <c r="P673">
        <f>COUNTIF(O:O,O673)</f>
        <v>1</v>
      </c>
    </row>
    <row r="674" spans="1:16">
      <c r="A674" s="8" t="s">
        <v>971</v>
      </c>
      <c r="B674" s="8" t="s">
        <v>573</v>
      </c>
      <c r="C674" s="8" t="s">
        <v>1351</v>
      </c>
      <c r="D674" s="8" t="s">
        <v>2701</v>
      </c>
      <c r="E674" s="8" t="s">
        <v>2702</v>
      </c>
      <c r="F674" s="8" t="s">
        <v>2703</v>
      </c>
      <c r="G674" s="8" t="s">
        <v>1691</v>
      </c>
      <c r="H674" s="55">
        <v>1</v>
      </c>
      <c r="I674" s="8" t="s">
        <v>2802</v>
      </c>
      <c r="J674" s="8" t="s">
        <v>2803</v>
      </c>
      <c r="K674" s="8" t="s">
        <v>2728</v>
      </c>
      <c r="L674" s="8" t="s">
        <v>1274</v>
      </c>
      <c r="M674" s="8" t="s">
        <v>592</v>
      </c>
      <c r="N674" s="8"/>
      <c r="O674" s="8" t="s">
        <v>2804</v>
      </c>
      <c r="P674">
        <f>COUNTIF(O:O,O674)</f>
        <v>1</v>
      </c>
    </row>
    <row r="675" spans="1:16">
      <c r="A675" s="8" t="s">
        <v>971</v>
      </c>
      <c r="B675" s="8" t="s">
        <v>573</v>
      </c>
      <c r="C675" s="8" t="s">
        <v>1351</v>
      </c>
      <c r="D675" s="8" t="s">
        <v>2701</v>
      </c>
      <c r="E675" s="8" t="s">
        <v>2702</v>
      </c>
      <c r="F675" s="8" t="s">
        <v>2703</v>
      </c>
      <c r="G675" s="8" t="s">
        <v>1694</v>
      </c>
      <c r="H675" s="55">
        <v>1</v>
      </c>
      <c r="I675" s="8" t="s">
        <v>2802</v>
      </c>
      <c r="J675" s="8" t="s">
        <v>2796</v>
      </c>
      <c r="K675" s="8" t="s">
        <v>2043</v>
      </c>
      <c r="L675" s="8" t="s">
        <v>1274</v>
      </c>
      <c r="M675" s="8" t="s">
        <v>592</v>
      </c>
      <c r="N675" s="8"/>
      <c r="O675" s="8" t="s">
        <v>2805</v>
      </c>
      <c r="P675">
        <f>COUNTIF(O:O,O675)</f>
        <v>1</v>
      </c>
    </row>
    <row r="676" spans="1:16">
      <c r="A676" s="8" t="s">
        <v>971</v>
      </c>
      <c r="B676" s="8" t="s">
        <v>573</v>
      </c>
      <c r="C676" s="8" t="s">
        <v>1430</v>
      </c>
      <c r="D676" s="8" t="s">
        <v>2701</v>
      </c>
      <c r="E676" s="8" t="s">
        <v>2702</v>
      </c>
      <c r="F676" s="8" t="s">
        <v>2703</v>
      </c>
      <c r="G676" s="8" t="s">
        <v>1700</v>
      </c>
      <c r="H676" s="55">
        <v>1</v>
      </c>
      <c r="I676" s="8" t="s">
        <v>2793</v>
      </c>
      <c r="J676" s="8" t="s">
        <v>2794</v>
      </c>
      <c r="K676" s="8" t="s">
        <v>2728</v>
      </c>
      <c r="L676" s="8" t="s">
        <v>1274</v>
      </c>
      <c r="M676" s="8" t="s">
        <v>592</v>
      </c>
      <c r="N676" s="8"/>
      <c r="O676" s="8" t="s">
        <v>2806</v>
      </c>
      <c r="P676">
        <f>COUNTIF(O:O,O676)</f>
        <v>1</v>
      </c>
    </row>
    <row r="677" spans="1:16">
      <c r="A677" s="8" t="s">
        <v>971</v>
      </c>
      <c r="B677" s="8" t="s">
        <v>573</v>
      </c>
      <c r="C677" s="8" t="s">
        <v>1430</v>
      </c>
      <c r="D677" s="8" t="s">
        <v>2701</v>
      </c>
      <c r="E677" s="8" t="s">
        <v>2702</v>
      </c>
      <c r="F677" s="8" t="s">
        <v>2703</v>
      </c>
      <c r="G677" s="8" t="s">
        <v>1703</v>
      </c>
      <c r="H677" s="55">
        <v>1</v>
      </c>
      <c r="I677" s="8" t="s">
        <v>2793</v>
      </c>
      <c r="J677" s="8" t="s">
        <v>2796</v>
      </c>
      <c r="K677" s="8" t="s">
        <v>2728</v>
      </c>
      <c r="L677" s="8" t="s">
        <v>1274</v>
      </c>
      <c r="M677" s="8" t="s">
        <v>592</v>
      </c>
      <c r="N677" s="8"/>
      <c r="O677" s="8" t="s">
        <v>2807</v>
      </c>
      <c r="P677">
        <f>COUNTIF(O:O,O677)</f>
        <v>1</v>
      </c>
    </row>
    <row r="678" spans="1:16">
      <c r="A678" s="8" t="s">
        <v>971</v>
      </c>
      <c r="B678" s="8" t="s">
        <v>573</v>
      </c>
      <c r="C678" s="8" t="s">
        <v>1526</v>
      </c>
      <c r="D678" s="8" t="s">
        <v>2701</v>
      </c>
      <c r="E678" s="8" t="s">
        <v>2702</v>
      </c>
      <c r="F678" s="8" t="s">
        <v>2703</v>
      </c>
      <c r="G678" s="8" t="s">
        <v>1706</v>
      </c>
      <c r="H678" s="55">
        <v>1</v>
      </c>
      <c r="I678" s="8" t="s">
        <v>2793</v>
      </c>
      <c r="J678" s="8" t="s">
        <v>2808</v>
      </c>
      <c r="K678" s="8" t="s">
        <v>2728</v>
      </c>
      <c r="L678" s="8" t="s">
        <v>1274</v>
      </c>
      <c r="M678" s="8" t="s">
        <v>592</v>
      </c>
      <c r="N678" s="8"/>
      <c r="O678" s="8" t="s">
        <v>2809</v>
      </c>
      <c r="P678">
        <f>COUNTIF(O:O,O678)</f>
        <v>1</v>
      </c>
    </row>
    <row r="679" spans="1:16">
      <c r="A679" s="8" t="s">
        <v>971</v>
      </c>
      <c r="B679" s="8" t="s">
        <v>573</v>
      </c>
      <c r="C679" s="8" t="s">
        <v>1526</v>
      </c>
      <c r="D679" s="8" t="s">
        <v>2701</v>
      </c>
      <c r="E679" s="8" t="s">
        <v>2702</v>
      </c>
      <c r="F679" s="8" t="s">
        <v>2703</v>
      </c>
      <c r="G679" s="8" t="s">
        <v>1533</v>
      </c>
      <c r="H679" s="55">
        <v>1</v>
      </c>
      <c r="I679" s="8" t="s">
        <v>2793</v>
      </c>
      <c r="J679" s="8" t="s">
        <v>2810</v>
      </c>
      <c r="K679" s="8" t="s">
        <v>2728</v>
      </c>
      <c r="L679" s="8" t="s">
        <v>1274</v>
      </c>
      <c r="M679" s="8" t="s">
        <v>592</v>
      </c>
      <c r="N679" s="8"/>
      <c r="O679" s="8" t="s">
        <v>2811</v>
      </c>
      <c r="P679">
        <f>COUNTIF(O:O,O679)</f>
        <v>1</v>
      </c>
    </row>
    <row r="680" spans="1:16">
      <c r="A680" s="8" t="s">
        <v>971</v>
      </c>
      <c r="B680" s="8" t="s">
        <v>573</v>
      </c>
      <c r="C680" s="8" t="s">
        <v>1526</v>
      </c>
      <c r="D680" s="8" t="s">
        <v>2701</v>
      </c>
      <c r="E680" s="8" t="s">
        <v>2702</v>
      </c>
      <c r="F680" s="8" t="s">
        <v>2703</v>
      </c>
      <c r="G680" s="8" t="s">
        <v>1711</v>
      </c>
      <c r="H680" s="55">
        <v>1</v>
      </c>
      <c r="I680" s="8" t="s">
        <v>2793</v>
      </c>
      <c r="J680" s="8" t="s">
        <v>2808</v>
      </c>
      <c r="K680" s="8" t="s">
        <v>2728</v>
      </c>
      <c r="L680" s="8" t="s">
        <v>1274</v>
      </c>
      <c r="M680" s="8" t="s">
        <v>592</v>
      </c>
      <c r="N680" s="8"/>
      <c r="O680" s="8" t="s">
        <v>2812</v>
      </c>
      <c r="P680">
        <f>COUNTIF(O:O,O680)</f>
        <v>1</v>
      </c>
    </row>
    <row r="681" spans="1:16">
      <c r="A681" s="8" t="s">
        <v>971</v>
      </c>
      <c r="B681" s="8" t="s">
        <v>573</v>
      </c>
      <c r="C681" s="8" t="s">
        <v>1526</v>
      </c>
      <c r="D681" s="8" t="s">
        <v>2701</v>
      </c>
      <c r="E681" s="8" t="s">
        <v>2702</v>
      </c>
      <c r="F681" s="8" t="s">
        <v>2703</v>
      </c>
      <c r="G681" s="8" t="s">
        <v>1714</v>
      </c>
      <c r="H681" s="55">
        <v>1</v>
      </c>
      <c r="I681" s="8" t="s">
        <v>2793</v>
      </c>
      <c r="J681" s="8" t="s">
        <v>2810</v>
      </c>
      <c r="K681" s="8" t="s">
        <v>2728</v>
      </c>
      <c r="L681" s="8" t="s">
        <v>1274</v>
      </c>
      <c r="M681" s="8" t="s">
        <v>592</v>
      </c>
      <c r="N681" s="8"/>
      <c r="O681" s="8" t="s">
        <v>2813</v>
      </c>
      <c r="P681">
        <f>COUNTIF(O:O,O681)</f>
        <v>1</v>
      </c>
    </row>
    <row r="682" spans="1:16">
      <c r="A682" s="8" t="s">
        <v>971</v>
      </c>
      <c r="B682" s="8" t="s">
        <v>573</v>
      </c>
      <c r="C682" s="8" t="s">
        <v>1720</v>
      </c>
      <c r="D682" s="8" t="s">
        <v>2701</v>
      </c>
      <c r="E682" s="8" t="s">
        <v>2702</v>
      </c>
      <c r="F682" s="8" t="s">
        <v>2703</v>
      </c>
      <c r="G682" s="8" t="s">
        <v>1721</v>
      </c>
      <c r="H682" s="55">
        <v>1</v>
      </c>
      <c r="I682" s="8" t="s">
        <v>2814</v>
      </c>
      <c r="J682" s="8" t="s">
        <v>2808</v>
      </c>
      <c r="K682" s="8" t="s">
        <v>2728</v>
      </c>
      <c r="L682" s="8" t="s">
        <v>1274</v>
      </c>
      <c r="M682" s="8" t="s">
        <v>592</v>
      </c>
      <c r="N682" s="8"/>
      <c r="O682" s="8" t="s">
        <v>2815</v>
      </c>
      <c r="P682">
        <f>COUNTIF(O:O,O682)</f>
        <v>1</v>
      </c>
    </row>
    <row r="683" spans="1:16">
      <c r="A683" s="8" t="s">
        <v>971</v>
      </c>
      <c r="B683" s="8" t="s">
        <v>573</v>
      </c>
      <c r="C683" s="8" t="s">
        <v>1720</v>
      </c>
      <c r="D683" s="8" t="s">
        <v>2701</v>
      </c>
      <c r="E683" s="8" t="s">
        <v>2702</v>
      </c>
      <c r="F683" s="8" t="s">
        <v>2703</v>
      </c>
      <c r="G683" s="8" t="s">
        <v>1727</v>
      </c>
      <c r="H683" s="55">
        <v>1</v>
      </c>
      <c r="I683" s="8" t="s">
        <v>2793</v>
      </c>
      <c r="J683" s="8" t="s">
        <v>2810</v>
      </c>
      <c r="K683" s="8" t="s">
        <v>2728</v>
      </c>
      <c r="L683" s="8" t="s">
        <v>1274</v>
      </c>
      <c r="M683" s="8" t="s">
        <v>592</v>
      </c>
      <c r="N683" s="8"/>
      <c r="O683" s="8" t="s">
        <v>2816</v>
      </c>
      <c r="P683">
        <f>COUNTIF(O:O,O683)</f>
        <v>1</v>
      </c>
    </row>
    <row r="684" spans="1:16">
      <c r="A684" s="8" t="s">
        <v>971</v>
      </c>
      <c r="B684" s="8" t="s">
        <v>573</v>
      </c>
      <c r="C684" s="8" t="s">
        <v>1735</v>
      </c>
      <c r="D684" s="8" t="s">
        <v>2701</v>
      </c>
      <c r="E684" s="8" t="s">
        <v>2702</v>
      </c>
      <c r="F684" s="8" t="s">
        <v>2703</v>
      </c>
      <c r="G684" s="8" t="s">
        <v>1736</v>
      </c>
      <c r="H684" s="55">
        <v>1</v>
      </c>
      <c r="I684" s="8" t="s">
        <v>2793</v>
      </c>
      <c r="J684" s="8" t="s">
        <v>2808</v>
      </c>
      <c r="K684" s="8" t="s">
        <v>2728</v>
      </c>
      <c r="L684" s="8" t="s">
        <v>1274</v>
      </c>
      <c r="M684" s="8" t="s">
        <v>2817</v>
      </c>
      <c r="N684" s="8"/>
      <c r="O684" s="8" t="s">
        <v>2818</v>
      </c>
      <c r="P684">
        <f>COUNTIF(O:O,O684)</f>
        <v>1</v>
      </c>
    </row>
    <row r="685" spans="1:16">
      <c r="A685" s="8" t="s">
        <v>971</v>
      </c>
      <c r="B685" s="8" t="s">
        <v>573</v>
      </c>
      <c r="C685" s="8" t="s">
        <v>1735</v>
      </c>
      <c r="D685" s="8" t="s">
        <v>2701</v>
      </c>
      <c r="E685" s="8" t="s">
        <v>2702</v>
      </c>
      <c r="F685" s="8" t="s">
        <v>2703</v>
      </c>
      <c r="G685" s="8" t="s">
        <v>1740</v>
      </c>
      <c r="H685" s="55">
        <v>1</v>
      </c>
      <c r="I685" s="8" t="s">
        <v>2793</v>
      </c>
      <c r="J685" s="8" t="s">
        <v>2810</v>
      </c>
      <c r="K685" s="8" t="s">
        <v>2728</v>
      </c>
      <c r="L685" s="8" t="s">
        <v>1274</v>
      </c>
      <c r="M685" s="8" t="s">
        <v>2817</v>
      </c>
      <c r="N685" s="8"/>
      <c r="O685" s="8" t="s">
        <v>2819</v>
      </c>
      <c r="P685">
        <f>COUNTIF(O:O,O685)</f>
        <v>1</v>
      </c>
    </row>
    <row r="686" spans="1:16">
      <c r="A686" s="19" t="s">
        <v>1743</v>
      </c>
      <c r="B686" s="19" t="s">
        <v>573</v>
      </c>
      <c r="C686" s="19" t="s">
        <v>1744</v>
      </c>
      <c r="D686" s="19" t="s">
        <v>2701</v>
      </c>
      <c r="E686" s="19" t="s">
        <v>2702</v>
      </c>
      <c r="F686" s="19" t="s">
        <v>2703</v>
      </c>
      <c r="G686" s="19" t="s">
        <v>1745</v>
      </c>
      <c r="H686" s="56">
        <v>1</v>
      </c>
      <c r="I686" s="19" t="s">
        <v>2793</v>
      </c>
      <c r="J686" s="19" t="s">
        <v>2808</v>
      </c>
      <c r="K686" s="19" t="s">
        <v>2728</v>
      </c>
      <c r="L686" s="19" t="s">
        <v>1274</v>
      </c>
      <c r="M686" s="19" t="s">
        <v>2817</v>
      </c>
      <c r="N686" s="19"/>
      <c r="O686" s="19" t="s">
        <v>2820</v>
      </c>
      <c r="P686">
        <f>COUNTIF(O:O,O686)</f>
        <v>2</v>
      </c>
    </row>
    <row r="687" spans="1:16">
      <c r="A687" s="19" t="s">
        <v>1743</v>
      </c>
      <c r="B687" s="19" t="s">
        <v>573</v>
      </c>
      <c r="C687" s="19" t="s">
        <v>1744</v>
      </c>
      <c r="D687" s="19" t="s">
        <v>2701</v>
      </c>
      <c r="E687" s="19" t="s">
        <v>2702</v>
      </c>
      <c r="F687" s="19" t="s">
        <v>2703</v>
      </c>
      <c r="G687" s="19" t="s">
        <v>1748</v>
      </c>
      <c r="H687" s="56">
        <v>1</v>
      </c>
      <c r="I687" s="19" t="s">
        <v>2793</v>
      </c>
      <c r="J687" s="19" t="s">
        <v>2810</v>
      </c>
      <c r="K687" s="19" t="s">
        <v>2728</v>
      </c>
      <c r="L687" s="19" t="s">
        <v>1274</v>
      </c>
      <c r="M687" s="19" t="s">
        <v>2817</v>
      </c>
      <c r="N687" s="19"/>
      <c r="O687" s="19" t="s">
        <v>2821</v>
      </c>
      <c r="P687">
        <f>COUNTIF(O:O,O687)</f>
        <v>2</v>
      </c>
    </row>
    <row r="688" spans="1:16">
      <c r="A688" s="19" t="s">
        <v>1743</v>
      </c>
      <c r="B688" s="19" t="s">
        <v>573</v>
      </c>
      <c r="C688" s="19" t="s">
        <v>1751</v>
      </c>
      <c r="D688" s="19" t="s">
        <v>2701</v>
      </c>
      <c r="E688" s="19" t="s">
        <v>2702</v>
      </c>
      <c r="F688" s="19" t="s">
        <v>2703</v>
      </c>
      <c r="G688" s="19" t="s">
        <v>1752</v>
      </c>
      <c r="H688" s="56">
        <v>1</v>
      </c>
      <c r="I688" s="19" t="s">
        <v>2793</v>
      </c>
      <c r="J688" s="19" t="s">
        <v>2808</v>
      </c>
      <c r="K688" s="19" t="s">
        <v>2728</v>
      </c>
      <c r="L688" s="19" t="s">
        <v>1274</v>
      </c>
      <c r="M688" s="19" t="s">
        <v>2817</v>
      </c>
      <c r="N688" s="19"/>
      <c r="O688" s="19" t="s">
        <v>2822</v>
      </c>
      <c r="P688">
        <f>COUNTIF(O:O,O688)</f>
        <v>2</v>
      </c>
    </row>
    <row r="689" spans="1:16">
      <c r="A689" s="19" t="s">
        <v>1743</v>
      </c>
      <c r="B689" s="19" t="s">
        <v>573</v>
      </c>
      <c r="C689" s="19" t="s">
        <v>1751</v>
      </c>
      <c r="D689" s="19" t="s">
        <v>2701</v>
      </c>
      <c r="E689" s="19" t="s">
        <v>2702</v>
      </c>
      <c r="F689" s="19" t="s">
        <v>2703</v>
      </c>
      <c r="G689" s="19" t="s">
        <v>1755</v>
      </c>
      <c r="H689" s="56">
        <v>1</v>
      </c>
      <c r="I689" s="19" t="s">
        <v>2793</v>
      </c>
      <c r="J689" s="19" t="s">
        <v>2810</v>
      </c>
      <c r="K689" s="19" t="s">
        <v>2728</v>
      </c>
      <c r="L689" s="19" t="s">
        <v>1274</v>
      </c>
      <c r="M689" s="19" t="s">
        <v>2817</v>
      </c>
      <c r="N689" s="19"/>
      <c r="O689" s="19" t="s">
        <v>2823</v>
      </c>
      <c r="P689">
        <f>COUNTIF(O:O,O689)</f>
        <v>2</v>
      </c>
    </row>
    <row r="690" spans="1:16">
      <c r="A690" s="19" t="s">
        <v>971</v>
      </c>
      <c r="B690" s="19" t="s">
        <v>573</v>
      </c>
      <c r="C690" s="19" t="s">
        <v>1758</v>
      </c>
      <c r="D690" s="19" t="s">
        <v>2701</v>
      </c>
      <c r="E690" s="19" t="s">
        <v>2702</v>
      </c>
      <c r="F690" s="19" t="s">
        <v>2703</v>
      </c>
      <c r="G690" s="19" t="s">
        <v>1763</v>
      </c>
      <c r="H690" s="56">
        <v>1</v>
      </c>
      <c r="I690" s="19" t="s">
        <v>2793</v>
      </c>
      <c r="J690" s="19" t="s">
        <v>2824</v>
      </c>
      <c r="K690" s="19" t="s">
        <v>2728</v>
      </c>
      <c r="L690" s="19" t="s">
        <v>1274</v>
      </c>
      <c r="M690" s="19" t="s">
        <v>2817</v>
      </c>
      <c r="N690" s="19"/>
      <c r="O690" s="19" t="s">
        <v>2825</v>
      </c>
      <c r="P690">
        <f>COUNTIF(O:O,O690)</f>
        <v>2</v>
      </c>
    </row>
    <row r="691" spans="1:16">
      <c r="A691" s="19" t="s">
        <v>971</v>
      </c>
      <c r="B691" s="19" t="s">
        <v>573</v>
      </c>
      <c r="C691" s="19" t="s">
        <v>1758</v>
      </c>
      <c r="D691" s="19" t="s">
        <v>2701</v>
      </c>
      <c r="E691" s="19" t="s">
        <v>2702</v>
      </c>
      <c r="F691" s="19" t="s">
        <v>2703</v>
      </c>
      <c r="G691" s="19" t="s">
        <v>1767</v>
      </c>
      <c r="H691" s="56">
        <v>1</v>
      </c>
      <c r="I691" s="19" t="s">
        <v>2793</v>
      </c>
      <c r="J691" s="19" t="s">
        <v>2810</v>
      </c>
      <c r="K691" s="19" t="s">
        <v>2728</v>
      </c>
      <c r="L691" s="19" t="s">
        <v>1274</v>
      </c>
      <c r="M691" s="19" t="s">
        <v>2817</v>
      </c>
      <c r="N691" s="19"/>
      <c r="O691" s="19" t="s">
        <v>2826</v>
      </c>
      <c r="P691">
        <f>COUNTIF(O:O,O691)</f>
        <v>2</v>
      </c>
    </row>
    <row r="692" spans="1:16">
      <c r="A692" s="19" t="s">
        <v>971</v>
      </c>
      <c r="B692" s="19" t="s">
        <v>573</v>
      </c>
      <c r="C692" s="19" t="s">
        <v>1775</v>
      </c>
      <c r="D692" s="19" t="s">
        <v>2701</v>
      </c>
      <c r="E692" s="19" t="s">
        <v>2702</v>
      </c>
      <c r="F692" s="19" t="s">
        <v>2703</v>
      </c>
      <c r="G692" s="19" t="s">
        <v>1776</v>
      </c>
      <c r="H692" s="56">
        <v>1</v>
      </c>
      <c r="I692" s="19" t="s">
        <v>2793</v>
      </c>
      <c r="J692" s="19" t="s">
        <v>2808</v>
      </c>
      <c r="K692" s="19" t="s">
        <v>2728</v>
      </c>
      <c r="L692" s="19" t="s">
        <v>1274</v>
      </c>
      <c r="M692" s="19" t="s">
        <v>2817</v>
      </c>
      <c r="N692" s="19"/>
      <c r="O692" s="19" t="s">
        <v>2827</v>
      </c>
      <c r="P692">
        <f>COUNTIF(O:O,O692)</f>
        <v>2</v>
      </c>
    </row>
    <row r="693" spans="1:16">
      <c r="A693" s="19" t="s">
        <v>971</v>
      </c>
      <c r="B693" s="19" t="s">
        <v>573</v>
      </c>
      <c r="C693" s="19" t="s">
        <v>1775</v>
      </c>
      <c r="D693" s="19" t="s">
        <v>2701</v>
      </c>
      <c r="E693" s="19" t="s">
        <v>2702</v>
      </c>
      <c r="F693" s="19" t="s">
        <v>2703</v>
      </c>
      <c r="G693" s="19" t="s">
        <v>1779</v>
      </c>
      <c r="H693" s="56">
        <v>1</v>
      </c>
      <c r="I693" s="19" t="s">
        <v>2793</v>
      </c>
      <c r="J693" s="19" t="s">
        <v>2810</v>
      </c>
      <c r="K693" s="19" t="s">
        <v>2728</v>
      </c>
      <c r="L693" s="19" t="s">
        <v>1274</v>
      </c>
      <c r="M693" s="19" t="s">
        <v>2817</v>
      </c>
      <c r="N693" s="19"/>
      <c r="O693" s="19" t="s">
        <v>2828</v>
      </c>
      <c r="P693">
        <f>COUNTIF(O:O,O693)</f>
        <v>2</v>
      </c>
    </row>
    <row r="694" spans="1:16">
      <c r="A694" s="19" t="s">
        <v>971</v>
      </c>
      <c r="B694" s="19" t="s">
        <v>573</v>
      </c>
      <c r="C694" s="19" t="s">
        <v>1782</v>
      </c>
      <c r="D694" s="19" t="s">
        <v>2701</v>
      </c>
      <c r="E694" s="19" t="s">
        <v>2702</v>
      </c>
      <c r="F694" s="19" t="s">
        <v>2703</v>
      </c>
      <c r="G694" s="19" t="s">
        <v>1783</v>
      </c>
      <c r="H694" s="56">
        <v>1</v>
      </c>
      <c r="I694" s="19" t="s">
        <v>2793</v>
      </c>
      <c r="J694" s="19" t="s">
        <v>2808</v>
      </c>
      <c r="K694" s="19" t="s">
        <v>2728</v>
      </c>
      <c r="L694" s="19" t="s">
        <v>1274</v>
      </c>
      <c r="M694" s="19" t="s">
        <v>2817</v>
      </c>
      <c r="N694" s="19"/>
      <c r="O694" s="19" t="s">
        <v>2829</v>
      </c>
      <c r="P694">
        <f>COUNTIF(O:O,O694)</f>
        <v>2</v>
      </c>
    </row>
    <row r="695" spans="1:16">
      <c r="A695" s="19" t="s">
        <v>971</v>
      </c>
      <c r="B695" s="19" t="s">
        <v>573</v>
      </c>
      <c r="C695" s="19" t="s">
        <v>1782</v>
      </c>
      <c r="D695" s="19" t="s">
        <v>2701</v>
      </c>
      <c r="E695" s="19" t="s">
        <v>2702</v>
      </c>
      <c r="F695" s="19" t="s">
        <v>2703</v>
      </c>
      <c r="G695" s="19" t="s">
        <v>1786</v>
      </c>
      <c r="H695" s="56">
        <v>1</v>
      </c>
      <c r="I695" s="19" t="s">
        <v>2793</v>
      </c>
      <c r="J695" s="19" t="s">
        <v>2810</v>
      </c>
      <c r="K695" s="19" t="s">
        <v>2728</v>
      </c>
      <c r="L695" s="19" t="s">
        <v>1274</v>
      </c>
      <c r="M695" s="19" t="s">
        <v>2817</v>
      </c>
      <c r="N695" s="19"/>
      <c r="O695" s="19" t="s">
        <v>2830</v>
      </c>
      <c r="P695">
        <f>COUNTIF(O:O,O695)</f>
        <v>2</v>
      </c>
    </row>
    <row r="696" spans="1:16">
      <c r="A696" s="19" t="s">
        <v>971</v>
      </c>
      <c r="B696" s="19" t="s">
        <v>573</v>
      </c>
      <c r="C696" s="19" t="s">
        <v>1793</v>
      </c>
      <c r="D696" s="19" t="s">
        <v>2701</v>
      </c>
      <c r="E696" s="19" t="s">
        <v>2702</v>
      </c>
      <c r="F696" s="19" t="s">
        <v>2703</v>
      </c>
      <c r="G696" s="19" t="s">
        <v>1794</v>
      </c>
      <c r="H696" s="56">
        <v>1</v>
      </c>
      <c r="I696" s="19" t="s">
        <v>2793</v>
      </c>
      <c r="J696" s="19" t="s">
        <v>2808</v>
      </c>
      <c r="K696" s="19" t="s">
        <v>2728</v>
      </c>
      <c r="L696" s="19" t="s">
        <v>1274</v>
      </c>
      <c r="M696" s="19" t="s">
        <v>2817</v>
      </c>
      <c r="N696" s="19"/>
      <c r="O696" s="19" t="s">
        <v>2831</v>
      </c>
      <c r="P696">
        <f>COUNTIF(O:O,O696)</f>
        <v>2</v>
      </c>
    </row>
    <row r="697" spans="1:16">
      <c r="A697" s="19" t="s">
        <v>971</v>
      </c>
      <c r="B697" s="19" t="s">
        <v>573</v>
      </c>
      <c r="C697" s="19" t="s">
        <v>1793</v>
      </c>
      <c r="D697" s="19" t="s">
        <v>2701</v>
      </c>
      <c r="E697" s="19" t="s">
        <v>2702</v>
      </c>
      <c r="F697" s="19" t="s">
        <v>2703</v>
      </c>
      <c r="G697" s="19" t="s">
        <v>1797</v>
      </c>
      <c r="H697" s="56">
        <v>1</v>
      </c>
      <c r="I697" s="19" t="s">
        <v>2793</v>
      </c>
      <c r="J697" s="19" t="s">
        <v>2810</v>
      </c>
      <c r="K697" s="19" t="s">
        <v>2728</v>
      </c>
      <c r="L697" s="19" t="s">
        <v>1274</v>
      </c>
      <c r="M697" s="19" t="s">
        <v>2817</v>
      </c>
      <c r="N697" s="19"/>
      <c r="O697" s="19" t="s">
        <v>2832</v>
      </c>
      <c r="P697">
        <f>COUNTIF(O:O,O697)</f>
        <v>2</v>
      </c>
    </row>
    <row r="698" spans="1:16">
      <c r="A698" s="19" t="s">
        <v>971</v>
      </c>
      <c r="B698" s="19" t="s">
        <v>573</v>
      </c>
      <c r="C698" s="19" t="s">
        <v>1806</v>
      </c>
      <c r="D698" s="19" t="s">
        <v>2701</v>
      </c>
      <c r="E698" s="19" t="s">
        <v>2702</v>
      </c>
      <c r="F698" s="19" t="s">
        <v>2703</v>
      </c>
      <c r="G698" s="19" t="s">
        <v>1803</v>
      </c>
      <c r="H698" s="56">
        <v>1</v>
      </c>
      <c r="I698" s="19" t="s">
        <v>2793</v>
      </c>
      <c r="J698" s="19" t="s">
        <v>2824</v>
      </c>
      <c r="K698" s="19" t="s">
        <v>2728</v>
      </c>
      <c r="L698" s="19" t="s">
        <v>1274</v>
      </c>
      <c r="M698" s="19" t="s">
        <v>2817</v>
      </c>
      <c r="N698" s="19"/>
      <c r="O698" s="19" t="s">
        <v>2833</v>
      </c>
      <c r="P698">
        <f>COUNTIF(O:O,O698)</f>
        <v>2</v>
      </c>
    </row>
    <row r="699" spans="1:16">
      <c r="A699" s="19" t="s">
        <v>971</v>
      </c>
      <c r="B699" s="19" t="s">
        <v>573</v>
      </c>
      <c r="C699" s="19" t="s">
        <v>1806</v>
      </c>
      <c r="D699" s="19" t="s">
        <v>2701</v>
      </c>
      <c r="E699" s="19" t="s">
        <v>2702</v>
      </c>
      <c r="F699" s="19" t="s">
        <v>2703</v>
      </c>
      <c r="G699" s="19" t="s">
        <v>1813</v>
      </c>
      <c r="H699" s="56">
        <v>1</v>
      </c>
      <c r="I699" s="19" t="s">
        <v>2793</v>
      </c>
      <c r="J699" s="19" t="s">
        <v>2810</v>
      </c>
      <c r="K699" s="19" t="s">
        <v>2728</v>
      </c>
      <c r="L699" s="19" t="s">
        <v>1274</v>
      </c>
      <c r="M699" s="19" t="s">
        <v>2817</v>
      </c>
      <c r="N699" s="19"/>
      <c r="O699" s="19" t="s">
        <v>2834</v>
      </c>
      <c r="P699">
        <f>COUNTIF(O:O,O699)</f>
        <v>2</v>
      </c>
    </row>
    <row r="700" spans="1:16">
      <c r="A700" s="19" t="s">
        <v>1820</v>
      </c>
      <c r="B700" s="19" t="s">
        <v>573</v>
      </c>
      <c r="C700" s="19" t="s">
        <v>1821</v>
      </c>
      <c r="D700" s="19" t="s">
        <v>2701</v>
      </c>
      <c r="E700" s="19" t="s">
        <v>2702</v>
      </c>
      <c r="F700" s="19" t="s">
        <v>2703</v>
      </c>
      <c r="G700" s="19" t="s">
        <v>1822</v>
      </c>
      <c r="H700" s="56">
        <v>1</v>
      </c>
      <c r="I700" s="19" t="s">
        <v>2793</v>
      </c>
      <c r="J700" s="19" t="s">
        <v>2824</v>
      </c>
      <c r="K700" s="19" t="s">
        <v>2728</v>
      </c>
      <c r="L700" s="19" t="s">
        <v>1274</v>
      </c>
      <c r="M700" s="19" t="s">
        <v>2817</v>
      </c>
      <c r="N700" s="19"/>
      <c r="O700" s="19" t="s">
        <v>2835</v>
      </c>
      <c r="P700">
        <f>COUNTIF(O:O,O700)</f>
        <v>2</v>
      </c>
    </row>
    <row r="701" spans="1:16">
      <c r="A701" s="19" t="s">
        <v>1820</v>
      </c>
      <c r="B701" s="19" t="s">
        <v>573</v>
      </c>
      <c r="C701" s="19" t="s">
        <v>1821</v>
      </c>
      <c r="D701" s="19" t="s">
        <v>2701</v>
      </c>
      <c r="E701" s="19" t="s">
        <v>2702</v>
      </c>
      <c r="F701" s="19" t="s">
        <v>2703</v>
      </c>
      <c r="G701" s="19" t="s">
        <v>1825</v>
      </c>
      <c r="H701" s="56">
        <v>1</v>
      </c>
      <c r="I701" s="19" t="s">
        <v>2793</v>
      </c>
      <c r="J701" s="19" t="s">
        <v>2810</v>
      </c>
      <c r="K701" s="19" t="s">
        <v>2728</v>
      </c>
      <c r="L701" s="19" t="s">
        <v>1274</v>
      </c>
      <c r="M701" s="19" t="s">
        <v>2817</v>
      </c>
      <c r="N701" s="19"/>
      <c r="O701" s="19" t="s">
        <v>2836</v>
      </c>
      <c r="P701">
        <f>COUNTIF(O:O,O701)</f>
        <v>2</v>
      </c>
    </row>
    <row r="702" spans="1:16">
      <c r="A702" s="8" t="s">
        <v>1820</v>
      </c>
      <c r="B702" s="8" t="s">
        <v>573</v>
      </c>
      <c r="C702" s="8" t="s">
        <v>1828</v>
      </c>
      <c r="D702" s="8" t="s">
        <v>2701</v>
      </c>
      <c r="E702" s="8" t="s">
        <v>2702</v>
      </c>
      <c r="F702" s="8" t="s">
        <v>2703</v>
      </c>
      <c r="G702" s="8" t="s">
        <v>1829</v>
      </c>
      <c r="H702" s="55">
        <v>1</v>
      </c>
      <c r="I702" s="8" t="s">
        <v>2793</v>
      </c>
      <c r="J702" s="8" t="s">
        <v>2824</v>
      </c>
      <c r="K702" s="8" t="s">
        <v>2728</v>
      </c>
      <c r="L702" s="8" t="s">
        <v>1274</v>
      </c>
      <c r="M702" s="8" t="s">
        <v>2817</v>
      </c>
      <c r="N702" s="8"/>
      <c r="O702" s="8" t="s">
        <v>2837</v>
      </c>
      <c r="P702">
        <f>COUNTIF(O:O,O702)</f>
        <v>1</v>
      </c>
    </row>
    <row r="703" spans="1:16">
      <c r="A703" s="8" t="s">
        <v>1820</v>
      </c>
      <c r="B703" s="8" t="s">
        <v>573</v>
      </c>
      <c r="C703" s="8" t="s">
        <v>1828</v>
      </c>
      <c r="D703" s="8" t="s">
        <v>2701</v>
      </c>
      <c r="E703" s="8" t="s">
        <v>2702</v>
      </c>
      <c r="F703" s="8" t="s">
        <v>2703</v>
      </c>
      <c r="G703" s="8" t="s">
        <v>1833</v>
      </c>
      <c r="H703" s="55">
        <v>1</v>
      </c>
      <c r="I703" s="8" t="s">
        <v>2793</v>
      </c>
      <c r="J703" s="8" t="s">
        <v>2810</v>
      </c>
      <c r="K703" s="8" t="s">
        <v>2728</v>
      </c>
      <c r="L703" s="8" t="s">
        <v>1274</v>
      </c>
      <c r="M703" s="8" t="s">
        <v>2817</v>
      </c>
      <c r="N703" s="8"/>
      <c r="O703" s="8" t="s">
        <v>2838</v>
      </c>
      <c r="P703">
        <f>COUNTIF(O:O,O703)</f>
        <v>1</v>
      </c>
    </row>
    <row r="704" spans="1:16">
      <c r="A704" s="8" t="s">
        <v>1820</v>
      </c>
      <c r="B704" s="8" t="s">
        <v>573</v>
      </c>
      <c r="C704" s="8" t="s">
        <v>1840</v>
      </c>
      <c r="D704" s="8" t="s">
        <v>2701</v>
      </c>
      <c r="E704" s="8" t="s">
        <v>2702</v>
      </c>
      <c r="F704" s="8" t="s">
        <v>2703</v>
      </c>
      <c r="G704" s="8" t="s">
        <v>2839</v>
      </c>
      <c r="H704" s="55">
        <v>1</v>
      </c>
      <c r="I704" s="8" t="s">
        <v>2793</v>
      </c>
      <c r="J704" s="8" t="s">
        <v>2824</v>
      </c>
      <c r="K704" s="8" t="s">
        <v>2728</v>
      </c>
      <c r="L704" s="8" t="s">
        <v>1274</v>
      </c>
      <c r="M704" s="8" t="s">
        <v>2817</v>
      </c>
      <c r="N704" s="8"/>
      <c r="O704" s="8" t="s">
        <v>2840</v>
      </c>
      <c r="P704">
        <f>COUNTIF(O:O,O704)</f>
        <v>1</v>
      </c>
    </row>
    <row r="705" spans="1:16">
      <c r="A705" s="8" t="s">
        <v>1820</v>
      </c>
      <c r="B705" s="8" t="s">
        <v>573</v>
      </c>
      <c r="C705" s="8" t="s">
        <v>1840</v>
      </c>
      <c r="D705" s="8" t="s">
        <v>2701</v>
      </c>
      <c r="E705" s="8" t="s">
        <v>2702</v>
      </c>
      <c r="F705" s="8" t="s">
        <v>2703</v>
      </c>
      <c r="G705" s="8" t="s">
        <v>1841</v>
      </c>
      <c r="H705" s="55">
        <v>1</v>
      </c>
      <c r="I705" s="8" t="s">
        <v>2793</v>
      </c>
      <c r="J705" s="8" t="s">
        <v>2810</v>
      </c>
      <c r="K705" s="8" t="s">
        <v>2728</v>
      </c>
      <c r="L705" s="8" t="s">
        <v>1274</v>
      </c>
      <c r="M705" s="8" t="s">
        <v>2817</v>
      </c>
      <c r="N705" s="8"/>
      <c r="O705" s="8" t="s">
        <v>2841</v>
      </c>
      <c r="P705">
        <f>COUNTIF(O:O,O705)</f>
        <v>1</v>
      </c>
    </row>
    <row r="706" spans="1:16">
      <c r="A706" s="8" t="s">
        <v>1820</v>
      </c>
      <c r="B706" s="8" t="s">
        <v>573</v>
      </c>
      <c r="C706" s="8" t="s">
        <v>1848</v>
      </c>
      <c r="D706" s="8" t="s">
        <v>2701</v>
      </c>
      <c r="E706" s="8" t="s">
        <v>2702</v>
      </c>
      <c r="F706" s="8" t="s">
        <v>2703</v>
      </c>
      <c r="G706" s="8" t="s">
        <v>1849</v>
      </c>
      <c r="H706" s="55">
        <v>1</v>
      </c>
      <c r="I706" s="8" t="s">
        <v>2793</v>
      </c>
      <c r="J706" s="8" t="s">
        <v>2842</v>
      </c>
      <c r="K706" s="8" t="s">
        <v>2728</v>
      </c>
      <c r="L706" s="8" t="s">
        <v>1274</v>
      </c>
      <c r="M706" s="8" t="s">
        <v>2817</v>
      </c>
      <c r="N706" s="8"/>
      <c r="O706" s="8" t="s">
        <v>2843</v>
      </c>
      <c r="P706">
        <f>COUNTIF(O:O,O706)</f>
        <v>1</v>
      </c>
    </row>
    <row r="707" spans="1:16">
      <c r="A707" s="8" t="s">
        <v>1820</v>
      </c>
      <c r="B707" s="8" t="s">
        <v>573</v>
      </c>
      <c r="C707" s="8" t="s">
        <v>1848</v>
      </c>
      <c r="D707" s="8" t="s">
        <v>2701</v>
      </c>
      <c r="E707" s="8" t="s">
        <v>2702</v>
      </c>
      <c r="F707" s="8" t="s">
        <v>2703</v>
      </c>
      <c r="G707" s="8" t="s">
        <v>1853</v>
      </c>
      <c r="H707" s="55">
        <v>1</v>
      </c>
      <c r="I707" s="8" t="s">
        <v>2793</v>
      </c>
      <c r="J707" s="8" t="s">
        <v>2810</v>
      </c>
      <c r="K707" s="8" t="s">
        <v>2728</v>
      </c>
      <c r="L707" s="8" t="s">
        <v>1274</v>
      </c>
      <c r="M707" s="8" t="s">
        <v>2817</v>
      </c>
      <c r="N707" s="8"/>
      <c r="O707" s="8" t="s">
        <v>2844</v>
      </c>
      <c r="P707">
        <f>COUNTIF(O:O,O707)</f>
        <v>1</v>
      </c>
    </row>
    <row r="708" spans="1:16">
      <c r="A708" s="8" t="s">
        <v>1859</v>
      </c>
      <c r="B708" s="8" t="s">
        <v>573</v>
      </c>
      <c r="C708" s="8" t="s">
        <v>1860</v>
      </c>
      <c r="D708" s="8" t="s">
        <v>2701</v>
      </c>
      <c r="E708" s="8" t="s">
        <v>2702</v>
      </c>
      <c r="F708" s="8" t="s">
        <v>2703</v>
      </c>
      <c r="G708" s="8" t="s">
        <v>1861</v>
      </c>
      <c r="H708" s="55">
        <v>1</v>
      </c>
      <c r="I708" s="8" t="s">
        <v>2793</v>
      </c>
      <c r="J708" s="8" t="s">
        <v>2842</v>
      </c>
      <c r="K708" s="8" t="s">
        <v>2728</v>
      </c>
      <c r="L708" s="8" t="s">
        <v>1274</v>
      </c>
      <c r="M708" s="8" t="s">
        <v>2817</v>
      </c>
      <c r="N708" s="8"/>
      <c r="O708" s="8" t="s">
        <v>2845</v>
      </c>
      <c r="P708">
        <f>COUNTIF(O:O,O708)</f>
        <v>1</v>
      </c>
    </row>
    <row r="709" spans="1:16">
      <c r="A709" s="8" t="s">
        <v>1859</v>
      </c>
      <c r="B709" s="8" t="s">
        <v>573</v>
      </c>
      <c r="C709" s="8" t="s">
        <v>1860</v>
      </c>
      <c r="D709" s="8" t="s">
        <v>2701</v>
      </c>
      <c r="E709" s="8" t="s">
        <v>2702</v>
      </c>
      <c r="F709" s="8" t="s">
        <v>2703</v>
      </c>
      <c r="G709" s="8" t="s">
        <v>1864</v>
      </c>
      <c r="H709" s="55">
        <v>1</v>
      </c>
      <c r="I709" s="8" t="s">
        <v>2793</v>
      </c>
      <c r="J709" s="8" t="s">
        <v>2810</v>
      </c>
      <c r="K709" s="8" t="s">
        <v>2728</v>
      </c>
      <c r="L709" s="8" t="s">
        <v>1274</v>
      </c>
      <c r="M709" s="8" t="s">
        <v>2817</v>
      </c>
      <c r="N709" s="8"/>
      <c r="O709" s="8" t="s">
        <v>2846</v>
      </c>
      <c r="P709">
        <f>COUNTIF(O:O,O709)</f>
        <v>1</v>
      </c>
    </row>
    <row r="710" spans="1:16">
      <c r="A710" s="8" t="s">
        <v>1859</v>
      </c>
      <c r="B710" s="8" t="s">
        <v>573</v>
      </c>
      <c r="C710" s="8" t="s">
        <v>1860</v>
      </c>
      <c r="D710" s="8" t="s">
        <v>2701</v>
      </c>
      <c r="E710" s="8" t="s">
        <v>2702</v>
      </c>
      <c r="F710" s="8" t="s">
        <v>2703</v>
      </c>
      <c r="G710" s="8" t="s">
        <v>1867</v>
      </c>
      <c r="H710" s="55">
        <v>1</v>
      </c>
      <c r="I710" s="8" t="s">
        <v>2793</v>
      </c>
      <c r="J710" s="8" t="s">
        <v>2847</v>
      </c>
      <c r="K710" s="8" t="s">
        <v>2728</v>
      </c>
      <c r="L710" s="8" t="s">
        <v>1274</v>
      </c>
      <c r="M710" s="8" t="s">
        <v>2817</v>
      </c>
      <c r="N710" s="8"/>
      <c r="O710" s="8" t="s">
        <v>2848</v>
      </c>
      <c r="P710">
        <f>COUNTIF(O:O,O710)</f>
        <v>1</v>
      </c>
    </row>
    <row r="711" spans="1:16">
      <c r="A711" s="8" t="s">
        <v>1859</v>
      </c>
      <c r="B711" s="8" t="s">
        <v>573</v>
      </c>
      <c r="C711" s="8" t="s">
        <v>1860</v>
      </c>
      <c r="D711" s="8" t="s">
        <v>2701</v>
      </c>
      <c r="E711" s="8" t="s">
        <v>2702</v>
      </c>
      <c r="F711" s="8" t="s">
        <v>2703</v>
      </c>
      <c r="G711" s="8" t="s">
        <v>1871</v>
      </c>
      <c r="H711" s="55">
        <v>1</v>
      </c>
      <c r="I711" s="8" t="s">
        <v>2793</v>
      </c>
      <c r="J711" s="8" t="s">
        <v>2849</v>
      </c>
      <c r="K711" s="8" t="s">
        <v>2728</v>
      </c>
      <c r="L711" s="8" t="s">
        <v>1274</v>
      </c>
      <c r="M711" s="8" t="s">
        <v>2817</v>
      </c>
      <c r="N711" s="8"/>
      <c r="O711" s="8" t="s">
        <v>2850</v>
      </c>
      <c r="P711">
        <f>COUNTIF(O:O,O711)</f>
        <v>1</v>
      </c>
    </row>
    <row r="712" spans="1:16">
      <c r="A712" s="8" t="s">
        <v>1859</v>
      </c>
      <c r="B712" s="8" t="s">
        <v>573</v>
      </c>
      <c r="C712" s="8" t="s">
        <v>1875</v>
      </c>
      <c r="D712" s="8" t="s">
        <v>2701</v>
      </c>
      <c r="E712" s="8" t="s">
        <v>2702</v>
      </c>
      <c r="F712" s="8" t="s">
        <v>2703</v>
      </c>
      <c r="G712" s="8" t="s">
        <v>1876</v>
      </c>
      <c r="H712" s="55">
        <v>1</v>
      </c>
      <c r="I712" s="8" t="s">
        <v>2793</v>
      </c>
      <c r="J712" s="8" t="s">
        <v>2842</v>
      </c>
      <c r="K712" s="8" t="s">
        <v>2728</v>
      </c>
      <c r="L712" s="8" t="s">
        <v>1274</v>
      </c>
      <c r="M712" s="8" t="s">
        <v>2817</v>
      </c>
      <c r="N712" s="8"/>
      <c r="O712" s="8" t="s">
        <v>2851</v>
      </c>
      <c r="P712">
        <f>COUNTIF(O:O,O712)</f>
        <v>1</v>
      </c>
    </row>
    <row r="713" spans="1:16">
      <c r="A713" s="8" t="s">
        <v>1859</v>
      </c>
      <c r="B713" s="8" t="s">
        <v>573</v>
      </c>
      <c r="C713" s="8" t="s">
        <v>1875</v>
      </c>
      <c r="D713" s="8" t="s">
        <v>2701</v>
      </c>
      <c r="E713" s="8" t="s">
        <v>2702</v>
      </c>
      <c r="F713" s="8" t="s">
        <v>2703</v>
      </c>
      <c r="G713" s="8" t="s">
        <v>1876</v>
      </c>
      <c r="H713" s="55">
        <v>1</v>
      </c>
      <c r="I713" s="8" t="s">
        <v>2793</v>
      </c>
      <c r="J713" s="8" t="s">
        <v>2810</v>
      </c>
      <c r="K713" s="8" t="s">
        <v>2728</v>
      </c>
      <c r="L713" s="8" t="s">
        <v>1274</v>
      </c>
      <c r="M713" s="8" t="s">
        <v>2817</v>
      </c>
      <c r="N713" s="8"/>
      <c r="O713" s="8" t="s">
        <v>2852</v>
      </c>
      <c r="P713">
        <f>COUNTIF(O:O,O713)</f>
        <v>1</v>
      </c>
    </row>
    <row r="714" spans="1:16">
      <c r="A714" s="8" t="s">
        <v>1884</v>
      </c>
      <c r="B714" s="8" t="s">
        <v>573</v>
      </c>
      <c r="C714" s="8" t="s">
        <v>1885</v>
      </c>
      <c r="D714" s="8" t="s">
        <v>2701</v>
      </c>
      <c r="E714" s="8" t="s">
        <v>2702</v>
      </c>
      <c r="F714" s="8" t="s">
        <v>2703</v>
      </c>
      <c r="G714" s="8" t="s">
        <v>1886</v>
      </c>
      <c r="H714" s="55">
        <v>1</v>
      </c>
      <c r="I714" s="8" t="s">
        <v>2793</v>
      </c>
      <c r="J714" s="8" t="s">
        <v>2842</v>
      </c>
      <c r="K714" s="8" t="s">
        <v>2728</v>
      </c>
      <c r="L714" s="8" t="s">
        <v>1274</v>
      </c>
      <c r="M714" s="8" t="s">
        <v>2817</v>
      </c>
      <c r="N714" s="8"/>
      <c r="O714" s="8" t="s">
        <v>2853</v>
      </c>
      <c r="P714">
        <f>COUNTIF(O:O,O714)</f>
        <v>1</v>
      </c>
    </row>
    <row r="715" spans="1:16">
      <c r="A715" s="8" t="s">
        <v>1884</v>
      </c>
      <c r="B715" s="8" t="s">
        <v>573</v>
      </c>
      <c r="C715" s="8" t="s">
        <v>1885</v>
      </c>
      <c r="D715" s="8" t="s">
        <v>2701</v>
      </c>
      <c r="E715" s="8" t="s">
        <v>2702</v>
      </c>
      <c r="F715" s="8" t="s">
        <v>2703</v>
      </c>
      <c r="G715" s="8" t="s">
        <v>1886</v>
      </c>
      <c r="H715" s="55">
        <v>1</v>
      </c>
      <c r="I715" s="8" t="s">
        <v>2793</v>
      </c>
      <c r="J715" s="8" t="s">
        <v>2810</v>
      </c>
      <c r="K715" s="8" t="s">
        <v>2728</v>
      </c>
      <c r="L715" s="8" t="s">
        <v>1274</v>
      </c>
      <c r="M715" s="8" t="s">
        <v>2817</v>
      </c>
      <c r="N715" s="8"/>
      <c r="O715" s="8" t="s">
        <v>2854</v>
      </c>
      <c r="P715">
        <f>COUNTIF(O:O,O715)</f>
        <v>1</v>
      </c>
    </row>
    <row r="716" spans="1:16">
      <c r="A716" s="8" t="s">
        <v>1884</v>
      </c>
      <c r="B716" s="8" t="s">
        <v>573</v>
      </c>
      <c r="C716" s="8" t="s">
        <v>1892</v>
      </c>
      <c r="D716" s="8" t="s">
        <v>2701</v>
      </c>
      <c r="E716" s="8" t="s">
        <v>2702</v>
      </c>
      <c r="F716" s="8" t="s">
        <v>2703</v>
      </c>
      <c r="G716" s="8" t="s">
        <v>1893</v>
      </c>
      <c r="H716" s="55">
        <v>1</v>
      </c>
      <c r="I716" s="8" t="s">
        <v>2793</v>
      </c>
      <c r="J716" s="8" t="s">
        <v>2842</v>
      </c>
      <c r="K716" s="8" t="s">
        <v>2728</v>
      </c>
      <c r="L716" s="8" t="s">
        <v>1274</v>
      </c>
      <c r="M716" s="8" t="s">
        <v>2817</v>
      </c>
      <c r="N716" s="8"/>
      <c r="O716" s="8" t="s">
        <v>2855</v>
      </c>
      <c r="P716">
        <f>COUNTIF(O:O,O716)</f>
        <v>1</v>
      </c>
    </row>
    <row r="717" spans="1:16">
      <c r="A717" s="8" t="s">
        <v>1884</v>
      </c>
      <c r="B717" s="8" t="s">
        <v>573</v>
      </c>
      <c r="C717" s="8" t="s">
        <v>1892</v>
      </c>
      <c r="D717" s="8" t="s">
        <v>2701</v>
      </c>
      <c r="E717" s="8" t="s">
        <v>2702</v>
      </c>
      <c r="F717" s="8" t="s">
        <v>2703</v>
      </c>
      <c r="G717" s="8" t="s">
        <v>1893</v>
      </c>
      <c r="H717" s="55">
        <v>1</v>
      </c>
      <c r="I717" s="8" t="s">
        <v>2793</v>
      </c>
      <c r="J717" s="8" t="s">
        <v>2810</v>
      </c>
      <c r="K717" s="8" t="s">
        <v>2728</v>
      </c>
      <c r="L717" s="8" t="s">
        <v>1274</v>
      </c>
      <c r="M717" s="8" t="s">
        <v>2817</v>
      </c>
      <c r="N717" s="8"/>
      <c r="O717" s="8" t="s">
        <v>2856</v>
      </c>
      <c r="P717">
        <f>COUNTIF(O:O,O717)</f>
        <v>1</v>
      </c>
    </row>
    <row r="718" spans="1:16">
      <c r="A718" s="8" t="s">
        <v>1899</v>
      </c>
      <c r="B718" s="8" t="s">
        <v>573</v>
      </c>
      <c r="C718" s="8" t="s">
        <v>1903</v>
      </c>
      <c r="D718" s="8" t="s">
        <v>2701</v>
      </c>
      <c r="E718" s="8" t="s">
        <v>2702</v>
      </c>
      <c r="F718" s="8" t="s">
        <v>2703</v>
      </c>
      <c r="G718" s="8" t="s">
        <v>1904</v>
      </c>
      <c r="H718" s="55">
        <v>1</v>
      </c>
      <c r="I718" s="8" t="s">
        <v>2793</v>
      </c>
      <c r="J718" s="8" t="s">
        <v>2842</v>
      </c>
      <c r="K718" s="8" t="s">
        <v>2728</v>
      </c>
      <c r="L718" s="8" t="s">
        <v>1274</v>
      </c>
      <c r="M718" s="8" t="s">
        <v>2817</v>
      </c>
      <c r="N718" s="8"/>
      <c r="O718" s="8" t="s">
        <v>2857</v>
      </c>
      <c r="P718">
        <f>COUNTIF(O:O,O718)</f>
        <v>1</v>
      </c>
    </row>
    <row r="719" spans="1:16">
      <c r="A719" s="8" t="s">
        <v>1899</v>
      </c>
      <c r="B719" s="8" t="s">
        <v>573</v>
      </c>
      <c r="C719" s="8" t="s">
        <v>1903</v>
      </c>
      <c r="D719" s="8" t="s">
        <v>2701</v>
      </c>
      <c r="E719" s="8" t="s">
        <v>2702</v>
      </c>
      <c r="F719" s="8" t="s">
        <v>2703</v>
      </c>
      <c r="G719" s="8" t="s">
        <v>1904</v>
      </c>
      <c r="H719" s="55">
        <v>1</v>
      </c>
      <c r="I719" s="8" t="s">
        <v>2793</v>
      </c>
      <c r="J719" s="8" t="s">
        <v>2810</v>
      </c>
      <c r="K719" s="8" t="s">
        <v>2728</v>
      </c>
      <c r="L719" s="8" t="s">
        <v>1274</v>
      </c>
      <c r="M719" s="8" t="s">
        <v>2817</v>
      </c>
      <c r="N719" s="8"/>
      <c r="O719" s="8" t="s">
        <v>2858</v>
      </c>
      <c r="P719">
        <f>COUNTIF(O:O,O719)</f>
        <v>1</v>
      </c>
    </row>
    <row r="720" spans="1:16">
      <c r="A720" s="19" t="s">
        <v>673</v>
      </c>
      <c r="B720" s="19" t="s">
        <v>573</v>
      </c>
      <c r="C720" s="19" t="s">
        <v>645</v>
      </c>
      <c r="D720" s="19" t="s">
        <v>2859</v>
      </c>
      <c r="E720" s="19" t="s">
        <v>2860</v>
      </c>
      <c r="F720" s="33" t="s">
        <v>2861</v>
      </c>
      <c r="G720" s="19" t="s">
        <v>2862</v>
      </c>
      <c r="H720" s="56">
        <v>1</v>
      </c>
      <c r="I720" s="19" t="s">
        <v>589</v>
      </c>
      <c r="J720" s="19" t="s">
        <v>2863</v>
      </c>
      <c r="K720" s="19" t="s">
        <v>2864</v>
      </c>
      <c r="L720" s="19" t="s">
        <v>1435</v>
      </c>
      <c r="M720" s="19" t="s">
        <v>2060</v>
      </c>
      <c r="N720" s="19"/>
      <c r="O720" s="19" t="s">
        <v>2729</v>
      </c>
      <c r="P720">
        <f>COUNTIF(O:O,O720)</f>
        <v>2</v>
      </c>
    </row>
    <row r="721" spans="1:16">
      <c r="A721" s="19" t="s">
        <v>673</v>
      </c>
      <c r="B721" s="19" t="s">
        <v>573</v>
      </c>
      <c r="C721" s="19" t="s">
        <v>645</v>
      </c>
      <c r="D721" s="19" t="s">
        <v>2859</v>
      </c>
      <c r="E721" s="19" t="s">
        <v>2860</v>
      </c>
      <c r="F721" s="33" t="s">
        <v>2861</v>
      </c>
      <c r="G721" s="19" t="s">
        <v>2862</v>
      </c>
      <c r="H721" s="56">
        <v>1</v>
      </c>
      <c r="I721" s="19" t="s">
        <v>2865</v>
      </c>
      <c r="J721" s="19" t="s">
        <v>2866</v>
      </c>
      <c r="K721" s="19" t="s">
        <v>2867</v>
      </c>
      <c r="L721" s="19" t="s">
        <v>1435</v>
      </c>
      <c r="M721" s="19" t="s">
        <v>2060</v>
      </c>
      <c r="N721" s="19"/>
      <c r="O721" s="19" t="s">
        <v>2733</v>
      </c>
      <c r="P721">
        <f>COUNTIF(O:O,O721)</f>
        <v>2</v>
      </c>
    </row>
    <row r="722" spans="1:16">
      <c r="A722" s="19" t="s">
        <v>673</v>
      </c>
      <c r="B722" s="19" t="s">
        <v>573</v>
      </c>
      <c r="C722" s="19" t="s">
        <v>645</v>
      </c>
      <c r="D722" s="19" t="s">
        <v>2859</v>
      </c>
      <c r="E722" s="19" t="s">
        <v>2860</v>
      </c>
      <c r="F722" s="33" t="s">
        <v>2861</v>
      </c>
      <c r="G722" s="19" t="s">
        <v>2868</v>
      </c>
      <c r="H722" s="56">
        <v>1</v>
      </c>
      <c r="I722" s="19" t="s">
        <v>1608</v>
      </c>
      <c r="J722" s="19" t="s">
        <v>2869</v>
      </c>
      <c r="K722" s="19" t="s">
        <v>2870</v>
      </c>
      <c r="L722" s="19" t="s">
        <v>1435</v>
      </c>
      <c r="M722" s="19" t="s">
        <v>2060</v>
      </c>
      <c r="N722" s="19"/>
      <c r="O722" s="19" t="s">
        <v>2735</v>
      </c>
      <c r="P722">
        <f>COUNTIF(O:O,O722)</f>
        <v>2</v>
      </c>
    </row>
    <row r="723" spans="1:16">
      <c r="A723" s="8" t="s">
        <v>673</v>
      </c>
      <c r="B723" s="8" t="s">
        <v>573</v>
      </c>
      <c r="C723" s="8" t="s">
        <v>645</v>
      </c>
      <c r="D723" s="8" t="s">
        <v>2859</v>
      </c>
      <c r="E723" s="8" t="s">
        <v>2860</v>
      </c>
      <c r="F723" s="22" t="s">
        <v>2871</v>
      </c>
      <c r="G723" s="8" t="s">
        <v>2868</v>
      </c>
      <c r="H723" s="55">
        <v>1</v>
      </c>
      <c r="I723" s="8" t="s">
        <v>2872</v>
      </c>
      <c r="J723" s="8" t="s">
        <v>2873</v>
      </c>
      <c r="K723" s="8" t="s">
        <v>2870</v>
      </c>
      <c r="L723" s="8" t="s">
        <v>1435</v>
      </c>
      <c r="M723" s="8" t="s">
        <v>2060</v>
      </c>
      <c r="N723" s="8"/>
      <c r="O723" s="8" t="s">
        <v>2874</v>
      </c>
      <c r="P723">
        <f>COUNTIF(O:O,O723)</f>
        <v>1</v>
      </c>
    </row>
    <row r="724" spans="1:16">
      <c r="A724" s="8" t="s">
        <v>673</v>
      </c>
      <c r="B724" s="8" t="s">
        <v>573</v>
      </c>
      <c r="C724" s="8" t="s">
        <v>645</v>
      </c>
      <c r="D724" s="8" t="s">
        <v>2859</v>
      </c>
      <c r="E724" s="8" t="s">
        <v>2860</v>
      </c>
      <c r="F724" s="22" t="s">
        <v>2871</v>
      </c>
      <c r="G724" s="8" t="s">
        <v>715</v>
      </c>
      <c r="H724" s="55">
        <v>1</v>
      </c>
      <c r="I724" s="8" t="s">
        <v>2872</v>
      </c>
      <c r="J724" s="8" t="s">
        <v>2873</v>
      </c>
      <c r="K724" s="8" t="s">
        <v>2870</v>
      </c>
      <c r="L724" s="8" t="s">
        <v>1435</v>
      </c>
      <c r="M724" s="8" t="s">
        <v>2060</v>
      </c>
      <c r="N724" s="8"/>
      <c r="O724" s="8" t="s">
        <v>2875</v>
      </c>
      <c r="P724">
        <f>COUNTIF(O:O,O724)</f>
        <v>1</v>
      </c>
    </row>
    <row r="725" spans="1:16">
      <c r="A725" s="8" t="s">
        <v>673</v>
      </c>
      <c r="B725" s="8" t="s">
        <v>573</v>
      </c>
      <c r="C725" s="8" t="s">
        <v>645</v>
      </c>
      <c r="D725" s="8" t="s">
        <v>2859</v>
      </c>
      <c r="E725" s="8" t="s">
        <v>2860</v>
      </c>
      <c r="F725" s="22" t="s">
        <v>2871</v>
      </c>
      <c r="G725" s="8" t="s">
        <v>720</v>
      </c>
      <c r="H725" s="55">
        <v>1</v>
      </c>
      <c r="I725" s="8" t="s">
        <v>2872</v>
      </c>
      <c r="J725" s="8" t="s">
        <v>2873</v>
      </c>
      <c r="K725" s="8" t="s">
        <v>2870</v>
      </c>
      <c r="L725" s="8" t="s">
        <v>1435</v>
      </c>
      <c r="M725" s="8" t="s">
        <v>2060</v>
      </c>
      <c r="N725" s="8"/>
      <c r="O725" s="8" t="s">
        <v>2876</v>
      </c>
      <c r="P725">
        <f>COUNTIF(O:O,O725)</f>
        <v>1</v>
      </c>
    </row>
    <row r="726" spans="1:16">
      <c r="A726" s="8" t="s">
        <v>673</v>
      </c>
      <c r="B726" s="8" t="s">
        <v>573</v>
      </c>
      <c r="C726" s="8" t="s">
        <v>645</v>
      </c>
      <c r="D726" s="8" t="s">
        <v>2859</v>
      </c>
      <c r="E726" s="8" t="s">
        <v>2860</v>
      </c>
      <c r="F726" s="22" t="s">
        <v>2871</v>
      </c>
      <c r="G726" s="8" t="s">
        <v>2877</v>
      </c>
      <c r="H726" s="55">
        <v>1</v>
      </c>
      <c r="I726" s="8" t="s">
        <v>2878</v>
      </c>
      <c r="J726" s="8" t="s">
        <v>2879</v>
      </c>
      <c r="K726" s="8" t="s">
        <v>2870</v>
      </c>
      <c r="L726" s="8" t="s">
        <v>1435</v>
      </c>
      <c r="M726" s="8" t="s">
        <v>2060</v>
      </c>
      <c r="N726" s="8"/>
      <c r="O726" s="8" t="s">
        <v>2880</v>
      </c>
      <c r="P726">
        <f>COUNTIF(O:O,O726)</f>
        <v>1</v>
      </c>
    </row>
    <row r="727" spans="1:16">
      <c r="A727" s="8" t="s">
        <v>673</v>
      </c>
      <c r="B727" s="8" t="s">
        <v>573</v>
      </c>
      <c r="C727" s="8" t="s">
        <v>645</v>
      </c>
      <c r="D727" s="8" t="s">
        <v>2859</v>
      </c>
      <c r="E727" s="8" t="s">
        <v>2860</v>
      </c>
      <c r="F727" s="22" t="s">
        <v>2871</v>
      </c>
      <c r="G727" s="8" t="s">
        <v>2881</v>
      </c>
      <c r="H727" s="55">
        <v>1</v>
      </c>
      <c r="I727" s="8" t="s">
        <v>2872</v>
      </c>
      <c r="J727" s="8" t="s">
        <v>2873</v>
      </c>
      <c r="K727" s="8" t="s">
        <v>2870</v>
      </c>
      <c r="L727" s="8" t="s">
        <v>1435</v>
      </c>
      <c r="M727" s="8" t="s">
        <v>2060</v>
      </c>
      <c r="N727" s="8"/>
      <c r="O727" s="8" t="s">
        <v>2882</v>
      </c>
      <c r="P727">
        <f>COUNTIF(O:O,O727)</f>
        <v>1</v>
      </c>
    </row>
    <row r="728" spans="1:16">
      <c r="A728" s="8" t="s">
        <v>673</v>
      </c>
      <c r="B728" s="8" t="s">
        <v>573</v>
      </c>
      <c r="C728" s="8" t="s">
        <v>645</v>
      </c>
      <c r="D728" s="8" t="s">
        <v>2859</v>
      </c>
      <c r="E728" s="8" t="s">
        <v>2860</v>
      </c>
      <c r="F728" s="22" t="s">
        <v>2871</v>
      </c>
      <c r="G728" s="8" t="s">
        <v>726</v>
      </c>
      <c r="H728" s="55">
        <v>1</v>
      </c>
      <c r="I728" s="8" t="s">
        <v>2872</v>
      </c>
      <c r="J728" s="8" t="s">
        <v>2873</v>
      </c>
      <c r="K728" s="8" t="s">
        <v>2870</v>
      </c>
      <c r="L728" s="8" t="s">
        <v>1435</v>
      </c>
      <c r="M728" s="8" t="s">
        <v>2060</v>
      </c>
      <c r="N728" s="8"/>
      <c r="O728" s="8" t="s">
        <v>2883</v>
      </c>
      <c r="P728">
        <f>COUNTIF(O:O,O728)</f>
        <v>1</v>
      </c>
    </row>
    <row r="729" spans="1:16">
      <c r="A729" s="8" t="s">
        <v>673</v>
      </c>
      <c r="B729" s="8" t="s">
        <v>573</v>
      </c>
      <c r="C729" s="8" t="s">
        <v>645</v>
      </c>
      <c r="D729" s="8" t="s">
        <v>2859</v>
      </c>
      <c r="E729" s="8" t="s">
        <v>2860</v>
      </c>
      <c r="F729" s="22" t="s">
        <v>2871</v>
      </c>
      <c r="G729" s="8" t="s">
        <v>2884</v>
      </c>
      <c r="H729" s="55">
        <v>1</v>
      </c>
      <c r="I729" s="8" t="s">
        <v>2872</v>
      </c>
      <c r="J729" s="8" t="s">
        <v>2873</v>
      </c>
      <c r="K729" s="8" t="s">
        <v>2870</v>
      </c>
      <c r="L729" s="8" t="s">
        <v>1435</v>
      </c>
      <c r="M729" s="8" t="s">
        <v>2060</v>
      </c>
      <c r="N729" s="8"/>
      <c r="O729" s="8" t="s">
        <v>2885</v>
      </c>
      <c r="P729">
        <f>COUNTIF(O:O,O729)</f>
        <v>1</v>
      </c>
    </row>
    <row r="730" spans="1:16">
      <c r="A730" s="8" t="s">
        <v>673</v>
      </c>
      <c r="B730" s="8" t="s">
        <v>573</v>
      </c>
      <c r="C730" s="8" t="s">
        <v>645</v>
      </c>
      <c r="D730" s="8" t="s">
        <v>2859</v>
      </c>
      <c r="E730" s="8" t="s">
        <v>2860</v>
      </c>
      <c r="F730" s="22" t="s">
        <v>2871</v>
      </c>
      <c r="G730" s="8" t="s">
        <v>731</v>
      </c>
      <c r="H730" s="55">
        <v>1</v>
      </c>
      <c r="I730" s="8" t="s">
        <v>2872</v>
      </c>
      <c r="J730" s="8" t="s">
        <v>2873</v>
      </c>
      <c r="K730" s="8" t="s">
        <v>2870</v>
      </c>
      <c r="L730" s="8" t="s">
        <v>1435</v>
      </c>
      <c r="M730" s="8" t="s">
        <v>2060</v>
      </c>
      <c r="N730" s="8"/>
      <c r="O730" s="8" t="s">
        <v>2886</v>
      </c>
      <c r="P730">
        <f>COUNTIF(O:O,O730)</f>
        <v>1</v>
      </c>
    </row>
    <row r="731" spans="1:16">
      <c r="A731" s="8" t="s">
        <v>673</v>
      </c>
      <c r="B731" s="8" t="s">
        <v>573</v>
      </c>
      <c r="C731" s="8" t="s">
        <v>645</v>
      </c>
      <c r="D731" s="8" t="s">
        <v>2859</v>
      </c>
      <c r="E731" s="8" t="s">
        <v>2860</v>
      </c>
      <c r="F731" s="22" t="s">
        <v>2871</v>
      </c>
      <c r="G731" s="8" t="s">
        <v>2887</v>
      </c>
      <c r="H731" s="55">
        <v>1</v>
      </c>
      <c r="I731" s="8" t="s">
        <v>2872</v>
      </c>
      <c r="J731" s="8" t="s">
        <v>2873</v>
      </c>
      <c r="K731" s="8" t="s">
        <v>2870</v>
      </c>
      <c r="L731" s="8" t="s">
        <v>1435</v>
      </c>
      <c r="M731" s="8" t="s">
        <v>2060</v>
      </c>
      <c r="N731" s="8"/>
      <c r="O731" s="8" t="s">
        <v>2888</v>
      </c>
      <c r="P731">
        <f>COUNTIF(O:O,O731)</f>
        <v>1</v>
      </c>
    </row>
    <row r="732" spans="1:16">
      <c r="A732" s="8" t="s">
        <v>673</v>
      </c>
      <c r="B732" s="8" t="s">
        <v>573</v>
      </c>
      <c r="C732" s="8" t="s">
        <v>645</v>
      </c>
      <c r="D732" s="8" t="s">
        <v>2859</v>
      </c>
      <c r="E732" s="8" t="s">
        <v>2860</v>
      </c>
      <c r="F732" s="22" t="s">
        <v>2871</v>
      </c>
      <c r="G732" s="8" t="s">
        <v>2889</v>
      </c>
      <c r="H732" s="55">
        <v>1</v>
      </c>
      <c r="I732" s="8" t="s">
        <v>2872</v>
      </c>
      <c r="J732" s="8" t="s">
        <v>2873</v>
      </c>
      <c r="K732" s="8" t="s">
        <v>2870</v>
      </c>
      <c r="L732" s="8" t="s">
        <v>1435</v>
      </c>
      <c r="M732" s="8" t="s">
        <v>2060</v>
      </c>
      <c r="N732" s="8"/>
      <c r="O732" s="8" t="s">
        <v>2890</v>
      </c>
      <c r="P732">
        <f>COUNTIF(O:O,O732)</f>
        <v>1</v>
      </c>
    </row>
    <row r="733" spans="1:16">
      <c r="A733" s="8" t="s">
        <v>673</v>
      </c>
      <c r="B733" s="8" t="s">
        <v>573</v>
      </c>
      <c r="C733" s="8" t="s">
        <v>645</v>
      </c>
      <c r="D733" s="8" t="s">
        <v>2859</v>
      </c>
      <c r="E733" s="8" t="s">
        <v>2860</v>
      </c>
      <c r="F733" s="22" t="s">
        <v>2871</v>
      </c>
      <c r="G733" s="8" t="s">
        <v>736</v>
      </c>
      <c r="H733" s="55">
        <v>1</v>
      </c>
      <c r="I733" s="8" t="s">
        <v>2872</v>
      </c>
      <c r="J733" s="8" t="s">
        <v>2873</v>
      </c>
      <c r="K733" s="8" t="s">
        <v>2870</v>
      </c>
      <c r="L733" s="8" t="s">
        <v>1435</v>
      </c>
      <c r="M733" s="8" t="s">
        <v>2060</v>
      </c>
      <c r="N733" s="8"/>
      <c r="O733" s="8" t="s">
        <v>2891</v>
      </c>
      <c r="P733">
        <f>COUNTIF(O:O,O733)</f>
        <v>1</v>
      </c>
    </row>
    <row r="734" spans="1:16">
      <c r="A734" s="19" t="s">
        <v>673</v>
      </c>
      <c r="B734" s="19" t="s">
        <v>573</v>
      </c>
      <c r="C734" s="19" t="s">
        <v>740</v>
      </c>
      <c r="D734" s="19" t="s">
        <v>2859</v>
      </c>
      <c r="E734" s="19" t="s">
        <v>2860</v>
      </c>
      <c r="F734" s="33" t="s">
        <v>2871</v>
      </c>
      <c r="G734" s="19" t="s">
        <v>2892</v>
      </c>
      <c r="H734" s="56">
        <v>1</v>
      </c>
      <c r="I734" s="19" t="s">
        <v>2872</v>
      </c>
      <c r="J734" s="19" t="s">
        <v>2873</v>
      </c>
      <c r="K734" s="19" t="s">
        <v>2870</v>
      </c>
      <c r="L734" s="19" t="s">
        <v>1435</v>
      </c>
      <c r="M734" s="19" t="s">
        <v>2060</v>
      </c>
      <c r="N734" s="19"/>
      <c r="O734" s="19" t="s">
        <v>2737</v>
      </c>
      <c r="P734">
        <f>COUNTIF(O:O,O734)</f>
        <v>2</v>
      </c>
    </row>
    <row r="735" spans="1:16">
      <c r="A735" s="19" t="s">
        <v>673</v>
      </c>
      <c r="B735" s="19" t="s">
        <v>573</v>
      </c>
      <c r="C735" s="19" t="s">
        <v>740</v>
      </c>
      <c r="D735" s="19" t="s">
        <v>2859</v>
      </c>
      <c r="E735" s="19" t="s">
        <v>2860</v>
      </c>
      <c r="F735" s="33" t="s">
        <v>2871</v>
      </c>
      <c r="G735" s="19" t="s">
        <v>2893</v>
      </c>
      <c r="H735" s="56">
        <v>1</v>
      </c>
      <c r="I735" s="19" t="s">
        <v>2872</v>
      </c>
      <c r="J735" s="19" t="s">
        <v>2873</v>
      </c>
      <c r="K735" s="19" t="s">
        <v>2870</v>
      </c>
      <c r="L735" s="19" t="s">
        <v>1435</v>
      </c>
      <c r="M735" s="19" t="s">
        <v>2060</v>
      </c>
      <c r="N735" s="19"/>
      <c r="O735" s="19" t="s">
        <v>2740</v>
      </c>
      <c r="P735">
        <f>COUNTIF(O:O,O735)</f>
        <v>2</v>
      </c>
    </row>
    <row r="736" spans="1:16">
      <c r="A736" s="19" t="s">
        <v>673</v>
      </c>
      <c r="B736" s="19" t="s">
        <v>573</v>
      </c>
      <c r="C736" s="19" t="s">
        <v>740</v>
      </c>
      <c r="D736" s="19" t="s">
        <v>2859</v>
      </c>
      <c r="E736" s="19" t="s">
        <v>2860</v>
      </c>
      <c r="F736" s="33" t="s">
        <v>2871</v>
      </c>
      <c r="G736" s="19" t="s">
        <v>2894</v>
      </c>
      <c r="H736" s="56">
        <v>1</v>
      </c>
      <c r="I736" s="19" t="s">
        <v>2872</v>
      </c>
      <c r="J736" s="19" t="s">
        <v>2873</v>
      </c>
      <c r="K736" s="19" t="s">
        <v>2870</v>
      </c>
      <c r="L736" s="19" t="s">
        <v>1435</v>
      </c>
      <c r="M736" s="19" t="s">
        <v>2060</v>
      </c>
      <c r="N736" s="19"/>
      <c r="O736" s="19" t="s">
        <v>2744</v>
      </c>
      <c r="P736">
        <f>COUNTIF(O:O,O736)</f>
        <v>2</v>
      </c>
    </row>
    <row r="737" spans="1:16">
      <c r="A737" s="8" t="s">
        <v>673</v>
      </c>
      <c r="B737" s="8" t="s">
        <v>573</v>
      </c>
      <c r="C737" s="8" t="s">
        <v>740</v>
      </c>
      <c r="D737" s="8" t="s">
        <v>2859</v>
      </c>
      <c r="E737" s="8" t="s">
        <v>2860</v>
      </c>
      <c r="F737" s="22" t="s">
        <v>2871</v>
      </c>
      <c r="G737" s="8" t="s">
        <v>2895</v>
      </c>
      <c r="H737" s="55">
        <v>1</v>
      </c>
      <c r="I737" s="8" t="s">
        <v>2872</v>
      </c>
      <c r="J737" s="8" t="s">
        <v>2896</v>
      </c>
      <c r="K737" s="8" t="s">
        <v>2870</v>
      </c>
      <c r="L737" s="8" t="s">
        <v>1435</v>
      </c>
      <c r="M737" s="8" t="s">
        <v>2060</v>
      </c>
      <c r="N737" s="8"/>
      <c r="O737" s="8" t="s">
        <v>2897</v>
      </c>
      <c r="P737">
        <f>COUNTIF(O:O,O737)</f>
        <v>1</v>
      </c>
    </row>
    <row r="738" spans="1:16">
      <c r="A738" s="8" t="s">
        <v>673</v>
      </c>
      <c r="B738" s="8" t="s">
        <v>573</v>
      </c>
      <c r="C738" s="8" t="s">
        <v>740</v>
      </c>
      <c r="D738" s="8" t="s">
        <v>2859</v>
      </c>
      <c r="E738" s="8" t="s">
        <v>2860</v>
      </c>
      <c r="F738" s="22" t="s">
        <v>2871</v>
      </c>
      <c r="G738" s="8" t="s">
        <v>2898</v>
      </c>
      <c r="H738" s="55">
        <v>1</v>
      </c>
      <c r="I738" s="8" t="s">
        <v>2872</v>
      </c>
      <c r="J738" s="8" t="s">
        <v>2873</v>
      </c>
      <c r="K738" s="8" t="s">
        <v>2870</v>
      </c>
      <c r="L738" s="8" t="s">
        <v>1435</v>
      </c>
      <c r="M738" s="8" t="s">
        <v>2060</v>
      </c>
      <c r="N738" s="8"/>
      <c r="O738" s="8" t="s">
        <v>2899</v>
      </c>
      <c r="P738">
        <f>COUNTIF(O:O,O738)</f>
        <v>1</v>
      </c>
    </row>
    <row r="739" spans="1:16">
      <c r="A739" s="8" t="s">
        <v>673</v>
      </c>
      <c r="B739" s="8" t="s">
        <v>573</v>
      </c>
      <c r="C739" s="8" t="s">
        <v>740</v>
      </c>
      <c r="D739" s="8" t="s">
        <v>2859</v>
      </c>
      <c r="E739" s="8" t="s">
        <v>2860</v>
      </c>
      <c r="F739" s="22" t="s">
        <v>2871</v>
      </c>
      <c r="G739" s="8" t="s">
        <v>2900</v>
      </c>
      <c r="H739" s="55">
        <v>1</v>
      </c>
      <c r="I739" s="8" t="s">
        <v>2872</v>
      </c>
      <c r="J739" s="8" t="s">
        <v>2873</v>
      </c>
      <c r="K739" s="8" t="s">
        <v>2870</v>
      </c>
      <c r="L739" s="8" t="s">
        <v>1435</v>
      </c>
      <c r="M739" s="8" t="s">
        <v>2060</v>
      </c>
      <c r="N739" s="8"/>
      <c r="O739" s="8" t="s">
        <v>2901</v>
      </c>
      <c r="P739">
        <f>COUNTIF(O:O,O739)</f>
        <v>1</v>
      </c>
    </row>
    <row r="740" spans="1:16">
      <c r="A740" s="8" t="s">
        <v>673</v>
      </c>
      <c r="B740" s="8" t="s">
        <v>573</v>
      </c>
      <c r="C740" s="8" t="s">
        <v>740</v>
      </c>
      <c r="D740" s="8" t="s">
        <v>2859</v>
      </c>
      <c r="E740" s="8" t="s">
        <v>2860</v>
      </c>
      <c r="F740" s="22" t="s">
        <v>2871</v>
      </c>
      <c r="G740" s="8" t="s">
        <v>2902</v>
      </c>
      <c r="H740" s="55">
        <v>1</v>
      </c>
      <c r="I740" s="8" t="s">
        <v>2872</v>
      </c>
      <c r="J740" s="8" t="s">
        <v>2873</v>
      </c>
      <c r="K740" s="8" t="s">
        <v>2870</v>
      </c>
      <c r="L740" s="8" t="s">
        <v>1435</v>
      </c>
      <c r="M740" s="8" t="s">
        <v>2060</v>
      </c>
      <c r="N740" s="8"/>
      <c r="O740" s="8" t="s">
        <v>2903</v>
      </c>
      <c r="P740">
        <f>COUNTIF(O:O,O740)</f>
        <v>1</v>
      </c>
    </row>
    <row r="741" spans="1:16">
      <c r="A741" s="8" t="s">
        <v>673</v>
      </c>
      <c r="B741" s="8" t="s">
        <v>573</v>
      </c>
      <c r="C741" s="8" t="s">
        <v>740</v>
      </c>
      <c r="D741" s="8" t="s">
        <v>2859</v>
      </c>
      <c r="E741" s="8" t="s">
        <v>2860</v>
      </c>
      <c r="F741" s="22" t="s">
        <v>2871</v>
      </c>
      <c r="G741" s="8" t="s">
        <v>1614</v>
      </c>
      <c r="H741" s="55">
        <v>1</v>
      </c>
      <c r="I741" s="8" t="s">
        <v>2872</v>
      </c>
      <c r="J741" s="8" t="s">
        <v>2873</v>
      </c>
      <c r="K741" s="8" t="s">
        <v>2870</v>
      </c>
      <c r="L741" s="8" t="s">
        <v>1435</v>
      </c>
      <c r="M741" s="8" t="s">
        <v>2060</v>
      </c>
      <c r="N741" s="8"/>
      <c r="O741" s="8" t="s">
        <v>2904</v>
      </c>
      <c r="P741">
        <f>COUNTIF(O:O,O741)</f>
        <v>1</v>
      </c>
    </row>
    <row r="742" spans="1:16">
      <c r="A742" s="8" t="s">
        <v>673</v>
      </c>
      <c r="B742" s="8" t="s">
        <v>573</v>
      </c>
      <c r="C742" s="8" t="s">
        <v>740</v>
      </c>
      <c r="D742" s="8" t="s">
        <v>2859</v>
      </c>
      <c r="E742" s="8" t="s">
        <v>2860</v>
      </c>
      <c r="F742" s="22" t="s">
        <v>2871</v>
      </c>
      <c r="G742" s="8" t="s">
        <v>2905</v>
      </c>
      <c r="H742" s="55">
        <v>1</v>
      </c>
      <c r="I742" s="8" t="s">
        <v>2872</v>
      </c>
      <c r="J742" s="8" t="s">
        <v>2873</v>
      </c>
      <c r="K742" s="8" t="s">
        <v>2870</v>
      </c>
      <c r="L742" s="8" t="s">
        <v>1435</v>
      </c>
      <c r="M742" s="8" t="s">
        <v>2060</v>
      </c>
      <c r="N742" s="8"/>
      <c r="O742" s="8" t="s">
        <v>2906</v>
      </c>
      <c r="P742">
        <f>COUNTIF(O:O,O742)</f>
        <v>1</v>
      </c>
    </row>
    <row r="743" spans="1:16">
      <c r="A743" s="8" t="s">
        <v>673</v>
      </c>
      <c r="B743" s="8" t="s">
        <v>573</v>
      </c>
      <c r="C743" s="8" t="s">
        <v>740</v>
      </c>
      <c r="D743" s="8" t="s">
        <v>2859</v>
      </c>
      <c r="E743" s="8" t="s">
        <v>2860</v>
      </c>
      <c r="F743" s="22" t="s">
        <v>2871</v>
      </c>
      <c r="G743" s="8" t="s">
        <v>1616</v>
      </c>
      <c r="H743" s="55">
        <v>1</v>
      </c>
      <c r="I743" s="8" t="s">
        <v>2872</v>
      </c>
      <c r="J743" s="8" t="s">
        <v>2873</v>
      </c>
      <c r="K743" s="8" t="s">
        <v>2870</v>
      </c>
      <c r="L743" s="8" t="s">
        <v>1435</v>
      </c>
      <c r="M743" s="8" t="s">
        <v>2060</v>
      </c>
      <c r="N743" s="8"/>
      <c r="O743" s="8" t="s">
        <v>2907</v>
      </c>
      <c r="P743">
        <f>COUNTIF(O:O,O743)</f>
        <v>1</v>
      </c>
    </row>
    <row r="744" spans="1:16">
      <c r="A744" s="8" t="s">
        <v>673</v>
      </c>
      <c r="B744" s="8" t="s">
        <v>573</v>
      </c>
      <c r="C744" s="8" t="s">
        <v>740</v>
      </c>
      <c r="D744" s="8" t="s">
        <v>2859</v>
      </c>
      <c r="E744" s="8" t="s">
        <v>2860</v>
      </c>
      <c r="F744" s="22" t="s">
        <v>2871</v>
      </c>
      <c r="G744" s="8" t="s">
        <v>2908</v>
      </c>
      <c r="H744" s="55">
        <v>1</v>
      </c>
      <c r="I744" s="8" t="s">
        <v>2872</v>
      </c>
      <c r="J744" s="8" t="s">
        <v>2873</v>
      </c>
      <c r="K744" s="8" t="s">
        <v>2870</v>
      </c>
      <c r="L744" s="8" t="s">
        <v>1435</v>
      </c>
      <c r="M744" s="8" t="s">
        <v>2060</v>
      </c>
      <c r="N744" s="8"/>
      <c r="O744" s="8" t="s">
        <v>2909</v>
      </c>
      <c r="P744">
        <f>COUNTIF(O:O,O744)</f>
        <v>1</v>
      </c>
    </row>
    <row r="745" spans="1:16">
      <c r="A745" s="8" t="s">
        <v>673</v>
      </c>
      <c r="B745" s="8" t="s">
        <v>573</v>
      </c>
      <c r="C745" s="8" t="s">
        <v>740</v>
      </c>
      <c r="D745" s="8" t="s">
        <v>2859</v>
      </c>
      <c r="E745" s="8" t="s">
        <v>2860</v>
      </c>
      <c r="F745" s="22" t="s">
        <v>2871</v>
      </c>
      <c r="G745" s="8" t="s">
        <v>747</v>
      </c>
      <c r="H745" s="55">
        <v>1</v>
      </c>
      <c r="I745" s="8" t="s">
        <v>2872</v>
      </c>
      <c r="J745" s="8" t="s">
        <v>2873</v>
      </c>
      <c r="K745" s="8" t="s">
        <v>2870</v>
      </c>
      <c r="L745" s="8" t="s">
        <v>1435</v>
      </c>
      <c r="M745" s="8" t="s">
        <v>2060</v>
      </c>
      <c r="N745" s="8"/>
      <c r="O745" s="8" t="s">
        <v>2910</v>
      </c>
      <c r="P745">
        <f>COUNTIF(O:O,O745)</f>
        <v>1</v>
      </c>
    </row>
    <row r="746" spans="1:16">
      <c r="A746" s="8" t="s">
        <v>673</v>
      </c>
      <c r="B746" s="8" t="s">
        <v>573</v>
      </c>
      <c r="C746" s="8" t="s">
        <v>740</v>
      </c>
      <c r="D746" s="8" t="s">
        <v>2859</v>
      </c>
      <c r="E746" s="8" t="s">
        <v>2860</v>
      </c>
      <c r="F746" s="22" t="s">
        <v>2871</v>
      </c>
      <c r="G746" s="8" t="s">
        <v>752</v>
      </c>
      <c r="H746" s="55">
        <v>1</v>
      </c>
      <c r="I746" s="8" t="s">
        <v>2872</v>
      </c>
      <c r="J746" s="8" t="s">
        <v>2873</v>
      </c>
      <c r="K746" s="8" t="s">
        <v>2870</v>
      </c>
      <c r="L746" s="8" t="s">
        <v>1435</v>
      </c>
      <c r="M746" s="8" t="s">
        <v>2060</v>
      </c>
      <c r="N746" s="8"/>
      <c r="O746" s="8" t="s">
        <v>2911</v>
      </c>
      <c r="P746">
        <f>COUNTIF(O:O,O746)</f>
        <v>1</v>
      </c>
    </row>
    <row r="747" spans="1:16">
      <c r="A747" s="8" t="s">
        <v>673</v>
      </c>
      <c r="B747" s="8" t="s">
        <v>573</v>
      </c>
      <c r="C747" s="8" t="s">
        <v>740</v>
      </c>
      <c r="D747" s="8" t="s">
        <v>2859</v>
      </c>
      <c r="E747" s="8" t="s">
        <v>2860</v>
      </c>
      <c r="F747" s="22" t="s">
        <v>2871</v>
      </c>
      <c r="G747" s="8" t="s">
        <v>757</v>
      </c>
      <c r="H747" s="55">
        <v>1</v>
      </c>
      <c r="I747" s="8" t="s">
        <v>2872</v>
      </c>
      <c r="J747" s="8" t="s">
        <v>2873</v>
      </c>
      <c r="K747" s="8" t="s">
        <v>2870</v>
      </c>
      <c r="L747" s="8" t="s">
        <v>1435</v>
      </c>
      <c r="M747" s="8" t="s">
        <v>2060</v>
      </c>
      <c r="N747" s="8"/>
      <c r="O747" s="8" t="s">
        <v>2912</v>
      </c>
      <c r="P747">
        <f>COUNTIF(O:O,O747)</f>
        <v>1</v>
      </c>
    </row>
    <row r="748" spans="1:16">
      <c r="A748" s="8" t="s">
        <v>673</v>
      </c>
      <c r="B748" s="8" t="s">
        <v>573</v>
      </c>
      <c r="C748" s="8" t="s">
        <v>740</v>
      </c>
      <c r="D748" s="8" t="s">
        <v>2859</v>
      </c>
      <c r="E748" s="8" t="s">
        <v>2860</v>
      </c>
      <c r="F748" s="22" t="s">
        <v>2871</v>
      </c>
      <c r="G748" s="8" t="s">
        <v>2913</v>
      </c>
      <c r="H748" s="55">
        <v>1</v>
      </c>
      <c r="I748" s="8" t="s">
        <v>2872</v>
      </c>
      <c r="J748" s="8" t="s">
        <v>2873</v>
      </c>
      <c r="K748" s="8" t="s">
        <v>2870</v>
      </c>
      <c r="L748" s="8" t="s">
        <v>1435</v>
      </c>
      <c r="M748" s="8" t="s">
        <v>2060</v>
      </c>
      <c r="N748" s="8"/>
      <c r="O748" s="8" t="s">
        <v>2914</v>
      </c>
      <c r="P748">
        <f>COUNTIF(O:O,O748)</f>
        <v>1</v>
      </c>
    </row>
    <row r="749" spans="1:16">
      <c r="A749" s="8" t="s">
        <v>673</v>
      </c>
      <c r="B749" s="8" t="s">
        <v>573</v>
      </c>
      <c r="C749" s="8" t="s">
        <v>740</v>
      </c>
      <c r="D749" s="8" t="s">
        <v>2859</v>
      </c>
      <c r="E749" s="8" t="s">
        <v>2860</v>
      </c>
      <c r="F749" s="22" t="s">
        <v>2871</v>
      </c>
      <c r="G749" s="8" t="s">
        <v>2915</v>
      </c>
      <c r="H749" s="55">
        <v>1</v>
      </c>
      <c r="I749" s="8" t="s">
        <v>2872</v>
      </c>
      <c r="J749" s="8" t="s">
        <v>2873</v>
      </c>
      <c r="K749" s="8" t="s">
        <v>2870</v>
      </c>
      <c r="L749" s="8" t="s">
        <v>1435</v>
      </c>
      <c r="M749" s="8" t="s">
        <v>2060</v>
      </c>
      <c r="N749" s="8"/>
      <c r="O749" s="8" t="s">
        <v>2916</v>
      </c>
      <c r="P749">
        <f>COUNTIF(O:O,O749)</f>
        <v>1</v>
      </c>
    </row>
    <row r="750" spans="1:16">
      <c r="A750" s="8" t="s">
        <v>673</v>
      </c>
      <c r="B750" s="8" t="s">
        <v>573</v>
      </c>
      <c r="C750" s="8" t="s">
        <v>740</v>
      </c>
      <c r="D750" s="8" t="s">
        <v>2859</v>
      </c>
      <c r="E750" s="8" t="s">
        <v>2860</v>
      </c>
      <c r="F750" s="22" t="s">
        <v>2871</v>
      </c>
      <c r="G750" s="8" t="s">
        <v>767</v>
      </c>
      <c r="H750" s="55">
        <v>1</v>
      </c>
      <c r="I750" s="8" t="s">
        <v>2872</v>
      </c>
      <c r="J750" s="8" t="s">
        <v>2873</v>
      </c>
      <c r="K750" s="8" t="s">
        <v>2870</v>
      </c>
      <c r="L750" s="8" t="s">
        <v>1435</v>
      </c>
      <c r="M750" s="8" t="s">
        <v>2060</v>
      </c>
      <c r="N750" s="8"/>
      <c r="O750" s="8" t="s">
        <v>2917</v>
      </c>
      <c r="P750">
        <f>COUNTIF(O:O,O750)</f>
        <v>1</v>
      </c>
    </row>
    <row r="751" spans="1:16">
      <c r="A751" s="8" t="s">
        <v>673</v>
      </c>
      <c r="B751" s="8" t="s">
        <v>573</v>
      </c>
      <c r="C751" s="8" t="s">
        <v>740</v>
      </c>
      <c r="D751" s="8" t="s">
        <v>2859</v>
      </c>
      <c r="E751" s="8" t="s">
        <v>2860</v>
      </c>
      <c r="F751" s="22" t="s">
        <v>2871</v>
      </c>
      <c r="G751" s="8" t="s">
        <v>772</v>
      </c>
      <c r="H751" s="55">
        <v>1</v>
      </c>
      <c r="I751" s="8" t="s">
        <v>2872</v>
      </c>
      <c r="J751" s="8" t="s">
        <v>2873</v>
      </c>
      <c r="K751" s="8" t="s">
        <v>2870</v>
      </c>
      <c r="L751" s="8" t="s">
        <v>1435</v>
      </c>
      <c r="M751" s="8" t="s">
        <v>2060</v>
      </c>
      <c r="N751" s="8"/>
      <c r="O751" s="8" t="s">
        <v>2918</v>
      </c>
      <c r="P751">
        <f>COUNTIF(O:O,O751)</f>
        <v>1</v>
      </c>
    </row>
    <row r="752" spans="1:16">
      <c r="A752" s="8" t="s">
        <v>673</v>
      </c>
      <c r="B752" s="8" t="s">
        <v>573</v>
      </c>
      <c r="C752" s="8" t="s">
        <v>740</v>
      </c>
      <c r="D752" s="8" t="s">
        <v>2859</v>
      </c>
      <c r="E752" s="8" t="s">
        <v>2860</v>
      </c>
      <c r="F752" s="22" t="s">
        <v>2871</v>
      </c>
      <c r="G752" s="8" t="s">
        <v>777</v>
      </c>
      <c r="H752" s="55">
        <v>1</v>
      </c>
      <c r="I752" s="8" t="s">
        <v>2872</v>
      </c>
      <c r="J752" s="8" t="s">
        <v>2873</v>
      </c>
      <c r="K752" s="8" t="s">
        <v>2870</v>
      </c>
      <c r="L752" s="8" t="s">
        <v>1435</v>
      </c>
      <c r="M752" s="8" t="s">
        <v>2060</v>
      </c>
      <c r="N752" s="8"/>
      <c r="O752" s="8" t="s">
        <v>2919</v>
      </c>
      <c r="P752">
        <f>COUNTIF(O:O,O752)</f>
        <v>1</v>
      </c>
    </row>
    <row r="753" spans="1:16">
      <c r="A753" s="8" t="s">
        <v>673</v>
      </c>
      <c r="B753" s="8" t="s">
        <v>573</v>
      </c>
      <c r="C753" s="8" t="s">
        <v>740</v>
      </c>
      <c r="D753" s="8" t="s">
        <v>2859</v>
      </c>
      <c r="E753" s="8" t="s">
        <v>2860</v>
      </c>
      <c r="F753" s="22" t="s">
        <v>2871</v>
      </c>
      <c r="G753" s="8" t="s">
        <v>782</v>
      </c>
      <c r="H753" s="55">
        <v>1</v>
      </c>
      <c r="I753" s="8" t="s">
        <v>2872</v>
      </c>
      <c r="J753" s="8" t="s">
        <v>2873</v>
      </c>
      <c r="K753" s="8" t="s">
        <v>2870</v>
      </c>
      <c r="L753" s="8" t="s">
        <v>1435</v>
      </c>
      <c r="M753" s="8" t="s">
        <v>2060</v>
      </c>
      <c r="N753" s="8"/>
      <c r="O753" s="8" t="s">
        <v>2920</v>
      </c>
      <c r="P753">
        <f>COUNTIF(O:O,O753)</f>
        <v>1</v>
      </c>
    </row>
    <row r="754" spans="1:16">
      <c r="A754" s="8" t="s">
        <v>673</v>
      </c>
      <c r="B754" s="8" t="s">
        <v>573</v>
      </c>
      <c r="C754" s="8" t="s">
        <v>740</v>
      </c>
      <c r="D754" s="8" t="s">
        <v>2859</v>
      </c>
      <c r="E754" s="8" t="s">
        <v>2860</v>
      </c>
      <c r="F754" s="22" t="s">
        <v>2871</v>
      </c>
      <c r="G754" s="8" t="s">
        <v>2921</v>
      </c>
      <c r="H754" s="55">
        <v>1</v>
      </c>
      <c r="I754" s="8" t="s">
        <v>2872</v>
      </c>
      <c r="J754" s="8" t="s">
        <v>2873</v>
      </c>
      <c r="K754" s="8" t="s">
        <v>2870</v>
      </c>
      <c r="L754" s="8" t="s">
        <v>1435</v>
      </c>
      <c r="M754" s="8" t="s">
        <v>2060</v>
      </c>
      <c r="N754" s="8"/>
      <c r="O754" s="8" t="s">
        <v>2922</v>
      </c>
      <c r="P754">
        <f>COUNTIF(O:O,O754)</f>
        <v>1</v>
      </c>
    </row>
    <row r="755" spans="1:16">
      <c r="A755" s="8" t="s">
        <v>673</v>
      </c>
      <c r="B755" s="8" t="s">
        <v>573</v>
      </c>
      <c r="C755" s="8" t="s">
        <v>740</v>
      </c>
      <c r="D755" s="8" t="s">
        <v>2859</v>
      </c>
      <c r="E755" s="8" t="s">
        <v>2860</v>
      </c>
      <c r="F755" s="22" t="s">
        <v>2871</v>
      </c>
      <c r="G755" s="8" t="s">
        <v>2923</v>
      </c>
      <c r="H755" s="55">
        <v>1</v>
      </c>
      <c r="I755" s="8" t="s">
        <v>2872</v>
      </c>
      <c r="J755" s="8" t="s">
        <v>2873</v>
      </c>
      <c r="K755" s="8" t="s">
        <v>2870</v>
      </c>
      <c r="L755" s="8" t="s">
        <v>1435</v>
      </c>
      <c r="M755" s="8" t="s">
        <v>2060</v>
      </c>
      <c r="N755" s="8"/>
      <c r="O755" s="8" t="s">
        <v>2924</v>
      </c>
      <c r="P755">
        <f>COUNTIF(O:O,O755)</f>
        <v>1</v>
      </c>
    </row>
    <row r="756" spans="1:16">
      <c r="A756" s="8" t="s">
        <v>673</v>
      </c>
      <c r="B756" s="8" t="s">
        <v>573</v>
      </c>
      <c r="C756" s="8" t="s">
        <v>740</v>
      </c>
      <c r="D756" s="8" t="s">
        <v>2859</v>
      </c>
      <c r="E756" s="8" t="s">
        <v>2860</v>
      </c>
      <c r="F756" s="22" t="s">
        <v>2871</v>
      </c>
      <c r="G756" s="8" t="s">
        <v>787</v>
      </c>
      <c r="H756" s="55">
        <v>1</v>
      </c>
      <c r="I756" s="8" t="s">
        <v>2872</v>
      </c>
      <c r="J756" s="8" t="s">
        <v>2873</v>
      </c>
      <c r="K756" s="8" t="s">
        <v>2870</v>
      </c>
      <c r="L756" s="8" t="s">
        <v>1435</v>
      </c>
      <c r="M756" s="8" t="s">
        <v>2060</v>
      </c>
      <c r="N756" s="8"/>
      <c r="O756" s="8" t="s">
        <v>2925</v>
      </c>
      <c r="P756">
        <f>COUNTIF(O:O,O756)</f>
        <v>1</v>
      </c>
    </row>
    <row r="757" spans="1:16">
      <c r="A757" s="8" t="s">
        <v>673</v>
      </c>
      <c r="B757" s="8" t="s">
        <v>573</v>
      </c>
      <c r="C757" s="8" t="s">
        <v>740</v>
      </c>
      <c r="D757" s="8" t="s">
        <v>2859</v>
      </c>
      <c r="E757" s="8" t="s">
        <v>2860</v>
      </c>
      <c r="F757" s="22" t="s">
        <v>2871</v>
      </c>
      <c r="G757" s="8" t="s">
        <v>792</v>
      </c>
      <c r="H757" s="55">
        <v>1</v>
      </c>
      <c r="I757" s="8" t="s">
        <v>2872</v>
      </c>
      <c r="J757" s="8" t="s">
        <v>2873</v>
      </c>
      <c r="K757" s="8" t="s">
        <v>2870</v>
      </c>
      <c r="L757" s="8" t="s">
        <v>1435</v>
      </c>
      <c r="M757" s="8" t="s">
        <v>2060</v>
      </c>
      <c r="N757" s="8"/>
      <c r="O757" s="8" t="s">
        <v>2926</v>
      </c>
      <c r="P757">
        <f>COUNTIF(O:O,O757)</f>
        <v>1</v>
      </c>
    </row>
    <row r="758" spans="1:16">
      <c r="A758" s="8" t="s">
        <v>673</v>
      </c>
      <c r="B758" s="8" t="s">
        <v>573</v>
      </c>
      <c r="C758" s="8" t="s">
        <v>740</v>
      </c>
      <c r="D758" s="8" t="s">
        <v>2859</v>
      </c>
      <c r="E758" s="8" t="s">
        <v>2860</v>
      </c>
      <c r="F758" s="22" t="s">
        <v>2871</v>
      </c>
      <c r="G758" s="8" t="s">
        <v>2927</v>
      </c>
      <c r="H758" s="55">
        <v>1</v>
      </c>
      <c r="I758" s="8" t="s">
        <v>2872</v>
      </c>
      <c r="J758" s="8" t="s">
        <v>2873</v>
      </c>
      <c r="K758" s="8" t="s">
        <v>2870</v>
      </c>
      <c r="L758" s="8" t="s">
        <v>1435</v>
      </c>
      <c r="M758" s="8" t="s">
        <v>2060</v>
      </c>
      <c r="N758" s="8"/>
      <c r="O758" s="8" t="s">
        <v>2928</v>
      </c>
      <c r="P758">
        <f>COUNTIF(O:O,O758)</f>
        <v>1</v>
      </c>
    </row>
    <row r="759" spans="1:16">
      <c r="A759" s="8" t="s">
        <v>673</v>
      </c>
      <c r="B759" s="8" t="s">
        <v>573</v>
      </c>
      <c r="C759" s="8" t="s">
        <v>740</v>
      </c>
      <c r="D759" s="8" t="s">
        <v>2859</v>
      </c>
      <c r="E759" s="8" t="s">
        <v>2860</v>
      </c>
      <c r="F759" s="22" t="s">
        <v>2871</v>
      </c>
      <c r="G759" s="8" t="s">
        <v>797</v>
      </c>
      <c r="H759" s="55">
        <v>1</v>
      </c>
      <c r="I759" s="8" t="s">
        <v>2872</v>
      </c>
      <c r="J759" s="8" t="s">
        <v>2873</v>
      </c>
      <c r="K759" s="8" t="s">
        <v>2870</v>
      </c>
      <c r="L759" s="8" t="s">
        <v>1435</v>
      </c>
      <c r="M759" s="8" t="s">
        <v>2060</v>
      </c>
      <c r="N759" s="8"/>
      <c r="O759" s="8" t="s">
        <v>2929</v>
      </c>
      <c r="P759">
        <f>COUNTIF(O:O,O759)</f>
        <v>1</v>
      </c>
    </row>
    <row r="760" spans="1:16">
      <c r="A760" s="8" t="s">
        <v>673</v>
      </c>
      <c r="B760" s="8" t="s">
        <v>573</v>
      </c>
      <c r="C760" s="8" t="s">
        <v>740</v>
      </c>
      <c r="D760" s="8" t="s">
        <v>2859</v>
      </c>
      <c r="E760" s="8" t="s">
        <v>2860</v>
      </c>
      <c r="F760" s="22" t="s">
        <v>2871</v>
      </c>
      <c r="G760" s="8" t="s">
        <v>2930</v>
      </c>
      <c r="H760" s="55">
        <v>1</v>
      </c>
      <c r="I760" s="8" t="s">
        <v>2872</v>
      </c>
      <c r="J760" s="8" t="s">
        <v>2873</v>
      </c>
      <c r="K760" s="8" t="s">
        <v>2870</v>
      </c>
      <c r="L760" s="8" t="s">
        <v>1435</v>
      </c>
      <c r="M760" s="8" t="s">
        <v>2060</v>
      </c>
      <c r="N760" s="8"/>
      <c r="O760" s="8" t="s">
        <v>2931</v>
      </c>
      <c r="P760">
        <f>COUNTIF(O:O,O760)</f>
        <v>1</v>
      </c>
    </row>
    <row r="761" spans="1:16">
      <c r="A761" s="8" t="s">
        <v>673</v>
      </c>
      <c r="B761" s="8" t="s">
        <v>573</v>
      </c>
      <c r="C761" s="8" t="s">
        <v>740</v>
      </c>
      <c r="D761" s="8" t="s">
        <v>2859</v>
      </c>
      <c r="E761" s="8" t="s">
        <v>2860</v>
      </c>
      <c r="F761" s="22" t="s">
        <v>2871</v>
      </c>
      <c r="G761" s="8" t="s">
        <v>2932</v>
      </c>
      <c r="H761" s="55">
        <v>1</v>
      </c>
      <c r="I761" s="8" t="s">
        <v>2872</v>
      </c>
      <c r="J761" s="8" t="s">
        <v>2873</v>
      </c>
      <c r="K761" s="8" t="s">
        <v>2870</v>
      </c>
      <c r="L761" s="8" t="s">
        <v>1435</v>
      </c>
      <c r="M761" s="8" t="s">
        <v>2060</v>
      </c>
      <c r="N761" s="8"/>
      <c r="O761" s="8" t="s">
        <v>2933</v>
      </c>
      <c r="P761">
        <f>COUNTIF(O:O,O761)</f>
        <v>1</v>
      </c>
    </row>
    <row r="762" spans="1:16">
      <c r="A762" s="8" t="s">
        <v>673</v>
      </c>
      <c r="B762" s="8" t="s">
        <v>573</v>
      </c>
      <c r="C762" s="8" t="s">
        <v>740</v>
      </c>
      <c r="D762" s="8" t="s">
        <v>2859</v>
      </c>
      <c r="E762" s="8" t="s">
        <v>2860</v>
      </c>
      <c r="F762" s="22" t="s">
        <v>2871</v>
      </c>
      <c r="G762" s="8" t="s">
        <v>2934</v>
      </c>
      <c r="H762" s="55">
        <v>1</v>
      </c>
      <c r="I762" s="8" t="s">
        <v>2872</v>
      </c>
      <c r="J762" s="8" t="s">
        <v>2873</v>
      </c>
      <c r="K762" s="8" t="s">
        <v>2870</v>
      </c>
      <c r="L762" s="8" t="s">
        <v>1435</v>
      </c>
      <c r="M762" s="8" t="s">
        <v>2060</v>
      </c>
      <c r="N762" s="8"/>
      <c r="O762" s="8" t="s">
        <v>2935</v>
      </c>
      <c r="P762">
        <f>COUNTIF(O:O,O762)</f>
        <v>1</v>
      </c>
    </row>
    <row r="763" spans="1:16">
      <c r="A763" s="8" t="s">
        <v>673</v>
      </c>
      <c r="B763" s="8" t="s">
        <v>573</v>
      </c>
      <c r="C763" s="8" t="s">
        <v>740</v>
      </c>
      <c r="D763" s="8" t="s">
        <v>2859</v>
      </c>
      <c r="E763" s="8" t="s">
        <v>2860</v>
      </c>
      <c r="F763" s="22" t="s">
        <v>2871</v>
      </c>
      <c r="G763" s="8" t="s">
        <v>2936</v>
      </c>
      <c r="H763" s="55">
        <v>1</v>
      </c>
      <c r="I763" s="8" t="s">
        <v>2872</v>
      </c>
      <c r="J763" s="8" t="s">
        <v>2873</v>
      </c>
      <c r="K763" s="8" t="s">
        <v>2870</v>
      </c>
      <c r="L763" s="8" t="s">
        <v>1435</v>
      </c>
      <c r="M763" s="8" t="s">
        <v>2060</v>
      </c>
      <c r="N763" s="8"/>
      <c r="O763" s="8" t="s">
        <v>2937</v>
      </c>
      <c r="P763">
        <f>COUNTIF(O:O,O763)</f>
        <v>1</v>
      </c>
    </row>
    <row r="764" spans="1:16">
      <c r="A764" s="8" t="s">
        <v>673</v>
      </c>
      <c r="B764" s="8" t="s">
        <v>573</v>
      </c>
      <c r="C764" s="8" t="s">
        <v>740</v>
      </c>
      <c r="D764" s="8" t="s">
        <v>2859</v>
      </c>
      <c r="E764" s="8" t="s">
        <v>2860</v>
      </c>
      <c r="F764" s="22" t="s">
        <v>2871</v>
      </c>
      <c r="G764" s="8" t="s">
        <v>2938</v>
      </c>
      <c r="H764" s="55">
        <v>1</v>
      </c>
      <c r="I764" s="8" t="s">
        <v>2872</v>
      </c>
      <c r="J764" s="8" t="s">
        <v>2873</v>
      </c>
      <c r="K764" s="8" t="s">
        <v>2870</v>
      </c>
      <c r="L764" s="8" t="s">
        <v>1435</v>
      </c>
      <c r="M764" s="8" t="s">
        <v>2060</v>
      </c>
      <c r="N764" s="8"/>
      <c r="O764" s="8" t="s">
        <v>2939</v>
      </c>
      <c r="P764">
        <f>COUNTIF(O:O,O764)</f>
        <v>1</v>
      </c>
    </row>
    <row r="765" spans="1:16">
      <c r="A765" s="8" t="s">
        <v>673</v>
      </c>
      <c r="B765" s="8" t="s">
        <v>573</v>
      </c>
      <c r="C765" s="8" t="s">
        <v>740</v>
      </c>
      <c r="D765" s="8" t="s">
        <v>2859</v>
      </c>
      <c r="E765" s="8" t="s">
        <v>2860</v>
      </c>
      <c r="F765" s="22" t="s">
        <v>2871</v>
      </c>
      <c r="G765" s="8" t="s">
        <v>807</v>
      </c>
      <c r="H765" s="55">
        <v>1</v>
      </c>
      <c r="I765" s="8" t="s">
        <v>2872</v>
      </c>
      <c r="J765" s="8" t="s">
        <v>2873</v>
      </c>
      <c r="K765" s="8" t="s">
        <v>2870</v>
      </c>
      <c r="L765" s="8" t="s">
        <v>1435</v>
      </c>
      <c r="M765" s="8" t="s">
        <v>2060</v>
      </c>
      <c r="N765" s="8"/>
      <c r="O765" s="8" t="s">
        <v>2940</v>
      </c>
      <c r="P765">
        <f>COUNTIF(O:O,O765)</f>
        <v>1</v>
      </c>
    </row>
    <row r="766" spans="1:16">
      <c r="A766" s="8" t="s">
        <v>673</v>
      </c>
      <c r="B766" s="8" t="s">
        <v>573</v>
      </c>
      <c r="C766" s="8" t="s">
        <v>740</v>
      </c>
      <c r="D766" s="8" t="s">
        <v>2859</v>
      </c>
      <c r="E766" s="8" t="s">
        <v>2860</v>
      </c>
      <c r="F766" s="22" t="s">
        <v>2871</v>
      </c>
      <c r="G766" s="8" t="s">
        <v>2941</v>
      </c>
      <c r="H766" s="55">
        <v>1</v>
      </c>
      <c r="I766" s="8" t="s">
        <v>2872</v>
      </c>
      <c r="J766" s="8" t="s">
        <v>2873</v>
      </c>
      <c r="K766" s="8" t="s">
        <v>2870</v>
      </c>
      <c r="L766" s="8" t="s">
        <v>1435</v>
      </c>
      <c r="M766" s="8" t="s">
        <v>2060</v>
      </c>
      <c r="N766" s="8"/>
      <c r="O766" s="8" t="s">
        <v>2942</v>
      </c>
      <c r="P766">
        <f>COUNTIF(O:O,O766)</f>
        <v>1</v>
      </c>
    </row>
    <row r="767" spans="1:16">
      <c r="A767" s="8" t="s">
        <v>673</v>
      </c>
      <c r="B767" s="8" t="s">
        <v>573</v>
      </c>
      <c r="C767" s="8" t="s">
        <v>740</v>
      </c>
      <c r="D767" s="8" t="s">
        <v>2859</v>
      </c>
      <c r="E767" s="8" t="s">
        <v>2860</v>
      </c>
      <c r="F767" s="22" t="s">
        <v>2871</v>
      </c>
      <c r="G767" s="8" t="s">
        <v>2943</v>
      </c>
      <c r="H767" s="55">
        <v>1</v>
      </c>
      <c r="I767" s="8" t="s">
        <v>2872</v>
      </c>
      <c r="J767" s="8" t="s">
        <v>2873</v>
      </c>
      <c r="K767" s="8" t="s">
        <v>2870</v>
      </c>
      <c r="L767" s="8" t="s">
        <v>1435</v>
      </c>
      <c r="M767" s="8" t="s">
        <v>2060</v>
      </c>
      <c r="N767" s="8"/>
      <c r="O767" s="8" t="s">
        <v>2944</v>
      </c>
      <c r="P767">
        <f>COUNTIF(O:O,O767)</f>
        <v>1</v>
      </c>
    </row>
    <row r="768" spans="1:16">
      <c r="A768" s="8" t="s">
        <v>673</v>
      </c>
      <c r="B768" s="8" t="s">
        <v>573</v>
      </c>
      <c r="C768" s="8" t="s">
        <v>740</v>
      </c>
      <c r="D768" s="8" t="s">
        <v>2859</v>
      </c>
      <c r="E768" s="8" t="s">
        <v>2860</v>
      </c>
      <c r="F768" s="22" t="s">
        <v>2871</v>
      </c>
      <c r="G768" s="8" t="s">
        <v>2945</v>
      </c>
      <c r="H768" s="55">
        <v>1</v>
      </c>
      <c r="I768" s="8" t="s">
        <v>2872</v>
      </c>
      <c r="J768" s="8" t="s">
        <v>2873</v>
      </c>
      <c r="K768" s="8" t="s">
        <v>2870</v>
      </c>
      <c r="L768" s="8" t="s">
        <v>1435</v>
      </c>
      <c r="M768" s="8" t="s">
        <v>2060</v>
      </c>
      <c r="N768" s="8"/>
      <c r="O768" s="8" t="s">
        <v>2946</v>
      </c>
      <c r="P768">
        <f>COUNTIF(O:O,O768)</f>
        <v>1</v>
      </c>
    </row>
    <row r="769" spans="1:16">
      <c r="A769" s="8" t="s">
        <v>673</v>
      </c>
      <c r="B769" s="8" t="s">
        <v>573</v>
      </c>
      <c r="C769" s="8" t="s">
        <v>740</v>
      </c>
      <c r="D769" s="8" t="s">
        <v>2859</v>
      </c>
      <c r="E769" s="8" t="s">
        <v>2860</v>
      </c>
      <c r="F769" s="22" t="s">
        <v>2871</v>
      </c>
      <c r="G769" s="8" t="s">
        <v>2947</v>
      </c>
      <c r="H769" s="55">
        <v>1</v>
      </c>
      <c r="I769" s="8" t="s">
        <v>2872</v>
      </c>
      <c r="J769" s="8" t="s">
        <v>2873</v>
      </c>
      <c r="K769" s="8" t="s">
        <v>2870</v>
      </c>
      <c r="L769" s="8" t="s">
        <v>1435</v>
      </c>
      <c r="M769" s="8" t="s">
        <v>2060</v>
      </c>
      <c r="N769" s="8"/>
      <c r="O769" s="8" t="s">
        <v>2948</v>
      </c>
      <c r="P769">
        <f>COUNTIF(O:O,O769)</f>
        <v>1</v>
      </c>
    </row>
    <row r="770" spans="1:16">
      <c r="A770" s="8" t="s">
        <v>673</v>
      </c>
      <c r="B770" s="8" t="s">
        <v>573</v>
      </c>
      <c r="C770" s="8" t="s">
        <v>740</v>
      </c>
      <c r="D770" s="8" t="s">
        <v>2859</v>
      </c>
      <c r="E770" s="8" t="s">
        <v>2860</v>
      </c>
      <c r="F770" s="22" t="s">
        <v>2871</v>
      </c>
      <c r="G770" s="8" t="s">
        <v>2949</v>
      </c>
      <c r="H770" s="55">
        <v>1</v>
      </c>
      <c r="I770" s="8" t="s">
        <v>2872</v>
      </c>
      <c r="J770" s="8" t="s">
        <v>2873</v>
      </c>
      <c r="K770" s="8" t="s">
        <v>2870</v>
      </c>
      <c r="L770" s="8" t="s">
        <v>1435</v>
      </c>
      <c r="M770" s="8" t="s">
        <v>2060</v>
      </c>
      <c r="N770" s="8"/>
      <c r="O770" s="8" t="s">
        <v>2950</v>
      </c>
      <c r="P770">
        <f>COUNTIF(O:O,O770)</f>
        <v>1</v>
      </c>
    </row>
    <row r="771" spans="1:16">
      <c r="A771" s="8" t="s">
        <v>673</v>
      </c>
      <c r="B771" s="8" t="s">
        <v>573</v>
      </c>
      <c r="C771" s="8" t="s">
        <v>740</v>
      </c>
      <c r="D771" s="8" t="s">
        <v>2859</v>
      </c>
      <c r="E771" s="8" t="s">
        <v>2860</v>
      </c>
      <c r="F771" s="22" t="s">
        <v>2871</v>
      </c>
      <c r="G771" s="8" t="s">
        <v>812</v>
      </c>
      <c r="H771" s="55">
        <v>1</v>
      </c>
      <c r="I771" s="8" t="s">
        <v>2872</v>
      </c>
      <c r="J771" s="8" t="s">
        <v>2873</v>
      </c>
      <c r="K771" s="8" t="s">
        <v>2870</v>
      </c>
      <c r="L771" s="8" t="s">
        <v>1435</v>
      </c>
      <c r="M771" s="8" t="s">
        <v>2060</v>
      </c>
      <c r="N771" s="8"/>
      <c r="O771" s="8" t="s">
        <v>2951</v>
      </c>
      <c r="P771">
        <f>COUNTIF(O:O,O771)</f>
        <v>1</v>
      </c>
    </row>
    <row r="772" spans="1:16">
      <c r="A772" s="8" t="s">
        <v>673</v>
      </c>
      <c r="B772" s="8" t="s">
        <v>573</v>
      </c>
      <c r="C772" s="8" t="s">
        <v>740</v>
      </c>
      <c r="D772" s="8" t="s">
        <v>2859</v>
      </c>
      <c r="E772" s="8" t="s">
        <v>2860</v>
      </c>
      <c r="F772" s="22" t="s">
        <v>2871</v>
      </c>
      <c r="G772" s="8" t="s">
        <v>2952</v>
      </c>
      <c r="H772" s="55">
        <v>1</v>
      </c>
      <c r="I772" s="8" t="s">
        <v>2872</v>
      </c>
      <c r="J772" s="8" t="s">
        <v>2873</v>
      </c>
      <c r="K772" s="8" t="s">
        <v>2870</v>
      </c>
      <c r="L772" s="8" t="s">
        <v>1435</v>
      </c>
      <c r="M772" s="8" t="s">
        <v>2060</v>
      </c>
      <c r="N772" s="8"/>
      <c r="O772" s="8" t="s">
        <v>2953</v>
      </c>
      <c r="P772">
        <f>COUNTIF(O:O,O772)</f>
        <v>1</v>
      </c>
    </row>
    <row r="773" spans="1:16">
      <c r="A773" s="8" t="s">
        <v>673</v>
      </c>
      <c r="B773" s="8" t="s">
        <v>573</v>
      </c>
      <c r="C773" s="8" t="s">
        <v>740</v>
      </c>
      <c r="D773" s="8" t="s">
        <v>2859</v>
      </c>
      <c r="E773" s="8" t="s">
        <v>2860</v>
      </c>
      <c r="F773" s="22" t="s">
        <v>2871</v>
      </c>
      <c r="G773" s="8" t="s">
        <v>2954</v>
      </c>
      <c r="H773" s="55">
        <v>1</v>
      </c>
      <c r="I773" s="8" t="s">
        <v>2872</v>
      </c>
      <c r="J773" s="8" t="s">
        <v>2873</v>
      </c>
      <c r="K773" s="8" t="s">
        <v>2870</v>
      </c>
      <c r="L773" s="8" t="s">
        <v>1435</v>
      </c>
      <c r="M773" s="8" t="s">
        <v>2060</v>
      </c>
      <c r="N773" s="8"/>
      <c r="O773" s="8" t="s">
        <v>2955</v>
      </c>
      <c r="P773">
        <f>COUNTIF(O:O,O773)</f>
        <v>1</v>
      </c>
    </row>
    <row r="774" spans="1:16">
      <c r="A774" s="8" t="s">
        <v>673</v>
      </c>
      <c r="B774" s="8" t="s">
        <v>573</v>
      </c>
      <c r="C774" s="8" t="s">
        <v>740</v>
      </c>
      <c r="D774" s="8" t="s">
        <v>2859</v>
      </c>
      <c r="E774" s="8" t="s">
        <v>2860</v>
      </c>
      <c r="F774" s="22" t="s">
        <v>2871</v>
      </c>
      <c r="G774" s="8" t="s">
        <v>817</v>
      </c>
      <c r="H774" s="55">
        <v>1</v>
      </c>
      <c r="I774" s="8" t="s">
        <v>2872</v>
      </c>
      <c r="J774" s="8" t="s">
        <v>2873</v>
      </c>
      <c r="K774" s="8" t="s">
        <v>2870</v>
      </c>
      <c r="L774" s="8" t="s">
        <v>1435</v>
      </c>
      <c r="M774" s="8" t="s">
        <v>2060</v>
      </c>
      <c r="N774" s="8"/>
      <c r="O774" s="8" t="s">
        <v>2956</v>
      </c>
      <c r="P774">
        <f>COUNTIF(O:O,O774)</f>
        <v>1</v>
      </c>
    </row>
    <row r="775" spans="1:16">
      <c r="A775" s="8" t="s">
        <v>673</v>
      </c>
      <c r="B775" s="8" t="s">
        <v>573</v>
      </c>
      <c r="C775" s="8" t="s">
        <v>740</v>
      </c>
      <c r="D775" s="8" t="s">
        <v>2859</v>
      </c>
      <c r="E775" s="8" t="s">
        <v>2860</v>
      </c>
      <c r="F775" s="22" t="s">
        <v>2871</v>
      </c>
      <c r="G775" s="8" t="s">
        <v>2957</v>
      </c>
      <c r="H775" s="55">
        <v>1</v>
      </c>
      <c r="I775" s="8" t="s">
        <v>2872</v>
      </c>
      <c r="J775" s="8" t="s">
        <v>2873</v>
      </c>
      <c r="K775" s="8" t="s">
        <v>2870</v>
      </c>
      <c r="L775" s="8" t="s">
        <v>1435</v>
      </c>
      <c r="M775" s="8" t="s">
        <v>2060</v>
      </c>
      <c r="N775" s="8"/>
      <c r="O775" s="8" t="s">
        <v>2958</v>
      </c>
      <c r="P775">
        <f>COUNTIF(O:O,O775)</f>
        <v>1</v>
      </c>
    </row>
    <row r="776" spans="1:16">
      <c r="A776" s="8" t="s">
        <v>673</v>
      </c>
      <c r="B776" s="8" t="s">
        <v>573</v>
      </c>
      <c r="C776" s="8" t="s">
        <v>740</v>
      </c>
      <c r="D776" s="8" t="s">
        <v>2859</v>
      </c>
      <c r="E776" s="8" t="s">
        <v>2860</v>
      </c>
      <c r="F776" s="22" t="s">
        <v>2871</v>
      </c>
      <c r="G776" s="8" t="s">
        <v>2959</v>
      </c>
      <c r="H776" s="55">
        <v>1</v>
      </c>
      <c r="I776" s="8" t="s">
        <v>2872</v>
      </c>
      <c r="J776" s="8" t="s">
        <v>2873</v>
      </c>
      <c r="K776" s="8" t="s">
        <v>2870</v>
      </c>
      <c r="L776" s="8" t="s">
        <v>1435</v>
      </c>
      <c r="M776" s="8" t="s">
        <v>2060</v>
      </c>
      <c r="N776" s="8"/>
      <c r="O776" s="8" t="s">
        <v>2960</v>
      </c>
      <c r="P776">
        <f>COUNTIF(O:O,O776)</f>
        <v>1</v>
      </c>
    </row>
    <row r="777" spans="1:16">
      <c r="A777" s="8" t="s">
        <v>673</v>
      </c>
      <c r="B777" s="8" t="s">
        <v>573</v>
      </c>
      <c r="C777" s="8" t="s">
        <v>740</v>
      </c>
      <c r="D777" s="8" t="s">
        <v>2859</v>
      </c>
      <c r="E777" s="8" t="s">
        <v>2860</v>
      </c>
      <c r="F777" s="22" t="s">
        <v>2871</v>
      </c>
      <c r="G777" s="8" t="s">
        <v>2961</v>
      </c>
      <c r="H777" s="55">
        <v>1</v>
      </c>
      <c r="I777" s="8" t="s">
        <v>2872</v>
      </c>
      <c r="J777" s="8" t="s">
        <v>2873</v>
      </c>
      <c r="K777" s="8" t="s">
        <v>2870</v>
      </c>
      <c r="L777" s="8" t="s">
        <v>1435</v>
      </c>
      <c r="M777" s="8" t="s">
        <v>2060</v>
      </c>
      <c r="N777" s="8"/>
      <c r="O777" s="8" t="s">
        <v>2962</v>
      </c>
      <c r="P777">
        <f>COUNTIF(O:O,O777)</f>
        <v>1</v>
      </c>
    </row>
    <row r="778" spans="1:16">
      <c r="A778" s="8" t="s">
        <v>673</v>
      </c>
      <c r="B778" s="8" t="s">
        <v>573</v>
      </c>
      <c r="C778" s="8" t="s">
        <v>740</v>
      </c>
      <c r="D778" s="8" t="s">
        <v>2859</v>
      </c>
      <c r="E778" s="8" t="s">
        <v>2860</v>
      </c>
      <c r="F778" s="22" t="s">
        <v>2871</v>
      </c>
      <c r="G778" s="8" t="s">
        <v>822</v>
      </c>
      <c r="H778" s="55">
        <v>1</v>
      </c>
      <c r="I778" s="8" t="s">
        <v>2872</v>
      </c>
      <c r="J778" s="8" t="s">
        <v>2873</v>
      </c>
      <c r="K778" s="8" t="s">
        <v>2870</v>
      </c>
      <c r="L778" s="8" t="s">
        <v>1435</v>
      </c>
      <c r="M778" s="8" t="s">
        <v>2060</v>
      </c>
      <c r="N778" s="8"/>
      <c r="O778" s="8" t="s">
        <v>2963</v>
      </c>
      <c r="P778">
        <f>COUNTIF(O:O,O778)</f>
        <v>1</v>
      </c>
    </row>
    <row r="779" spans="1:16">
      <c r="A779" s="8" t="s">
        <v>673</v>
      </c>
      <c r="B779" s="8" t="s">
        <v>573</v>
      </c>
      <c r="C779" s="8" t="s">
        <v>740</v>
      </c>
      <c r="D779" s="8" t="s">
        <v>2859</v>
      </c>
      <c r="E779" s="8" t="s">
        <v>2860</v>
      </c>
      <c r="F779" s="22" t="s">
        <v>2871</v>
      </c>
      <c r="G779" s="8" t="s">
        <v>2964</v>
      </c>
      <c r="H779" s="55">
        <v>1</v>
      </c>
      <c r="I779" s="8" t="s">
        <v>2872</v>
      </c>
      <c r="J779" s="8" t="s">
        <v>2873</v>
      </c>
      <c r="K779" s="8" t="s">
        <v>2870</v>
      </c>
      <c r="L779" s="8" t="s">
        <v>1435</v>
      </c>
      <c r="M779" s="8" t="s">
        <v>2060</v>
      </c>
      <c r="N779" s="8"/>
      <c r="O779" s="8" t="s">
        <v>2965</v>
      </c>
      <c r="P779">
        <f>COUNTIF(O:O,O779)</f>
        <v>1</v>
      </c>
    </row>
    <row r="780" spans="1:16">
      <c r="A780" s="8" t="s">
        <v>673</v>
      </c>
      <c r="B780" s="8" t="s">
        <v>573</v>
      </c>
      <c r="C780" s="8" t="s">
        <v>740</v>
      </c>
      <c r="D780" s="8" t="s">
        <v>2859</v>
      </c>
      <c r="E780" s="8" t="s">
        <v>2860</v>
      </c>
      <c r="F780" s="22" t="s">
        <v>2871</v>
      </c>
      <c r="G780" s="8" t="s">
        <v>2966</v>
      </c>
      <c r="H780" s="55">
        <v>1</v>
      </c>
      <c r="I780" s="8" t="s">
        <v>2872</v>
      </c>
      <c r="J780" s="8" t="s">
        <v>2873</v>
      </c>
      <c r="K780" s="8" t="s">
        <v>2870</v>
      </c>
      <c r="L780" s="8" t="s">
        <v>1435</v>
      </c>
      <c r="M780" s="8" t="s">
        <v>2060</v>
      </c>
      <c r="N780" s="8"/>
      <c r="O780" s="8" t="s">
        <v>2967</v>
      </c>
      <c r="P780">
        <f>COUNTIF(O:O,O780)</f>
        <v>1</v>
      </c>
    </row>
    <row r="781" spans="1:16">
      <c r="A781" s="19" t="s">
        <v>673</v>
      </c>
      <c r="B781" s="19" t="s">
        <v>573</v>
      </c>
      <c r="C781" s="19" t="s">
        <v>826</v>
      </c>
      <c r="D781" s="19" t="s">
        <v>2859</v>
      </c>
      <c r="E781" s="19" t="s">
        <v>2860</v>
      </c>
      <c r="F781" s="33" t="s">
        <v>2871</v>
      </c>
      <c r="G781" s="19" t="s">
        <v>2968</v>
      </c>
      <c r="H781" s="56">
        <v>1</v>
      </c>
      <c r="I781" s="19" t="s">
        <v>2872</v>
      </c>
      <c r="J781" s="19" t="s">
        <v>2873</v>
      </c>
      <c r="K781" s="19" t="s">
        <v>2870</v>
      </c>
      <c r="L781" s="19" t="s">
        <v>1435</v>
      </c>
      <c r="M781" s="19" t="s">
        <v>2060</v>
      </c>
      <c r="N781" s="19"/>
      <c r="O781" s="19" t="s">
        <v>2746</v>
      </c>
      <c r="P781">
        <f>COUNTIF(O:O,O781)</f>
        <v>2</v>
      </c>
    </row>
    <row r="782" spans="1:16">
      <c r="A782" s="19" t="s">
        <v>673</v>
      </c>
      <c r="B782" s="19" t="s">
        <v>573</v>
      </c>
      <c r="C782" s="19" t="s">
        <v>826</v>
      </c>
      <c r="D782" s="19" t="s">
        <v>2859</v>
      </c>
      <c r="E782" s="19" t="s">
        <v>2860</v>
      </c>
      <c r="F782" s="33" t="s">
        <v>2871</v>
      </c>
      <c r="G782" s="19" t="s">
        <v>1622</v>
      </c>
      <c r="H782" s="56">
        <v>1</v>
      </c>
      <c r="I782" s="19" t="s">
        <v>2872</v>
      </c>
      <c r="J782" s="19" t="s">
        <v>2873</v>
      </c>
      <c r="K782" s="19" t="s">
        <v>2870</v>
      </c>
      <c r="L782" s="19" t="s">
        <v>1435</v>
      </c>
      <c r="M782" s="19" t="s">
        <v>2060</v>
      </c>
      <c r="N782" s="19"/>
      <c r="O782" s="19" t="s">
        <v>2750</v>
      </c>
      <c r="P782">
        <f>COUNTIF(O:O,O782)</f>
        <v>2</v>
      </c>
    </row>
    <row r="783" spans="1:16">
      <c r="A783" s="19" t="s">
        <v>673</v>
      </c>
      <c r="B783" s="19" t="s">
        <v>573</v>
      </c>
      <c r="C783" s="19" t="s">
        <v>826</v>
      </c>
      <c r="D783" s="19" t="s">
        <v>2859</v>
      </c>
      <c r="E783" s="19" t="s">
        <v>2860</v>
      </c>
      <c r="F783" s="33" t="s">
        <v>2871</v>
      </c>
      <c r="G783" s="19" t="s">
        <v>2969</v>
      </c>
      <c r="H783" s="56">
        <v>1</v>
      </c>
      <c r="I783" s="19" t="s">
        <v>2872</v>
      </c>
      <c r="J783" s="19" t="s">
        <v>2873</v>
      </c>
      <c r="K783" s="19" t="s">
        <v>2870</v>
      </c>
      <c r="L783" s="19" t="s">
        <v>1435</v>
      </c>
      <c r="M783" s="19" t="s">
        <v>2060</v>
      </c>
      <c r="N783" s="19"/>
      <c r="O783" s="19" t="s">
        <v>2752</v>
      </c>
      <c r="P783">
        <f>COUNTIF(O:O,O783)</f>
        <v>2</v>
      </c>
    </row>
    <row r="784" spans="1:16">
      <c r="A784" s="19" t="s">
        <v>673</v>
      </c>
      <c r="B784" s="19" t="s">
        <v>573</v>
      </c>
      <c r="C784" s="19" t="s">
        <v>826</v>
      </c>
      <c r="D784" s="19" t="s">
        <v>2859</v>
      </c>
      <c r="E784" s="19" t="s">
        <v>2860</v>
      </c>
      <c r="F784" s="33" t="s">
        <v>2871</v>
      </c>
      <c r="G784" s="19" t="s">
        <v>2970</v>
      </c>
      <c r="H784" s="56">
        <v>1</v>
      </c>
      <c r="I784" s="19" t="s">
        <v>2872</v>
      </c>
      <c r="J784" s="19" t="s">
        <v>2873</v>
      </c>
      <c r="K784" s="19" t="s">
        <v>2870</v>
      </c>
      <c r="L784" s="19" t="s">
        <v>1435</v>
      </c>
      <c r="M784" s="19" t="s">
        <v>2060</v>
      </c>
      <c r="N784" s="19"/>
      <c r="O784" s="19" t="s">
        <v>2755</v>
      </c>
      <c r="P784">
        <f>COUNTIF(O:O,O784)</f>
        <v>2</v>
      </c>
    </row>
    <row r="785" spans="1:16">
      <c r="A785" s="19" t="s">
        <v>673</v>
      </c>
      <c r="B785" s="19" t="s">
        <v>573</v>
      </c>
      <c r="C785" s="19" t="s">
        <v>826</v>
      </c>
      <c r="D785" s="19" t="s">
        <v>2859</v>
      </c>
      <c r="E785" s="19" t="s">
        <v>2860</v>
      </c>
      <c r="F785" s="33" t="s">
        <v>2871</v>
      </c>
      <c r="G785" s="19" t="s">
        <v>1624</v>
      </c>
      <c r="H785" s="56">
        <v>1</v>
      </c>
      <c r="I785" s="19" t="s">
        <v>2872</v>
      </c>
      <c r="J785" s="19" t="s">
        <v>2873</v>
      </c>
      <c r="K785" s="19" t="s">
        <v>2870</v>
      </c>
      <c r="L785" s="19" t="s">
        <v>1435</v>
      </c>
      <c r="M785" s="19" t="s">
        <v>2060</v>
      </c>
      <c r="N785" s="19"/>
      <c r="O785" s="19" t="s">
        <v>2757</v>
      </c>
      <c r="P785">
        <f>COUNTIF(O:O,O785)</f>
        <v>2</v>
      </c>
    </row>
    <row r="786" spans="1:16">
      <c r="A786" s="19" t="s">
        <v>673</v>
      </c>
      <c r="B786" s="19" t="s">
        <v>573</v>
      </c>
      <c r="C786" s="19" t="s">
        <v>826</v>
      </c>
      <c r="D786" s="19" t="s">
        <v>2859</v>
      </c>
      <c r="E786" s="19" t="s">
        <v>2860</v>
      </c>
      <c r="F786" s="33" t="s">
        <v>2871</v>
      </c>
      <c r="G786" s="19" t="s">
        <v>828</v>
      </c>
      <c r="H786" s="56">
        <v>1</v>
      </c>
      <c r="I786" s="19" t="s">
        <v>2872</v>
      </c>
      <c r="J786" s="19" t="s">
        <v>2873</v>
      </c>
      <c r="K786" s="19" t="s">
        <v>2870</v>
      </c>
      <c r="L786" s="19" t="s">
        <v>1435</v>
      </c>
      <c r="M786" s="19" t="s">
        <v>2060</v>
      </c>
      <c r="N786" s="19"/>
      <c r="O786" s="19" t="s">
        <v>2758</v>
      </c>
      <c r="P786">
        <f>COUNTIF(O:O,O786)</f>
        <v>2</v>
      </c>
    </row>
    <row r="787" spans="1:16">
      <c r="A787" s="8" t="s">
        <v>673</v>
      </c>
      <c r="B787" s="8" t="s">
        <v>573</v>
      </c>
      <c r="C787" s="8" t="s">
        <v>826</v>
      </c>
      <c r="D787" s="8" t="s">
        <v>2859</v>
      </c>
      <c r="E787" s="8" t="s">
        <v>2860</v>
      </c>
      <c r="F787" s="22" t="s">
        <v>2871</v>
      </c>
      <c r="G787" s="8" t="s">
        <v>2971</v>
      </c>
      <c r="H787" s="55">
        <v>1</v>
      </c>
      <c r="I787" s="8" t="s">
        <v>2872</v>
      </c>
      <c r="J787" s="8" t="s">
        <v>2873</v>
      </c>
      <c r="K787" s="8" t="s">
        <v>2870</v>
      </c>
      <c r="L787" s="8" t="s">
        <v>1435</v>
      </c>
      <c r="M787" s="8" t="s">
        <v>2060</v>
      </c>
      <c r="N787" s="8"/>
      <c r="O787" s="8" t="s">
        <v>2972</v>
      </c>
      <c r="P787">
        <f>COUNTIF(O:O,O787)</f>
        <v>1</v>
      </c>
    </row>
    <row r="788" spans="1:16">
      <c r="A788" s="8" t="s">
        <v>673</v>
      </c>
      <c r="B788" s="8" t="s">
        <v>573</v>
      </c>
      <c r="C788" s="8" t="s">
        <v>826</v>
      </c>
      <c r="D788" s="8" t="s">
        <v>2859</v>
      </c>
      <c r="E788" s="8" t="s">
        <v>2860</v>
      </c>
      <c r="F788" s="22" t="s">
        <v>2871</v>
      </c>
      <c r="G788" s="8" t="s">
        <v>2973</v>
      </c>
      <c r="H788" s="55">
        <v>1</v>
      </c>
      <c r="I788" s="8" t="s">
        <v>2872</v>
      </c>
      <c r="J788" s="8" t="s">
        <v>2873</v>
      </c>
      <c r="K788" s="8" t="s">
        <v>2870</v>
      </c>
      <c r="L788" s="8" t="s">
        <v>1435</v>
      </c>
      <c r="M788" s="8" t="s">
        <v>2060</v>
      </c>
      <c r="N788" s="8"/>
      <c r="O788" s="8" t="s">
        <v>2974</v>
      </c>
      <c r="P788">
        <f>COUNTIF(O:O,O788)</f>
        <v>1</v>
      </c>
    </row>
    <row r="789" spans="1:16">
      <c r="A789" s="8" t="s">
        <v>673</v>
      </c>
      <c r="B789" s="8" t="s">
        <v>573</v>
      </c>
      <c r="C789" s="8" t="s">
        <v>826</v>
      </c>
      <c r="D789" s="8" t="s">
        <v>2859</v>
      </c>
      <c r="E789" s="8" t="s">
        <v>2860</v>
      </c>
      <c r="F789" s="22" t="s">
        <v>2871</v>
      </c>
      <c r="G789" s="8" t="s">
        <v>2975</v>
      </c>
      <c r="H789" s="55">
        <v>1</v>
      </c>
      <c r="I789" s="8" t="s">
        <v>2872</v>
      </c>
      <c r="J789" s="8" t="s">
        <v>2873</v>
      </c>
      <c r="K789" s="8" t="s">
        <v>2870</v>
      </c>
      <c r="L789" s="8" t="s">
        <v>1435</v>
      </c>
      <c r="M789" s="8" t="s">
        <v>2060</v>
      </c>
      <c r="N789" s="8"/>
      <c r="O789" s="8" t="s">
        <v>2976</v>
      </c>
      <c r="P789">
        <f>COUNTIF(O:O,O789)</f>
        <v>1</v>
      </c>
    </row>
    <row r="790" spans="1:16">
      <c r="A790" s="8" t="s">
        <v>673</v>
      </c>
      <c r="B790" s="8" t="s">
        <v>573</v>
      </c>
      <c r="C790" s="8" t="s">
        <v>826</v>
      </c>
      <c r="D790" s="8" t="s">
        <v>2859</v>
      </c>
      <c r="E790" s="8" t="s">
        <v>2860</v>
      </c>
      <c r="F790" s="22" t="s">
        <v>2871</v>
      </c>
      <c r="G790" s="8" t="s">
        <v>833</v>
      </c>
      <c r="H790" s="55">
        <v>1</v>
      </c>
      <c r="I790" s="8" t="s">
        <v>2872</v>
      </c>
      <c r="J790" s="8" t="s">
        <v>2873</v>
      </c>
      <c r="K790" s="8" t="s">
        <v>2870</v>
      </c>
      <c r="L790" s="8" t="s">
        <v>1435</v>
      </c>
      <c r="M790" s="8" t="s">
        <v>2060</v>
      </c>
      <c r="N790" s="8"/>
      <c r="O790" s="8" t="s">
        <v>2977</v>
      </c>
      <c r="P790">
        <f>COUNTIF(O:O,O790)</f>
        <v>1</v>
      </c>
    </row>
    <row r="791" spans="1:16">
      <c r="A791" s="8" t="s">
        <v>673</v>
      </c>
      <c r="B791" s="8" t="s">
        <v>573</v>
      </c>
      <c r="C791" s="8" t="s">
        <v>826</v>
      </c>
      <c r="D791" s="8" t="s">
        <v>2859</v>
      </c>
      <c r="E791" s="8" t="s">
        <v>2860</v>
      </c>
      <c r="F791" s="22" t="s">
        <v>2871</v>
      </c>
      <c r="G791" s="8" t="s">
        <v>838</v>
      </c>
      <c r="H791" s="55">
        <v>1</v>
      </c>
      <c r="I791" s="8" t="s">
        <v>2872</v>
      </c>
      <c r="J791" s="8" t="s">
        <v>2873</v>
      </c>
      <c r="K791" s="8" t="s">
        <v>2870</v>
      </c>
      <c r="L791" s="8" t="s">
        <v>1435</v>
      </c>
      <c r="M791" s="8" t="s">
        <v>2060</v>
      </c>
      <c r="N791" s="8"/>
      <c r="O791" s="8" t="s">
        <v>2978</v>
      </c>
      <c r="P791">
        <f>COUNTIF(O:O,O791)</f>
        <v>1</v>
      </c>
    </row>
    <row r="792" spans="1:16">
      <c r="A792" s="8" t="s">
        <v>673</v>
      </c>
      <c r="B792" s="8" t="s">
        <v>573</v>
      </c>
      <c r="C792" s="8" t="s">
        <v>826</v>
      </c>
      <c r="D792" s="8" t="s">
        <v>2859</v>
      </c>
      <c r="E792" s="8" t="s">
        <v>2860</v>
      </c>
      <c r="F792" s="22" t="s">
        <v>2871</v>
      </c>
      <c r="G792" s="8" t="s">
        <v>842</v>
      </c>
      <c r="H792" s="55">
        <v>1</v>
      </c>
      <c r="I792" s="8" t="s">
        <v>2979</v>
      </c>
      <c r="J792" s="8" t="s">
        <v>2980</v>
      </c>
      <c r="K792" s="8" t="s">
        <v>2870</v>
      </c>
      <c r="L792" s="8" t="s">
        <v>1435</v>
      </c>
      <c r="M792" s="8" t="s">
        <v>2060</v>
      </c>
      <c r="N792" s="8"/>
      <c r="O792" s="8" t="s">
        <v>2981</v>
      </c>
      <c r="P792">
        <f>COUNTIF(O:O,O792)</f>
        <v>1</v>
      </c>
    </row>
    <row r="793" spans="1:16">
      <c r="A793" s="8" t="s">
        <v>572</v>
      </c>
      <c r="B793" s="8" t="s">
        <v>573</v>
      </c>
      <c r="C793" s="8" t="s">
        <v>826</v>
      </c>
      <c r="D793" s="8" t="s">
        <v>2859</v>
      </c>
      <c r="E793" s="8" t="s">
        <v>2860</v>
      </c>
      <c r="F793" s="22" t="s">
        <v>2871</v>
      </c>
      <c r="G793" s="8" t="s">
        <v>2982</v>
      </c>
      <c r="H793" s="55">
        <v>1</v>
      </c>
      <c r="I793" s="8" t="s">
        <v>2872</v>
      </c>
      <c r="J793" s="8" t="s">
        <v>2873</v>
      </c>
      <c r="K793" s="8" t="s">
        <v>2870</v>
      </c>
      <c r="L793" s="8" t="s">
        <v>1435</v>
      </c>
      <c r="M793" s="8" t="s">
        <v>2060</v>
      </c>
      <c r="N793" s="8"/>
      <c r="O793" s="8" t="s">
        <v>2983</v>
      </c>
      <c r="P793">
        <f>COUNTIF(O:O,O793)</f>
        <v>1</v>
      </c>
    </row>
    <row r="794" spans="1:16">
      <c r="A794" s="19" t="s">
        <v>572</v>
      </c>
      <c r="B794" s="19" t="s">
        <v>573</v>
      </c>
      <c r="C794" s="19" t="s">
        <v>826</v>
      </c>
      <c r="D794" s="19" t="s">
        <v>2859</v>
      </c>
      <c r="E794" s="19" t="s">
        <v>2860</v>
      </c>
      <c r="F794" s="33" t="s">
        <v>2871</v>
      </c>
      <c r="G794" s="19" t="s">
        <v>2984</v>
      </c>
      <c r="H794" s="56">
        <v>1</v>
      </c>
      <c r="I794" s="19" t="s">
        <v>2872</v>
      </c>
      <c r="J794" s="19" t="s">
        <v>2985</v>
      </c>
      <c r="K794" s="19" t="s">
        <v>2870</v>
      </c>
      <c r="L794" s="19" t="s">
        <v>1435</v>
      </c>
      <c r="M794" s="19" t="s">
        <v>2060</v>
      </c>
      <c r="N794" s="19"/>
      <c r="O794" s="19" t="s">
        <v>2986</v>
      </c>
      <c r="P794">
        <f>COUNTIF(O:O,O794)</f>
        <v>2</v>
      </c>
    </row>
    <row r="795" spans="1:16">
      <c r="A795" s="19" t="s">
        <v>572</v>
      </c>
      <c r="B795" s="19" t="s">
        <v>573</v>
      </c>
      <c r="C795" s="19" t="s">
        <v>826</v>
      </c>
      <c r="D795" s="19" t="s">
        <v>2859</v>
      </c>
      <c r="E795" s="19" t="s">
        <v>2860</v>
      </c>
      <c r="F795" s="33" t="s">
        <v>2871</v>
      </c>
      <c r="G795" s="19" t="s">
        <v>2987</v>
      </c>
      <c r="H795" s="56">
        <v>1</v>
      </c>
      <c r="I795" s="19" t="s">
        <v>2872</v>
      </c>
      <c r="J795" s="19" t="s">
        <v>2873</v>
      </c>
      <c r="K795" s="19" t="s">
        <v>2870</v>
      </c>
      <c r="L795" s="19" t="s">
        <v>1435</v>
      </c>
      <c r="M795" s="19" t="s">
        <v>2060</v>
      </c>
      <c r="N795" s="19"/>
      <c r="O795" s="19" t="s">
        <v>2986</v>
      </c>
      <c r="P795">
        <f>COUNTIF(O:O,O795)</f>
        <v>2</v>
      </c>
    </row>
    <row r="796" spans="1:16">
      <c r="A796" s="19" t="s">
        <v>572</v>
      </c>
      <c r="B796" s="19" t="s">
        <v>573</v>
      </c>
      <c r="C796" s="19" t="s">
        <v>826</v>
      </c>
      <c r="D796" s="19" t="s">
        <v>2859</v>
      </c>
      <c r="E796" s="19" t="s">
        <v>2860</v>
      </c>
      <c r="F796" s="33" t="s">
        <v>2871</v>
      </c>
      <c r="G796" s="19" t="s">
        <v>767</v>
      </c>
      <c r="H796" s="56">
        <v>1</v>
      </c>
      <c r="I796" s="19" t="s">
        <v>2872</v>
      </c>
      <c r="J796" s="19" t="s">
        <v>2985</v>
      </c>
      <c r="K796" s="19" t="s">
        <v>2870</v>
      </c>
      <c r="L796" s="19" t="s">
        <v>1435</v>
      </c>
      <c r="M796" s="19" t="s">
        <v>2060</v>
      </c>
      <c r="N796" s="19"/>
      <c r="O796" s="19" t="s">
        <v>2988</v>
      </c>
      <c r="P796">
        <f>COUNTIF(O:O,O796)</f>
        <v>2</v>
      </c>
    </row>
    <row r="797" spans="1:16">
      <c r="A797" s="19" t="s">
        <v>572</v>
      </c>
      <c r="B797" s="19" t="s">
        <v>573</v>
      </c>
      <c r="C797" s="19" t="s">
        <v>826</v>
      </c>
      <c r="D797" s="19" t="s">
        <v>2859</v>
      </c>
      <c r="E797" s="19" t="s">
        <v>2860</v>
      </c>
      <c r="F797" s="33" t="s">
        <v>2871</v>
      </c>
      <c r="G797" s="19" t="s">
        <v>2989</v>
      </c>
      <c r="H797" s="56">
        <v>1</v>
      </c>
      <c r="I797" s="19" t="s">
        <v>2872</v>
      </c>
      <c r="J797" s="19" t="s">
        <v>2873</v>
      </c>
      <c r="K797" s="19" t="s">
        <v>2870</v>
      </c>
      <c r="L797" s="19" t="s">
        <v>1435</v>
      </c>
      <c r="M797" s="19" t="s">
        <v>2060</v>
      </c>
      <c r="N797" s="19"/>
      <c r="O797" s="19" t="s">
        <v>2988</v>
      </c>
      <c r="P797">
        <f>COUNTIF(O:O,O797)</f>
        <v>2</v>
      </c>
    </row>
    <row r="798" spans="1:16">
      <c r="A798" s="8" t="s">
        <v>572</v>
      </c>
      <c r="B798" s="8" t="s">
        <v>573</v>
      </c>
      <c r="C798" s="8" t="s">
        <v>826</v>
      </c>
      <c r="D798" s="8" t="s">
        <v>2859</v>
      </c>
      <c r="E798" s="8" t="s">
        <v>2860</v>
      </c>
      <c r="F798" s="22" t="s">
        <v>2871</v>
      </c>
      <c r="G798" s="8" t="s">
        <v>2990</v>
      </c>
      <c r="H798" s="55">
        <v>1</v>
      </c>
      <c r="I798" s="8" t="s">
        <v>2872</v>
      </c>
      <c r="J798" s="8" t="s">
        <v>2873</v>
      </c>
      <c r="K798" s="8" t="s">
        <v>2870</v>
      </c>
      <c r="L798" s="8" t="s">
        <v>1435</v>
      </c>
      <c r="M798" s="8" t="s">
        <v>2060</v>
      </c>
      <c r="N798" s="8"/>
      <c r="O798" s="8" t="s">
        <v>2991</v>
      </c>
      <c r="P798">
        <f>COUNTIF(O:O,O798)</f>
        <v>1</v>
      </c>
    </row>
    <row r="799" spans="1:16">
      <c r="A799" s="8" t="s">
        <v>572</v>
      </c>
      <c r="B799" s="8" t="s">
        <v>573</v>
      </c>
      <c r="C799" s="8" t="s">
        <v>826</v>
      </c>
      <c r="D799" s="8" t="s">
        <v>2859</v>
      </c>
      <c r="E799" s="8" t="s">
        <v>2860</v>
      </c>
      <c r="F799" s="22" t="s">
        <v>2871</v>
      </c>
      <c r="G799" s="8" t="s">
        <v>2992</v>
      </c>
      <c r="H799" s="55">
        <v>1</v>
      </c>
      <c r="I799" s="8" t="s">
        <v>2872</v>
      </c>
      <c r="J799" s="8" t="s">
        <v>2873</v>
      </c>
      <c r="K799" s="8" t="s">
        <v>2870</v>
      </c>
      <c r="L799" s="8" t="s">
        <v>1435</v>
      </c>
      <c r="M799" s="8" t="s">
        <v>2060</v>
      </c>
      <c r="N799" s="8"/>
      <c r="O799" s="8" t="s">
        <v>2993</v>
      </c>
      <c r="P799">
        <f>COUNTIF(O:O,O799)</f>
        <v>1</v>
      </c>
    </row>
    <row r="800" spans="1:16">
      <c r="A800" s="8" t="s">
        <v>572</v>
      </c>
      <c r="B800" s="8" t="s">
        <v>573</v>
      </c>
      <c r="C800" s="8" t="s">
        <v>826</v>
      </c>
      <c r="D800" s="8" t="s">
        <v>2859</v>
      </c>
      <c r="E800" s="8" t="s">
        <v>2860</v>
      </c>
      <c r="F800" s="22" t="s">
        <v>2871</v>
      </c>
      <c r="G800" s="8" t="s">
        <v>852</v>
      </c>
      <c r="H800" s="55">
        <v>1</v>
      </c>
      <c r="I800" s="8" t="s">
        <v>2872</v>
      </c>
      <c r="J800" s="8" t="s">
        <v>2873</v>
      </c>
      <c r="K800" s="8" t="s">
        <v>2870</v>
      </c>
      <c r="L800" s="8" t="s">
        <v>1435</v>
      </c>
      <c r="M800" s="8" t="s">
        <v>2060</v>
      </c>
      <c r="N800" s="8"/>
      <c r="O800" s="8" t="s">
        <v>2994</v>
      </c>
      <c r="P800">
        <f>COUNTIF(O:O,O800)</f>
        <v>1</v>
      </c>
    </row>
    <row r="801" spans="1:16">
      <c r="A801" s="8" t="s">
        <v>572</v>
      </c>
      <c r="B801" s="8" t="s">
        <v>573</v>
      </c>
      <c r="C801" s="8" t="s">
        <v>826</v>
      </c>
      <c r="D801" s="8" t="s">
        <v>2859</v>
      </c>
      <c r="E801" s="8" t="s">
        <v>2860</v>
      </c>
      <c r="F801" s="22" t="s">
        <v>2871</v>
      </c>
      <c r="G801" s="8" t="s">
        <v>2995</v>
      </c>
      <c r="H801" s="55">
        <v>1</v>
      </c>
      <c r="I801" s="8" t="s">
        <v>2872</v>
      </c>
      <c r="J801" s="8" t="s">
        <v>2873</v>
      </c>
      <c r="K801" s="8" t="s">
        <v>2870</v>
      </c>
      <c r="L801" s="8" t="s">
        <v>1435</v>
      </c>
      <c r="M801" s="8" t="s">
        <v>2060</v>
      </c>
      <c r="N801" s="8"/>
      <c r="O801" s="8" t="s">
        <v>2996</v>
      </c>
      <c r="P801">
        <f>COUNTIF(O:O,O801)</f>
        <v>1</v>
      </c>
    </row>
    <row r="802" spans="1:16">
      <c r="A802" s="8" t="s">
        <v>572</v>
      </c>
      <c r="B802" s="8" t="s">
        <v>573</v>
      </c>
      <c r="C802" s="8" t="s">
        <v>826</v>
      </c>
      <c r="D802" s="8" t="s">
        <v>2859</v>
      </c>
      <c r="E802" s="8" t="s">
        <v>2860</v>
      </c>
      <c r="F802" s="22" t="s">
        <v>2871</v>
      </c>
      <c r="G802" s="8" t="s">
        <v>1627</v>
      </c>
      <c r="H802" s="55">
        <v>1</v>
      </c>
      <c r="I802" s="8" t="s">
        <v>2997</v>
      </c>
      <c r="J802" s="8" t="s">
        <v>2998</v>
      </c>
      <c r="K802" s="8" t="s">
        <v>2870</v>
      </c>
      <c r="L802" s="8" t="s">
        <v>1435</v>
      </c>
      <c r="M802" s="8" t="s">
        <v>2060</v>
      </c>
      <c r="N802" s="8"/>
      <c r="O802" s="8" t="s">
        <v>2999</v>
      </c>
      <c r="P802">
        <f>COUNTIF(O:O,O802)</f>
        <v>1</v>
      </c>
    </row>
    <row r="803" spans="1:16">
      <c r="A803" s="8" t="s">
        <v>572</v>
      </c>
      <c r="B803" s="8" t="s">
        <v>573</v>
      </c>
      <c r="C803" s="8" t="s">
        <v>826</v>
      </c>
      <c r="D803" s="8" t="s">
        <v>2859</v>
      </c>
      <c r="E803" s="8" t="s">
        <v>2860</v>
      </c>
      <c r="F803" s="22" t="s">
        <v>2871</v>
      </c>
      <c r="G803" s="8" t="s">
        <v>862</v>
      </c>
      <c r="H803" s="55">
        <v>1</v>
      </c>
      <c r="I803" s="8" t="s">
        <v>3000</v>
      </c>
      <c r="J803" s="8" t="s">
        <v>3001</v>
      </c>
      <c r="K803" s="8" t="s">
        <v>2870</v>
      </c>
      <c r="L803" s="8" t="s">
        <v>1435</v>
      </c>
      <c r="M803" s="8" t="s">
        <v>2708</v>
      </c>
      <c r="N803" s="8"/>
      <c r="O803" s="8" t="s">
        <v>3002</v>
      </c>
      <c r="P803">
        <f>COUNTIF(O:O,O803)</f>
        <v>1</v>
      </c>
    </row>
    <row r="804" spans="1:16">
      <c r="A804" s="8" t="s">
        <v>724</v>
      </c>
      <c r="B804" s="8" t="s">
        <v>573</v>
      </c>
      <c r="C804" s="8" t="s">
        <v>826</v>
      </c>
      <c r="D804" s="8" t="s">
        <v>2859</v>
      </c>
      <c r="E804" s="8" t="s">
        <v>2860</v>
      </c>
      <c r="F804" s="22" t="s">
        <v>2871</v>
      </c>
      <c r="G804" s="8" t="s">
        <v>3003</v>
      </c>
      <c r="H804" s="55">
        <v>1</v>
      </c>
      <c r="I804" s="8" t="s">
        <v>2872</v>
      </c>
      <c r="J804" s="8" t="s">
        <v>2873</v>
      </c>
      <c r="K804" s="8" t="s">
        <v>2870</v>
      </c>
      <c r="L804" s="8" t="s">
        <v>1435</v>
      </c>
      <c r="M804" s="8" t="s">
        <v>2708</v>
      </c>
      <c r="N804" s="8"/>
      <c r="O804" s="8" t="s">
        <v>3004</v>
      </c>
      <c r="P804">
        <f>COUNTIF(O:O,O804)</f>
        <v>1</v>
      </c>
    </row>
    <row r="805" spans="1:16">
      <c r="A805" s="8" t="s">
        <v>724</v>
      </c>
      <c r="B805" s="8" t="s">
        <v>573</v>
      </c>
      <c r="C805" s="8" t="s">
        <v>826</v>
      </c>
      <c r="D805" s="8" t="s">
        <v>2859</v>
      </c>
      <c r="E805" s="8" t="s">
        <v>2860</v>
      </c>
      <c r="F805" s="22" t="s">
        <v>2871</v>
      </c>
      <c r="G805" s="8" t="s">
        <v>867</v>
      </c>
      <c r="H805" s="55">
        <v>1</v>
      </c>
      <c r="I805" s="8" t="s">
        <v>2872</v>
      </c>
      <c r="J805" s="8" t="s">
        <v>2873</v>
      </c>
      <c r="K805" s="8" t="s">
        <v>2870</v>
      </c>
      <c r="L805" s="8" t="s">
        <v>1435</v>
      </c>
      <c r="M805" s="8" t="s">
        <v>2708</v>
      </c>
      <c r="N805" s="8"/>
      <c r="O805" s="8" t="s">
        <v>3005</v>
      </c>
      <c r="P805">
        <f>COUNTIF(O:O,O805)</f>
        <v>1</v>
      </c>
    </row>
    <row r="806" spans="1:16">
      <c r="A806" s="8" t="s">
        <v>724</v>
      </c>
      <c r="B806" s="8" t="s">
        <v>573</v>
      </c>
      <c r="C806" s="8" t="s">
        <v>826</v>
      </c>
      <c r="D806" s="8" t="s">
        <v>2859</v>
      </c>
      <c r="E806" s="8" t="s">
        <v>2860</v>
      </c>
      <c r="F806" s="22" t="s">
        <v>2871</v>
      </c>
      <c r="G806" s="8" t="s">
        <v>872</v>
      </c>
      <c r="H806" s="55">
        <v>1</v>
      </c>
      <c r="I806" s="8" t="s">
        <v>2872</v>
      </c>
      <c r="J806" s="8" t="s">
        <v>2873</v>
      </c>
      <c r="K806" s="8" t="s">
        <v>2870</v>
      </c>
      <c r="L806" s="8" t="s">
        <v>1435</v>
      </c>
      <c r="M806" s="8" t="s">
        <v>2708</v>
      </c>
      <c r="N806" s="8"/>
      <c r="O806" s="8" t="s">
        <v>3006</v>
      </c>
      <c r="P806">
        <f>COUNTIF(O:O,O806)</f>
        <v>1</v>
      </c>
    </row>
    <row r="807" spans="1:16">
      <c r="A807" s="8" t="s">
        <v>724</v>
      </c>
      <c r="B807" s="8" t="s">
        <v>573</v>
      </c>
      <c r="C807" s="8" t="s">
        <v>826</v>
      </c>
      <c r="D807" s="8" t="s">
        <v>2859</v>
      </c>
      <c r="E807" s="8" t="s">
        <v>2860</v>
      </c>
      <c r="F807" s="22" t="s">
        <v>2871</v>
      </c>
      <c r="G807" s="8" t="s">
        <v>3007</v>
      </c>
      <c r="H807" s="55">
        <v>1</v>
      </c>
      <c r="I807" s="8" t="s">
        <v>2872</v>
      </c>
      <c r="J807" s="8" t="s">
        <v>2873</v>
      </c>
      <c r="K807" s="8" t="s">
        <v>2870</v>
      </c>
      <c r="L807" s="8" t="s">
        <v>1435</v>
      </c>
      <c r="M807" s="8" t="s">
        <v>2708</v>
      </c>
      <c r="N807" s="8"/>
      <c r="O807" s="8" t="s">
        <v>3008</v>
      </c>
      <c r="P807">
        <f>COUNTIF(O:O,O807)</f>
        <v>1</v>
      </c>
    </row>
    <row r="808" spans="1:16">
      <c r="A808" s="8" t="s">
        <v>724</v>
      </c>
      <c r="B808" s="8" t="s">
        <v>573</v>
      </c>
      <c r="C808" s="8" t="s">
        <v>826</v>
      </c>
      <c r="D808" s="8" t="s">
        <v>2859</v>
      </c>
      <c r="E808" s="8" t="s">
        <v>2860</v>
      </c>
      <c r="F808" s="22" t="s">
        <v>2871</v>
      </c>
      <c r="G808" s="8" t="s">
        <v>3009</v>
      </c>
      <c r="H808" s="55">
        <v>1</v>
      </c>
      <c r="I808" s="8" t="s">
        <v>2872</v>
      </c>
      <c r="J808" s="8" t="s">
        <v>2873</v>
      </c>
      <c r="K808" s="8" t="s">
        <v>2870</v>
      </c>
      <c r="L808" s="8" t="s">
        <v>1435</v>
      </c>
      <c r="M808" s="8" t="s">
        <v>2708</v>
      </c>
      <c r="N808" s="8"/>
      <c r="O808" s="8" t="s">
        <v>3010</v>
      </c>
      <c r="P808">
        <f>COUNTIF(O:O,O808)</f>
        <v>1</v>
      </c>
    </row>
    <row r="809" spans="1:16">
      <c r="A809" s="8" t="s">
        <v>724</v>
      </c>
      <c r="B809" s="8" t="s">
        <v>573</v>
      </c>
      <c r="C809" s="8" t="s">
        <v>826</v>
      </c>
      <c r="D809" s="8" t="s">
        <v>2859</v>
      </c>
      <c r="E809" s="8" t="s">
        <v>2860</v>
      </c>
      <c r="F809" s="22" t="s">
        <v>2871</v>
      </c>
      <c r="G809" s="8" t="s">
        <v>3011</v>
      </c>
      <c r="H809" s="55">
        <v>1</v>
      </c>
      <c r="I809" s="8" t="s">
        <v>2872</v>
      </c>
      <c r="J809" s="8" t="s">
        <v>2873</v>
      </c>
      <c r="K809" s="8" t="s">
        <v>2870</v>
      </c>
      <c r="L809" s="8" t="s">
        <v>1435</v>
      </c>
      <c r="M809" s="8" t="s">
        <v>2708</v>
      </c>
      <c r="N809" s="8"/>
      <c r="O809" s="8" t="s">
        <v>3012</v>
      </c>
      <c r="P809">
        <f>COUNTIF(O:O,O809)</f>
        <v>1</v>
      </c>
    </row>
    <row r="810" spans="1:16">
      <c r="A810" s="8" t="s">
        <v>724</v>
      </c>
      <c r="B810" s="8" t="s">
        <v>573</v>
      </c>
      <c r="C810" s="8" t="s">
        <v>826</v>
      </c>
      <c r="D810" s="8" t="s">
        <v>2859</v>
      </c>
      <c r="E810" s="8" t="s">
        <v>2860</v>
      </c>
      <c r="F810" s="22" t="s">
        <v>2871</v>
      </c>
      <c r="G810" s="8" t="s">
        <v>3013</v>
      </c>
      <c r="H810" s="55">
        <v>1</v>
      </c>
      <c r="I810" s="8" t="s">
        <v>2872</v>
      </c>
      <c r="J810" s="8" t="s">
        <v>2873</v>
      </c>
      <c r="K810" s="8" t="s">
        <v>2870</v>
      </c>
      <c r="L810" s="8" t="s">
        <v>1435</v>
      </c>
      <c r="M810" s="8" t="s">
        <v>2708</v>
      </c>
      <c r="N810" s="8"/>
      <c r="O810" s="8" t="s">
        <v>3014</v>
      </c>
      <c r="P810">
        <f>COUNTIF(O:O,O810)</f>
        <v>1</v>
      </c>
    </row>
    <row r="811" spans="1:16">
      <c r="A811" s="8" t="s">
        <v>724</v>
      </c>
      <c r="B811" s="8" t="s">
        <v>573</v>
      </c>
      <c r="C811" s="8" t="s">
        <v>826</v>
      </c>
      <c r="D811" s="8" t="s">
        <v>2859</v>
      </c>
      <c r="E811" s="8" t="s">
        <v>2860</v>
      </c>
      <c r="F811" s="22" t="s">
        <v>2871</v>
      </c>
      <c r="G811" s="8" t="s">
        <v>3015</v>
      </c>
      <c r="H811" s="55">
        <v>1</v>
      </c>
      <c r="I811" s="8" t="s">
        <v>2872</v>
      </c>
      <c r="J811" s="8" t="s">
        <v>2873</v>
      </c>
      <c r="K811" s="8" t="s">
        <v>2870</v>
      </c>
      <c r="L811" s="8" t="s">
        <v>1435</v>
      </c>
      <c r="M811" s="8" t="s">
        <v>2708</v>
      </c>
      <c r="N811" s="8"/>
      <c r="O811" s="8" t="s">
        <v>3016</v>
      </c>
      <c r="P811">
        <f>COUNTIF(O:O,O811)</f>
        <v>1</v>
      </c>
    </row>
    <row r="812" spans="1:16">
      <c r="A812" s="8" t="s">
        <v>724</v>
      </c>
      <c r="B812" s="8" t="s">
        <v>573</v>
      </c>
      <c r="C812" s="8" t="s">
        <v>826</v>
      </c>
      <c r="D812" s="8" t="s">
        <v>2859</v>
      </c>
      <c r="E812" s="8" t="s">
        <v>2860</v>
      </c>
      <c r="F812" s="22" t="s">
        <v>2871</v>
      </c>
      <c r="G812" s="8" t="s">
        <v>3017</v>
      </c>
      <c r="H812" s="55">
        <v>1</v>
      </c>
      <c r="I812" s="8" t="s">
        <v>2872</v>
      </c>
      <c r="J812" s="8" t="s">
        <v>2873</v>
      </c>
      <c r="K812" s="8" t="s">
        <v>2870</v>
      </c>
      <c r="L812" s="8" t="s">
        <v>1435</v>
      </c>
      <c r="M812" s="8" t="s">
        <v>2708</v>
      </c>
      <c r="N812" s="8"/>
      <c r="O812" s="8" t="s">
        <v>3018</v>
      </c>
      <c r="P812">
        <f>COUNTIF(O:O,O812)</f>
        <v>1</v>
      </c>
    </row>
    <row r="813" spans="1:16">
      <c r="A813" s="8" t="s">
        <v>724</v>
      </c>
      <c r="B813" s="8" t="s">
        <v>573</v>
      </c>
      <c r="C813" s="8" t="s">
        <v>826</v>
      </c>
      <c r="D813" s="8" t="s">
        <v>2859</v>
      </c>
      <c r="E813" s="8" t="s">
        <v>2860</v>
      </c>
      <c r="F813" s="22" t="s">
        <v>2871</v>
      </c>
      <c r="G813" s="8" t="s">
        <v>3019</v>
      </c>
      <c r="H813" s="55">
        <v>1</v>
      </c>
      <c r="I813" s="8" t="s">
        <v>2872</v>
      </c>
      <c r="J813" s="8" t="s">
        <v>2873</v>
      </c>
      <c r="K813" s="8" t="s">
        <v>2870</v>
      </c>
      <c r="L813" s="8" t="s">
        <v>1435</v>
      </c>
      <c r="M813" s="8" t="s">
        <v>2708</v>
      </c>
      <c r="N813" s="8"/>
      <c r="O813" s="8" t="s">
        <v>3020</v>
      </c>
      <c r="P813">
        <f>COUNTIF(O:O,O813)</f>
        <v>1</v>
      </c>
    </row>
    <row r="814" spans="1:16">
      <c r="A814" s="8" t="s">
        <v>724</v>
      </c>
      <c r="B814" s="8" t="s">
        <v>573</v>
      </c>
      <c r="C814" s="8" t="s">
        <v>826</v>
      </c>
      <c r="D814" s="8" t="s">
        <v>2859</v>
      </c>
      <c r="E814" s="8" t="s">
        <v>2860</v>
      </c>
      <c r="F814" s="22" t="s">
        <v>2871</v>
      </c>
      <c r="G814" s="8" t="s">
        <v>3021</v>
      </c>
      <c r="H814" s="55">
        <v>1</v>
      </c>
      <c r="I814" s="8" t="s">
        <v>2872</v>
      </c>
      <c r="J814" s="8" t="s">
        <v>2873</v>
      </c>
      <c r="K814" s="8" t="s">
        <v>2870</v>
      </c>
      <c r="L814" s="8" t="s">
        <v>1435</v>
      </c>
      <c r="M814" s="8" t="s">
        <v>2708</v>
      </c>
      <c r="N814" s="8"/>
      <c r="O814" s="8" t="s">
        <v>3022</v>
      </c>
      <c r="P814">
        <f>COUNTIF(O:O,O814)</f>
        <v>1</v>
      </c>
    </row>
    <row r="815" spans="1:16">
      <c r="A815" s="8" t="s">
        <v>724</v>
      </c>
      <c r="B815" s="8" t="s">
        <v>573</v>
      </c>
      <c r="C815" s="8" t="s">
        <v>826</v>
      </c>
      <c r="D815" s="8" t="s">
        <v>2859</v>
      </c>
      <c r="E815" s="8" t="s">
        <v>2860</v>
      </c>
      <c r="F815" s="22" t="s">
        <v>2871</v>
      </c>
      <c r="G815" s="8" t="s">
        <v>886</v>
      </c>
      <c r="H815" s="55">
        <v>1</v>
      </c>
      <c r="I815" s="8" t="s">
        <v>2872</v>
      </c>
      <c r="J815" s="8" t="s">
        <v>2873</v>
      </c>
      <c r="K815" s="8" t="s">
        <v>2870</v>
      </c>
      <c r="L815" s="8" t="s">
        <v>1435</v>
      </c>
      <c r="M815" s="8" t="s">
        <v>2708</v>
      </c>
      <c r="N815" s="8"/>
      <c r="O815" s="8" t="s">
        <v>3023</v>
      </c>
      <c r="P815">
        <f>COUNTIF(O:O,O815)</f>
        <v>1</v>
      </c>
    </row>
    <row r="816" spans="1:16">
      <c r="A816" s="8" t="s">
        <v>724</v>
      </c>
      <c r="B816" s="8" t="s">
        <v>573</v>
      </c>
      <c r="C816" s="8" t="s">
        <v>826</v>
      </c>
      <c r="D816" s="8" t="s">
        <v>2859</v>
      </c>
      <c r="E816" s="8" t="s">
        <v>2860</v>
      </c>
      <c r="F816" s="22" t="s">
        <v>2871</v>
      </c>
      <c r="G816" s="8" t="s">
        <v>891</v>
      </c>
      <c r="H816" s="55">
        <v>1</v>
      </c>
      <c r="I816" s="8" t="s">
        <v>2872</v>
      </c>
      <c r="J816" s="8" t="s">
        <v>2873</v>
      </c>
      <c r="K816" s="8" t="s">
        <v>2870</v>
      </c>
      <c r="L816" s="8" t="s">
        <v>1435</v>
      </c>
      <c r="M816" s="8" t="s">
        <v>2708</v>
      </c>
      <c r="N816" s="8"/>
      <c r="O816" s="8" t="s">
        <v>3024</v>
      </c>
      <c r="P816">
        <f>COUNTIF(O:O,O816)</f>
        <v>1</v>
      </c>
    </row>
    <row r="817" spans="1:16">
      <c r="A817" s="19" t="s">
        <v>724</v>
      </c>
      <c r="B817" s="19" t="s">
        <v>573</v>
      </c>
      <c r="C817" s="19" t="s">
        <v>893</v>
      </c>
      <c r="D817" s="19" t="s">
        <v>2859</v>
      </c>
      <c r="E817" s="19" t="s">
        <v>2860</v>
      </c>
      <c r="F817" s="33" t="s">
        <v>2871</v>
      </c>
      <c r="G817" s="19" t="s">
        <v>3025</v>
      </c>
      <c r="H817" s="56">
        <v>1</v>
      </c>
      <c r="I817" s="19" t="s">
        <v>2872</v>
      </c>
      <c r="J817" s="19" t="s">
        <v>2873</v>
      </c>
      <c r="K817" s="19" t="s">
        <v>2870</v>
      </c>
      <c r="L817" s="19" t="s">
        <v>1435</v>
      </c>
      <c r="M817" s="19" t="s">
        <v>2708</v>
      </c>
      <c r="N817" s="19"/>
      <c r="O817" s="19" t="s">
        <v>2759</v>
      </c>
      <c r="P817">
        <f>COUNTIF(O:O,O817)</f>
        <v>2</v>
      </c>
    </row>
    <row r="818" spans="1:16">
      <c r="A818" s="19" t="s">
        <v>724</v>
      </c>
      <c r="B818" s="19" t="s">
        <v>573</v>
      </c>
      <c r="C818" s="19" t="s">
        <v>893</v>
      </c>
      <c r="D818" s="19" t="s">
        <v>2859</v>
      </c>
      <c r="E818" s="19" t="s">
        <v>2860</v>
      </c>
      <c r="F818" s="33" t="s">
        <v>2871</v>
      </c>
      <c r="G818" s="19" t="s">
        <v>895</v>
      </c>
      <c r="H818" s="56">
        <v>1</v>
      </c>
      <c r="I818" s="19" t="s">
        <v>2872</v>
      </c>
      <c r="J818" s="19" t="s">
        <v>2873</v>
      </c>
      <c r="K818" s="19" t="s">
        <v>2870</v>
      </c>
      <c r="L818" s="19" t="s">
        <v>1435</v>
      </c>
      <c r="M818" s="19" t="s">
        <v>2708</v>
      </c>
      <c r="N818" s="19"/>
      <c r="O818" s="19" t="s">
        <v>2760</v>
      </c>
      <c r="P818">
        <f>COUNTIF(O:O,O818)</f>
        <v>2</v>
      </c>
    </row>
    <row r="819" spans="1:16">
      <c r="A819" s="19" t="s">
        <v>724</v>
      </c>
      <c r="B819" s="19" t="s">
        <v>573</v>
      </c>
      <c r="C819" s="19" t="s">
        <v>893</v>
      </c>
      <c r="D819" s="19" t="s">
        <v>2859</v>
      </c>
      <c r="E819" s="19" t="s">
        <v>2860</v>
      </c>
      <c r="F819" s="33" t="s">
        <v>2871</v>
      </c>
      <c r="G819" s="19" t="s">
        <v>3026</v>
      </c>
      <c r="H819" s="56">
        <v>1</v>
      </c>
      <c r="I819" s="19" t="s">
        <v>2872</v>
      </c>
      <c r="J819" s="19" t="s">
        <v>2873</v>
      </c>
      <c r="K819" s="19" t="s">
        <v>2870</v>
      </c>
      <c r="L819" s="19" t="s">
        <v>1435</v>
      </c>
      <c r="M819" s="19" t="s">
        <v>2708</v>
      </c>
      <c r="N819" s="19"/>
      <c r="O819" s="19" t="s">
        <v>2763</v>
      </c>
      <c r="P819">
        <f>COUNTIF(O:O,O819)</f>
        <v>2</v>
      </c>
    </row>
    <row r="820" spans="1:16">
      <c r="A820" s="19" t="s">
        <v>724</v>
      </c>
      <c r="B820" s="19" t="s">
        <v>573</v>
      </c>
      <c r="C820" s="19" t="s">
        <v>893</v>
      </c>
      <c r="D820" s="19" t="s">
        <v>2859</v>
      </c>
      <c r="E820" s="19" t="s">
        <v>2860</v>
      </c>
      <c r="F820" s="33" t="s">
        <v>2871</v>
      </c>
      <c r="G820" s="19" t="s">
        <v>900</v>
      </c>
      <c r="H820" s="56">
        <v>1</v>
      </c>
      <c r="I820" s="19" t="s">
        <v>2872</v>
      </c>
      <c r="J820" s="19" t="s">
        <v>2873</v>
      </c>
      <c r="K820" s="19" t="s">
        <v>2870</v>
      </c>
      <c r="L820" s="19" t="s">
        <v>1435</v>
      </c>
      <c r="M820" s="19" t="s">
        <v>2708</v>
      </c>
      <c r="N820" s="19"/>
      <c r="O820" s="19" t="s">
        <v>2764</v>
      </c>
      <c r="P820">
        <f>COUNTIF(O:O,O820)</f>
        <v>2</v>
      </c>
    </row>
    <row r="821" spans="1:16">
      <c r="A821" s="19" t="s">
        <v>724</v>
      </c>
      <c r="B821" s="19" t="s">
        <v>573</v>
      </c>
      <c r="C821" s="19" t="s">
        <v>893</v>
      </c>
      <c r="D821" s="19" t="s">
        <v>2859</v>
      </c>
      <c r="E821" s="19" t="s">
        <v>2860</v>
      </c>
      <c r="F821" s="33" t="s">
        <v>2871</v>
      </c>
      <c r="G821" s="19" t="s">
        <v>3027</v>
      </c>
      <c r="H821" s="56">
        <v>1</v>
      </c>
      <c r="I821" s="19" t="s">
        <v>2872</v>
      </c>
      <c r="J821" s="19" t="s">
        <v>2873</v>
      </c>
      <c r="K821" s="19" t="s">
        <v>2870</v>
      </c>
      <c r="L821" s="19" t="s">
        <v>1435</v>
      </c>
      <c r="M821" s="19" t="s">
        <v>2708</v>
      </c>
      <c r="N821" s="19"/>
      <c r="O821" s="19" t="s">
        <v>2766</v>
      </c>
      <c r="P821">
        <f>COUNTIF(O:O,O821)</f>
        <v>2</v>
      </c>
    </row>
    <row r="822" spans="1:16">
      <c r="A822" s="19" t="s">
        <v>724</v>
      </c>
      <c r="B822" s="19" t="s">
        <v>573</v>
      </c>
      <c r="C822" s="19" t="s">
        <v>893</v>
      </c>
      <c r="D822" s="19" t="s">
        <v>2859</v>
      </c>
      <c r="E822" s="19" t="s">
        <v>2860</v>
      </c>
      <c r="F822" s="33" t="s">
        <v>2871</v>
      </c>
      <c r="G822" s="19" t="s">
        <v>3028</v>
      </c>
      <c r="H822" s="56">
        <v>1</v>
      </c>
      <c r="I822" s="19" t="s">
        <v>2872</v>
      </c>
      <c r="J822" s="19" t="s">
        <v>2873</v>
      </c>
      <c r="K822" s="19" t="s">
        <v>2870</v>
      </c>
      <c r="L822" s="19" t="s">
        <v>1435</v>
      </c>
      <c r="M822" s="19" t="s">
        <v>2708</v>
      </c>
      <c r="N822" s="19"/>
      <c r="O822" s="19" t="s">
        <v>2769</v>
      </c>
      <c r="P822">
        <f>COUNTIF(O:O,O822)</f>
        <v>2</v>
      </c>
    </row>
    <row r="823" spans="1:16">
      <c r="A823" s="8" t="s">
        <v>724</v>
      </c>
      <c r="B823" s="8" t="s">
        <v>573</v>
      </c>
      <c r="C823" s="8" t="s">
        <v>893</v>
      </c>
      <c r="D823" s="8" t="s">
        <v>2859</v>
      </c>
      <c r="E823" s="8" t="s">
        <v>2860</v>
      </c>
      <c r="F823" s="22" t="s">
        <v>2871</v>
      </c>
      <c r="G823" s="8" t="s">
        <v>905</v>
      </c>
      <c r="H823" s="55">
        <v>1</v>
      </c>
      <c r="I823" s="8" t="s">
        <v>2872</v>
      </c>
      <c r="J823" s="8" t="s">
        <v>2873</v>
      </c>
      <c r="K823" s="8" t="s">
        <v>2870</v>
      </c>
      <c r="L823" s="8" t="s">
        <v>1435</v>
      </c>
      <c r="M823" s="8" t="s">
        <v>2708</v>
      </c>
      <c r="N823" s="8"/>
      <c r="O823" s="8" t="s">
        <v>3029</v>
      </c>
      <c r="P823">
        <f>COUNTIF(O:O,O823)</f>
        <v>1</v>
      </c>
    </row>
    <row r="824" spans="1:16">
      <c r="A824" s="8" t="s">
        <v>724</v>
      </c>
      <c r="B824" s="8" t="s">
        <v>573</v>
      </c>
      <c r="C824" s="8" t="s">
        <v>893</v>
      </c>
      <c r="D824" s="8" t="s">
        <v>2859</v>
      </c>
      <c r="E824" s="8" t="s">
        <v>2860</v>
      </c>
      <c r="F824" s="22" t="s">
        <v>2871</v>
      </c>
      <c r="G824" s="8" t="s">
        <v>3030</v>
      </c>
      <c r="H824" s="55">
        <v>1</v>
      </c>
      <c r="I824" s="8" t="s">
        <v>2872</v>
      </c>
      <c r="J824" s="8" t="s">
        <v>2873</v>
      </c>
      <c r="K824" s="8" t="s">
        <v>2870</v>
      </c>
      <c r="L824" s="8" t="s">
        <v>1435</v>
      </c>
      <c r="M824" s="8" t="s">
        <v>2708</v>
      </c>
      <c r="N824" s="8"/>
      <c r="O824" s="8" t="s">
        <v>3031</v>
      </c>
      <c r="P824">
        <f>COUNTIF(O:O,O824)</f>
        <v>1</v>
      </c>
    </row>
    <row r="825" spans="1:16">
      <c r="A825" s="8" t="s">
        <v>724</v>
      </c>
      <c r="B825" s="8" t="s">
        <v>573</v>
      </c>
      <c r="C825" s="8" t="s">
        <v>893</v>
      </c>
      <c r="D825" s="8" t="s">
        <v>2859</v>
      </c>
      <c r="E825" s="8" t="s">
        <v>2860</v>
      </c>
      <c r="F825" s="22" t="s">
        <v>2871</v>
      </c>
      <c r="G825" s="8" t="s">
        <v>911</v>
      </c>
      <c r="H825" s="55">
        <v>1</v>
      </c>
      <c r="I825" s="8" t="s">
        <v>2872</v>
      </c>
      <c r="J825" s="8" t="s">
        <v>2873</v>
      </c>
      <c r="K825" s="8" t="s">
        <v>2870</v>
      </c>
      <c r="L825" s="8" t="s">
        <v>1435</v>
      </c>
      <c r="M825" s="8" t="s">
        <v>2708</v>
      </c>
      <c r="N825" s="8"/>
      <c r="O825" s="8" t="s">
        <v>3032</v>
      </c>
      <c r="P825">
        <f>COUNTIF(O:O,O825)</f>
        <v>1</v>
      </c>
    </row>
    <row r="826" spans="1:16">
      <c r="A826" s="8" t="s">
        <v>724</v>
      </c>
      <c r="B826" s="8" t="s">
        <v>573</v>
      </c>
      <c r="C826" s="8" t="s">
        <v>893</v>
      </c>
      <c r="D826" s="8" t="s">
        <v>2859</v>
      </c>
      <c r="E826" s="8" t="s">
        <v>2860</v>
      </c>
      <c r="F826" s="22" t="s">
        <v>2871</v>
      </c>
      <c r="G826" s="8" t="s">
        <v>3033</v>
      </c>
      <c r="H826" s="55">
        <v>1</v>
      </c>
      <c r="I826" s="8" t="s">
        <v>2872</v>
      </c>
      <c r="J826" s="8" t="s">
        <v>2873</v>
      </c>
      <c r="K826" s="8" t="s">
        <v>2870</v>
      </c>
      <c r="L826" s="8" t="s">
        <v>1435</v>
      </c>
      <c r="M826" s="8" t="s">
        <v>2708</v>
      </c>
      <c r="N826" s="8"/>
      <c r="O826" s="8" t="s">
        <v>3034</v>
      </c>
      <c r="P826">
        <f>COUNTIF(O:O,O826)</f>
        <v>1</v>
      </c>
    </row>
    <row r="827" spans="1:16">
      <c r="A827" s="8" t="s">
        <v>724</v>
      </c>
      <c r="B827" s="8" t="s">
        <v>573</v>
      </c>
      <c r="C827" s="8" t="s">
        <v>893</v>
      </c>
      <c r="D827" s="8" t="s">
        <v>2859</v>
      </c>
      <c r="E827" s="8" t="s">
        <v>2860</v>
      </c>
      <c r="F827" s="22" t="s">
        <v>2871</v>
      </c>
      <c r="G827" s="8" t="s">
        <v>3035</v>
      </c>
      <c r="H827" s="55">
        <v>1</v>
      </c>
      <c r="I827" s="8" t="s">
        <v>2872</v>
      </c>
      <c r="J827" s="8" t="s">
        <v>2873</v>
      </c>
      <c r="K827" s="8" t="s">
        <v>2870</v>
      </c>
      <c r="L827" s="8" t="s">
        <v>1435</v>
      </c>
      <c r="M827" s="8" t="s">
        <v>2708</v>
      </c>
      <c r="N827" s="8"/>
      <c r="O827" s="8" t="s">
        <v>3036</v>
      </c>
      <c r="P827">
        <f>COUNTIF(O:O,O827)</f>
        <v>1</v>
      </c>
    </row>
    <row r="828" spans="1:16">
      <c r="A828" s="8" t="s">
        <v>724</v>
      </c>
      <c r="B828" s="8" t="s">
        <v>573</v>
      </c>
      <c r="C828" s="8" t="s">
        <v>893</v>
      </c>
      <c r="D828" s="8" t="s">
        <v>2859</v>
      </c>
      <c r="E828" s="8" t="s">
        <v>2860</v>
      </c>
      <c r="F828" s="22" t="s">
        <v>2871</v>
      </c>
      <c r="G828" s="8" t="s">
        <v>3037</v>
      </c>
      <c r="H828" s="55">
        <v>1</v>
      </c>
      <c r="I828" s="8" t="s">
        <v>2872</v>
      </c>
      <c r="J828" s="8" t="s">
        <v>2873</v>
      </c>
      <c r="K828" s="8" t="s">
        <v>2870</v>
      </c>
      <c r="L828" s="8" t="s">
        <v>1435</v>
      </c>
      <c r="M828" s="8" t="s">
        <v>2708</v>
      </c>
      <c r="N828" s="8"/>
      <c r="O828" s="8" t="s">
        <v>3038</v>
      </c>
      <c r="P828">
        <f>COUNTIF(O:O,O828)</f>
        <v>1</v>
      </c>
    </row>
    <row r="829" spans="1:16">
      <c r="A829" s="8" t="s">
        <v>724</v>
      </c>
      <c r="B829" s="8" t="s">
        <v>573</v>
      </c>
      <c r="C829" s="8" t="s">
        <v>893</v>
      </c>
      <c r="D829" s="8" t="s">
        <v>2859</v>
      </c>
      <c r="E829" s="8" t="s">
        <v>2860</v>
      </c>
      <c r="F829" s="22" t="s">
        <v>2871</v>
      </c>
      <c r="G829" s="8" t="s">
        <v>3039</v>
      </c>
      <c r="H829" s="55">
        <v>1</v>
      </c>
      <c r="I829" s="8" t="s">
        <v>2872</v>
      </c>
      <c r="J829" s="8" t="s">
        <v>2873</v>
      </c>
      <c r="K829" s="8" t="s">
        <v>2870</v>
      </c>
      <c r="L829" s="8" t="s">
        <v>1435</v>
      </c>
      <c r="M829" s="8" t="s">
        <v>2708</v>
      </c>
      <c r="N829" s="8"/>
      <c r="O829" s="8" t="s">
        <v>3040</v>
      </c>
      <c r="P829">
        <f>COUNTIF(O:O,O829)</f>
        <v>1</v>
      </c>
    </row>
    <row r="830" spans="1:16">
      <c r="A830" s="8" t="s">
        <v>724</v>
      </c>
      <c r="B830" s="8" t="s">
        <v>573</v>
      </c>
      <c r="C830" s="8" t="s">
        <v>893</v>
      </c>
      <c r="D830" s="8" t="s">
        <v>2859</v>
      </c>
      <c r="E830" s="8" t="s">
        <v>2860</v>
      </c>
      <c r="F830" s="22" t="s">
        <v>2871</v>
      </c>
      <c r="G830" s="8" t="s">
        <v>917</v>
      </c>
      <c r="H830" s="55">
        <v>1</v>
      </c>
      <c r="I830" s="8" t="s">
        <v>2872</v>
      </c>
      <c r="J830" s="8" t="s">
        <v>2873</v>
      </c>
      <c r="K830" s="8" t="s">
        <v>2870</v>
      </c>
      <c r="L830" s="8" t="s">
        <v>1435</v>
      </c>
      <c r="M830" s="8" t="s">
        <v>2708</v>
      </c>
      <c r="N830" s="8"/>
      <c r="O830" s="8" t="s">
        <v>3041</v>
      </c>
      <c r="P830">
        <f>COUNTIF(O:O,O830)</f>
        <v>1</v>
      </c>
    </row>
    <row r="831" spans="1:16">
      <c r="A831" s="8" t="s">
        <v>1636</v>
      </c>
      <c r="B831" s="8" t="s">
        <v>573</v>
      </c>
      <c r="C831" s="8" t="s">
        <v>893</v>
      </c>
      <c r="D831" s="8" t="s">
        <v>2859</v>
      </c>
      <c r="E831" s="8" t="s">
        <v>2860</v>
      </c>
      <c r="F831" s="22" t="s">
        <v>2871</v>
      </c>
      <c r="G831" s="8" t="s">
        <v>922</v>
      </c>
      <c r="H831" s="55">
        <v>1</v>
      </c>
      <c r="I831" s="8" t="s">
        <v>2872</v>
      </c>
      <c r="J831" s="8" t="s">
        <v>2873</v>
      </c>
      <c r="K831" s="8" t="s">
        <v>2870</v>
      </c>
      <c r="L831" s="8" t="s">
        <v>1435</v>
      </c>
      <c r="M831" s="8" t="s">
        <v>2708</v>
      </c>
      <c r="N831" s="8"/>
      <c r="O831" s="8" t="s">
        <v>3042</v>
      </c>
      <c r="P831">
        <f>COUNTIF(O:O,O831)</f>
        <v>1</v>
      </c>
    </row>
    <row r="832" spans="1:16">
      <c r="A832" s="8" t="s">
        <v>1636</v>
      </c>
      <c r="B832" s="8" t="s">
        <v>573</v>
      </c>
      <c r="C832" s="8" t="s">
        <v>893</v>
      </c>
      <c r="D832" s="8" t="s">
        <v>2859</v>
      </c>
      <c r="E832" s="8" t="s">
        <v>2860</v>
      </c>
      <c r="F832" s="22" t="s">
        <v>2871</v>
      </c>
      <c r="G832" s="8" t="s">
        <v>927</v>
      </c>
      <c r="H832" s="55">
        <v>1</v>
      </c>
      <c r="I832" s="8" t="s">
        <v>2872</v>
      </c>
      <c r="J832" s="8" t="s">
        <v>2873</v>
      </c>
      <c r="K832" s="8" t="s">
        <v>2870</v>
      </c>
      <c r="L832" s="8" t="s">
        <v>1435</v>
      </c>
      <c r="M832" s="8" t="s">
        <v>2708</v>
      </c>
      <c r="N832" s="8"/>
      <c r="O832" s="8" t="s">
        <v>3043</v>
      </c>
      <c r="P832">
        <f>COUNTIF(O:O,O832)</f>
        <v>1</v>
      </c>
    </row>
    <row r="833" spans="1:16">
      <c r="A833" s="8" t="s">
        <v>1636</v>
      </c>
      <c r="B833" s="8" t="s">
        <v>573</v>
      </c>
      <c r="C833" s="8" t="s">
        <v>893</v>
      </c>
      <c r="D833" s="8" t="s">
        <v>2859</v>
      </c>
      <c r="E833" s="8" t="s">
        <v>2860</v>
      </c>
      <c r="F833" s="22" t="s">
        <v>2871</v>
      </c>
      <c r="G833" s="8" t="s">
        <v>3044</v>
      </c>
      <c r="H833" s="55">
        <v>1</v>
      </c>
      <c r="I833" s="8" t="s">
        <v>2872</v>
      </c>
      <c r="J833" s="8" t="s">
        <v>2873</v>
      </c>
      <c r="K833" s="8" t="s">
        <v>2870</v>
      </c>
      <c r="L833" s="8" t="s">
        <v>1435</v>
      </c>
      <c r="M833" s="8" t="s">
        <v>2708</v>
      </c>
      <c r="N833" s="8"/>
      <c r="O833" s="8" t="s">
        <v>3045</v>
      </c>
      <c r="P833">
        <f>COUNTIF(O:O,O833)</f>
        <v>1</v>
      </c>
    </row>
    <row r="834" spans="1:16">
      <c r="A834" s="8" t="s">
        <v>1636</v>
      </c>
      <c r="B834" s="8" t="s">
        <v>573</v>
      </c>
      <c r="C834" s="8" t="s">
        <v>893</v>
      </c>
      <c r="D834" s="8" t="s">
        <v>2859</v>
      </c>
      <c r="E834" s="8" t="s">
        <v>2860</v>
      </c>
      <c r="F834" s="22" t="s">
        <v>2871</v>
      </c>
      <c r="G834" s="8" t="s">
        <v>3046</v>
      </c>
      <c r="H834" s="55">
        <v>1</v>
      </c>
      <c r="I834" s="8" t="s">
        <v>2872</v>
      </c>
      <c r="J834" s="8" t="s">
        <v>2873</v>
      </c>
      <c r="K834" s="8" t="s">
        <v>2870</v>
      </c>
      <c r="L834" s="8" t="s">
        <v>1435</v>
      </c>
      <c r="M834" s="8" t="s">
        <v>2708</v>
      </c>
      <c r="N834" s="8"/>
      <c r="O834" s="8" t="s">
        <v>3047</v>
      </c>
      <c r="P834">
        <f>COUNTIF(O:O,O834)</f>
        <v>1</v>
      </c>
    </row>
    <row r="835" spans="1:16">
      <c r="A835" s="8" t="s">
        <v>1636</v>
      </c>
      <c r="B835" s="8" t="s">
        <v>573</v>
      </c>
      <c r="C835" s="8" t="s">
        <v>893</v>
      </c>
      <c r="D835" s="8" t="s">
        <v>2859</v>
      </c>
      <c r="E835" s="8" t="s">
        <v>2860</v>
      </c>
      <c r="F835" s="22" t="s">
        <v>2871</v>
      </c>
      <c r="G835" s="8" t="s">
        <v>3048</v>
      </c>
      <c r="H835" s="55">
        <v>1</v>
      </c>
      <c r="I835" s="8" t="s">
        <v>2872</v>
      </c>
      <c r="J835" s="8" t="s">
        <v>2873</v>
      </c>
      <c r="K835" s="8" t="s">
        <v>2870</v>
      </c>
      <c r="L835" s="8" t="s">
        <v>1435</v>
      </c>
      <c r="M835" s="8" t="s">
        <v>2708</v>
      </c>
      <c r="N835" s="8"/>
      <c r="O835" s="8" t="s">
        <v>3049</v>
      </c>
      <c r="P835">
        <f>COUNTIF(O:O,O835)</f>
        <v>1</v>
      </c>
    </row>
    <row r="836" spans="1:16">
      <c r="A836" s="8" t="s">
        <v>1636</v>
      </c>
      <c r="B836" s="8" t="s">
        <v>573</v>
      </c>
      <c r="C836" s="8" t="s">
        <v>893</v>
      </c>
      <c r="D836" s="8" t="s">
        <v>2859</v>
      </c>
      <c r="E836" s="8" t="s">
        <v>2860</v>
      </c>
      <c r="F836" s="22" t="s">
        <v>2871</v>
      </c>
      <c r="G836" s="8" t="s">
        <v>3050</v>
      </c>
      <c r="H836" s="55">
        <v>1</v>
      </c>
      <c r="I836" s="8" t="s">
        <v>2872</v>
      </c>
      <c r="J836" s="8" t="s">
        <v>2873</v>
      </c>
      <c r="K836" s="8" t="s">
        <v>2870</v>
      </c>
      <c r="L836" s="8" t="s">
        <v>1435</v>
      </c>
      <c r="M836" s="8" t="s">
        <v>2708</v>
      </c>
      <c r="N836" s="8"/>
      <c r="O836" s="8" t="s">
        <v>3051</v>
      </c>
      <c r="P836">
        <f>COUNTIF(O:O,O836)</f>
        <v>1</v>
      </c>
    </row>
    <row r="837" spans="1:16">
      <c r="A837" s="8" t="s">
        <v>1636</v>
      </c>
      <c r="B837" s="8" t="s">
        <v>573</v>
      </c>
      <c r="C837" s="8" t="s">
        <v>893</v>
      </c>
      <c r="D837" s="8" t="s">
        <v>2859</v>
      </c>
      <c r="E837" s="8" t="s">
        <v>2860</v>
      </c>
      <c r="F837" s="22" t="s">
        <v>2871</v>
      </c>
      <c r="G837" s="8" t="s">
        <v>3052</v>
      </c>
      <c r="H837" s="55">
        <v>1</v>
      </c>
      <c r="I837" s="8" t="s">
        <v>2872</v>
      </c>
      <c r="J837" s="8" t="s">
        <v>2873</v>
      </c>
      <c r="K837" s="8" t="s">
        <v>2870</v>
      </c>
      <c r="L837" s="8" t="s">
        <v>1435</v>
      </c>
      <c r="M837" s="8" t="s">
        <v>2708</v>
      </c>
      <c r="N837" s="8"/>
      <c r="O837" s="8" t="s">
        <v>3053</v>
      </c>
      <c r="P837">
        <f>COUNTIF(O:O,O837)</f>
        <v>1</v>
      </c>
    </row>
    <row r="838" spans="1:16">
      <c r="A838" s="8" t="s">
        <v>1636</v>
      </c>
      <c r="B838" s="8" t="s">
        <v>573</v>
      </c>
      <c r="C838" s="8" t="s">
        <v>893</v>
      </c>
      <c r="D838" s="8" t="s">
        <v>2859</v>
      </c>
      <c r="E838" s="8" t="s">
        <v>2860</v>
      </c>
      <c r="F838" s="22" t="s">
        <v>2871</v>
      </c>
      <c r="G838" s="8" t="s">
        <v>932</v>
      </c>
      <c r="H838" s="55">
        <v>1</v>
      </c>
      <c r="I838" s="8" t="s">
        <v>2872</v>
      </c>
      <c r="J838" s="8" t="s">
        <v>2873</v>
      </c>
      <c r="K838" s="8" t="s">
        <v>2870</v>
      </c>
      <c r="L838" s="8" t="s">
        <v>1435</v>
      </c>
      <c r="M838" s="8" t="s">
        <v>2708</v>
      </c>
      <c r="N838" s="8"/>
      <c r="O838" s="8" t="s">
        <v>3054</v>
      </c>
      <c r="P838">
        <f>COUNTIF(O:O,O838)</f>
        <v>1</v>
      </c>
    </row>
    <row r="839" spans="1:16">
      <c r="A839" s="8" t="s">
        <v>1636</v>
      </c>
      <c r="B839" s="8" t="s">
        <v>573</v>
      </c>
      <c r="C839" s="8" t="s">
        <v>893</v>
      </c>
      <c r="D839" s="8" t="s">
        <v>2859</v>
      </c>
      <c r="E839" s="8" t="s">
        <v>2860</v>
      </c>
      <c r="F839" s="22" t="s">
        <v>2871</v>
      </c>
      <c r="G839" s="8" t="s">
        <v>3055</v>
      </c>
      <c r="H839" s="55">
        <v>1</v>
      </c>
      <c r="I839" s="8" t="s">
        <v>2872</v>
      </c>
      <c r="J839" s="8" t="s">
        <v>2873</v>
      </c>
      <c r="K839" s="8" t="s">
        <v>2870</v>
      </c>
      <c r="L839" s="8" t="s">
        <v>1435</v>
      </c>
      <c r="M839" s="8" t="s">
        <v>2708</v>
      </c>
      <c r="N839" s="8"/>
      <c r="O839" s="8" t="s">
        <v>3056</v>
      </c>
      <c r="P839">
        <f>COUNTIF(O:O,O839)</f>
        <v>1</v>
      </c>
    </row>
    <row r="840" spans="1:16">
      <c r="A840" s="8" t="s">
        <v>1636</v>
      </c>
      <c r="B840" s="8" t="s">
        <v>573</v>
      </c>
      <c r="C840" s="8" t="s">
        <v>893</v>
      </c>
      <c r="D840" s="8" t="s">
        <v>2859</v>
      </c>
      <c r="E840" s="8" t="s">
        <v>2860</v>
      </c>
      <c r="F840" s="22" t="s">
        <v>2871</v>
      </c>
      <c r="G840" s="8" t="s">
        <v>3057</v>
      </c>
      <c r="H840" s="55">
        <v>1</v>
      </c>
      <c r="I840" s="8" t="s">
        <v>2872</v>
      </c>
      <c r="J840" s="8" t="s">
        <v>2873</v>
      </c>
      <c r="K840" s="8" t="s">
        <v>2870</v>
      </c>
      <c r="L840" s="8" t="s">
        <v>1435</v>
      </c>
      <c r="M840" s="8" t="s">
        <v>2708</v>
      </c>
      <c r="N840" s="8"/>
      <c r="O840" s="8" t="s">
        <v>3058</v>
      </c>
      <c r="P840">
        <f>COUNTIF(O:O,O840)</f>
        <v>1</v>
      </c>
    </row>
    <row r="841" spans="1:16">
      <c r="A841" s="8" t="s">
        <v>1636</v>
      </c>
      <c r="B841" s="8" t="s">
        <v>573</v>
      </c>
      <c r="C841" s="8" t="s">
        <v>893</v>
      </c>
      <c r="D841" s="8" t="s">
        <v>2859</v>
      </c>
      <c r="E841" s="8" t="s">
        <v>2860</v>
      </c>
      <c r="F841" s="22" t="s">
        <v>2871</v>
      </c>
      <c r="G841" s="8" t="s">
        <v>3059</v>
      </c>
      <c r="H841" s="55">
        <v>1</v>
      </c>
      <c r="I841" s="8" t="s">
        <v>2872</v>
      </c>
      <c r="J841" s="8" t="s">
        <v>2873</v>
      </c>
      <c r="K841" s="8" t="s">
        <v>2870</v>
      </c>
      <c r="L841" s="8" t="s">
        <v>1435</v>
      </c>
      <c r="M841" s="8" t="s">
        <v>2708</v>
      </c>
      <c r="N841" s="8"/>
      <c r="O841" s="8" t="s">
        <v>3060</v>
      </c>
      <c r="P841">
        <f>COUNTIF(O:O,O841)</f>
        <v>1</v>
      </c>
    </row>
    <row r="842" spans="1:16">
      <c r="A842" s="8" t="s">
        <v>1636</v>
      </c>
      <c r="B842" s="8" t="s">
        <v>573</v>
      </c>
      <c r="C842" s="8" t="s">
        <v>893</v>
      </c>
      <c r="D842" s="8" t="s">
        <v>2859</v>
      </c>
      <c r="E842" s="8" t="s">
        <v>2860</v>
      </c>
      <c r="F842" s="22" t="s">
        <v>2871</v>
      </c>
      <c r="G842" s="8" t="s">
        <v>3061</v>
      </c>
      <c r="H842" s="55">
        <v>1</v>
      </c>
      <c r="I842" s="8" t="s">
        <v>2872</v>
      </c>
      <c r="J842" s="8" t="s">
        <v>2873</v>
      </c>
      <c r="K842" s="8" t="s">
        <v>2870</v>
      </c>
      <c r="L842" s="8" t="s">
        <v>1435</v>
      </c>
      <c r="M842" s="8" t="s">
        <v>2708</v>
      </c>
      <c r="N842" s="8"/>
      <c r="O842" s="8" t="s">
        <v>3062</v>
      </c>
      <c r="P842">
        <f>COUNTIF(O:O,O842)</f>
        <v>1</v>
      </c>
    </row>
    <row r="843" spans="1:16">
      <c r="A843" s="19" t="s">
        <v>1636</v>
      </c>
      <c r="B843" s="19" t="s">
        <v>573</v>
      </c>
      <c r="C843" s="19" t="s">
        <v>936</v>
      </c>
      <c r="D843" s="19" t="s">
        <v>2859</v>
      </c>
      <c r="E843" s="19" t="s">
        <v>2860</v>
      </c>
      <c r="F843" s="33" t="s">
        <v>2871</v>
      </c>
      <c r="G843" s="19" t="s">
        <v>3063</v>
      </c>
      <c r="H843" s="56">
        <v>1</v>
      </c>
      <c r="I843" s="19" t="s">
        <v>2872</v>
      </c>
      <c r="J843" s="19" t="s">
        <v>2873</v>
      </c>
      <c r="K843" s="19" t="s">
        <v>2870</v>
      </c>
      <c r="L843" s="19" t="s">
        <v>1435</v>
      </c>
      <c r="M843" s="19" t="s">
        <v>2708</v>
      </c>
      <c r="N843" s="19"/>
      <c r="O843" s="19" t="s">
        <v>2771</v>
      </c>
      <c r="P843">
        <f>COUNTIF(O:O,O843)</f>
        <v>2</v>
      </c>
    </row>
    <row r="844" spans="1:16">
      <c r="A844" s="19" t="s">
        <v>1636</v>
      </c>
      <c r="B844" s="19" t="s">
        <v>573</v>
      </c>
      <c r="C844" s="19" t="s">
        <v>936</v>
      </c>
      <c r="D844" s="19" t="s">
        <v>2859</v>
      </c>
      <c r="E844" s="19" t="s">
        <v>2860</v>
      </c>
      <c r="F844" s="33" t="s">
        <v>2871</v>
      </c>
      <c r="G844" s="19" t="s">
        <v>3064</v>
      </c>
      <c r="H844" s="56">
        <v>1</v>
      </c>
      <c r="I844" s="19" t="s">
        <v>3065</v>
      </c>
      <c r="J844" s="19" t="s">
        <v>3066</v>
      </c>
      <c r="K844" s="19" t="s">
        <v>2870</v>
      </c>
      <c r="L844" s="19" t="s">
        <v>1435</v>
      </c>
      <c r="M844" s="19" t="s">
        <v>2708</v>
      </c>
      <c r="N844" s="19"/>
      <c r="O844" s="19" t="s">
        <v>2773</v>
      </c>
      <c r="P844">
        <f>COUNTIF(O:O,O844)</f>
        <v>2</v>
      </c>
    </row>
    <row r="845" spans="1:16">
      <c r="A845" s="8" t="s">
        <v>1636</v>
      </c>
      <c r="B845" s="8" t="s">
        <v>573</v>
      </c>
      <c r="C845" s="8" t="s">
        <v>936</v>
      </c>
      <c r="D845" s="8" t="s">
        <v>2859</v>
      </c>
      <c r="E845" s="8" t="s">
        <v>2860</v>
      </c>
      <c r="F845" s="22" t="s">
        <v>2871</v>
      </c>
      <c r="G845" s="8" t="s">
        <v>938</v>
      </c>
      <c r="H845" s="55">
        <v>1</v>
      </c>
      <c r="I845" s="8" t="s">
        <v>2872</v>
      </c>
      <c r="J845" s="8" t="s">
        <v>2873</v>
      </c>
      <c r="K845" s="8" t="s">
        <v>2870</v>
      </c>
      <c r="L845" s="8" t="s">
        <v>1435</v>
      </c>
      <c r="M845" s="8" t="s">
        <v>2708</v>
      </c>
      <c r="N845" s="8"/>
      <c r="O845" s="8" t="s">
        <v>3067</v>
      </c>
      <c r="P845">
        <f>COUNTIF(O:O,O845)</f>
        <v>1</v>
      </c>
    </row>
    <row r="846" spans="1:16">
      <c r="A846" s="8" t="s">
        <v>1636</v>
      </c>
      <c r="B846" s="8" t="s">
        <v>573</v>
      </c>
      <c r="C846" s="8" t="s">
        <v>936</v>
      </c>
      <c r="D846" s="8" t="s">
        <v>2859</v>
      </c>
      <c r="E846" s="8" t="s">
        <v>2860</v>
      </c>
      <c r="F846" s="22" t="s">
        <v>2871</v>
      </c>
      <c r="G846" s="8" t="s">
        <v>3068</v>
      </c>
      <c r="H846" s="55">
        <v>1</v>
      </c>
      <c r="I846" s="8" t="s">
        <v>2872</v>
      </c>
      <c r="J846" s="8" t="s">
        <v>2873</v>
      </c>
      <c r="K846" s="8" t="s">
        <v>2870</v>
      </c>
      <c r="L846" s="8" t="s">
        <v>1435</v>
      </c>
      <c r="M846" s="8" t="s">
        <v>2708</v>
      </c>
      <c r="N846" s="8"/>
      <c r="O846" s="8" t="s">
        <v>3069</v>
      </c>
      <c r="P846">
        <f>COUNTIF(O:O,O846)</f>
        <v>1</v>
      </c>
    </row>
    <row r="847" spans="1:16">
      <c r="A847" s="8" t="s">
        <v>1636</v>
      </c>
      <c r="B847" s="8" t="s">
        <v>573</v>
      </c>
      <c r="C847" s="8" t="s">
        <v>936</v>
      </c>
      <c r="D847" s="8" t="s">
        <v>2859</v>
      </c>
      <c r="E847" s="8" t="s">
        <v>2860</v>
      </c>
      <c r="F847" s="22" t="s">
        <v>2871</v>
      </c>
      <c r="G847" s="8" t="s">
        <v>943</v>
      </c>
      <c r="H847" s="55">
        <v>1</v>
      </c>
      <c r="I847" s="8" t="s">
        <v>2872</v>
      </c>
      <c r="J847" s="8" t="s">
        <v>2873</v>
      </c>
      <c r="K847" s="8" t="s">
        <v>2870</v>
      </c>
      <c r="L847" s="8" t="s">
        <v>1435</v>
      </c>
      <c r="M847" s="8" t="s">
        <v>2708</v>
      </c>
      <c r="N847" s="8"/>
      <c r="O847" s="8" t="s">
        <v>3070</v>
      </c>
      <c r="P847">
        <f>COUNTIF(O:O,O847)</f>
        <v>1</v>
      </c>
    </row>
    <row r="848" spans="1:16">
      <c r="A848" s="8" t="s">
        <v>1636</v>
      </c>
      <c r="B848" s="8" t="s">
        <v>573</v>
      </c>
      <c r="C848" s="8" t="s">
        <v>936</v>
      </c>
      <c r="D848" s="8" t="s">
        <v>2859</v>
      </c>
      <c r="E848" s="8" t="s">
        <v>2860</v>
      </c>
      <c r="F848" s="22" t="s">
        <v>2871</v>
      </c>
      <c r="G848" s="8" t="s">
        <v>948</v>
      </c>
      <c r="H848" s="55">
        <v>1</v>
      </c>
      <c r="I848" s="8" t="s">
        <v>2872</v>
      </c>
      <c r="J848" s="8" t="s">
        <v>2873</v>
      </c>
      <c r="K848" s="8" t="s">
        <v>2870</v>
      </c>
      <c r="L848" s="8" t="s">
        <v>1435</v>
      </c>
      <c r="M848" s="8" t="s">
        <v>2708</v>
      </c>
      <c r="N848" s="8"/>
      <c r="O848" s="8" t="s">
        <v>3071</v>
      </c>
      <c r="P848">
        <f>COUNTIF(O:O,O848)</f>
        <v>1</v>
      </c>
    </row>
    <row r="849" spans="1:16">
      <c r="A849" s="8" t="s">
        <v>1636</v>
      </c>
      <c r="B849" s="8" t="s">
        <v>573</v>
      </c>
      <c r="C849" s="8" t="s">
        <v>936</v>
      </c>
      <c r="D849" s="8" t="s">
        <v>2859</v>
      </c>
      <c r="E849" s="8" t="s">
        <v>2860</v>
      </c>
      <c r="F849" s="22" t="s">
        <v>2871</v>
      </c>
      <c r="G849" s="8" t="s">
        <v>3072</v>
      </c>
      <c r="H849" s="55">
        <v>1</v>
      </c>
      <c r="I849" s="8" t="s">
        <v>3073</v>
      </c>
      <c r="J849" s="8" t="s">
        <v>3074</v>
      </c>
      <c r="K849" s="8" t="s">
        <v>2870</v>
      </c>
      <c r="L849" s="8" t="s">
        <v>1435</v>
      </c>
      <c r="M849" s="8" t="s">
        <v>2708</v>
      </c>
      <c r="N849" s="8"/>
      <c r="O849" s="8" t="s">
        <v>3075</v>
      </c>
      <c r="P849">
        <f>COUNTIF(O:O,O849)</f>
        <v>1</v>
      </c>
    </row>
    <row r="850" spans="1:16">
      <c r="A850" s="8" t="s">
        <v>1636</v>
      </c>
      <c r="B850" s="8" t="s">
        <v>573</v>
      </c>
      <c r="C850" s="8" t="s">
        <v>936</v>
      </c>
      <c r="D850" s="8" t="s">
        <v>2859</v>
      </c>
      <c r="E850" s="8" t="s">
        <v>2860</v>
      </c>
      <c r="F850" s="22" t="s">
        <v>2871</v>
      </c>
      <c r="G850" s="8" t="s">
        <v>953</v>
      </c>
      <c r="H850" s="55">
        <v>1</v>
      </c>
      <c r="I850" s="8" t="s">
        <v>2872</v>
      </c>
      <c r="J850" s="8" t="s">
        <v>2873</v>
      </c>
      <c r="K850" s="8" t="s">
        <v>2870</v>
      </c>
      <c r="L850" s="8" t="s">
        <v>1435</v>
      </c>
      <c r="M850" s="8" t="s">
        <v>2708</v>
      </c>
      <c r="N850" s="8"/>
      <c r="O850" s="8" t="s">
        <v>3076</v>
      </c>
      <c r="P850">
        <f>COUNTIF(O:O,O850)</f>
        <v>1</v>
      </c>
    </row>
    <row r="851" spans="1:16">
      <c r="A851" s="8" t="s">
        <v>1636</v>
      </c>
      <c r="B851" s="8" t="s">
        <v>573</v>
      </c>
      <c r="C851" s="8" t="s">
        <v>936</v>
      </c>
      <c r="D851" s="8" t="s">
        <v>2859</v>
      </c>
      <c r="E851" s="8" t="s">
        <v>2860</v>
      </c>
      <c r="F851" s="22" t="s">
        <v>2871</v>
      </c>
      <c r="G851" s="8" t="s">
        <v>958</v>
      </c>
      <c r="H851" s="55">
        <v>1</v>
      </c>
      <c r="I851" s="8" t="s">
        <v>3077</v>
      </c>
      <c r="J851" s="8" t="s">
        <v>3078</v>
      </c>
      <c r="K851" s="8" t="s">
        <v>2870</v>
      </c>
      <c r="L851" s="8" t="s">
        <v>1435</v>
      </c>
      <c r="M851" s="8" t="s">
        <v>2708</v>
      </c>
      <c r="N851" s="8"/>
      <c r="O851" s="8" t="s">
        <v>3079</v>
      </c>
      <c r="P851">
        <f>COUNTIF(O:O,O851)</f>
        <v>1</v>
      </c>
    </row>
    <row r="852" spans="1:16">
      <c r="A852" s="8" t="s">
        <v>971</v>
      </c>
      <c r="B852" s="8" t="s">
        <v>573</v>
      </c>
      <c r="C852" s="8" t="s">
        <v>936</v>
      </c>
      <c r="D852" s="8" t="s">
        <v>2859</v>
      </c>
      <c r="E852" s="8" t="s">
        <v>2860</v>
      </c>
      <c r="F852" s="22" t="s">
        <v>2871</v>
      </c>
      <c r="G852" s="8" t="s">
        <v>968</v>
      </c>
      <c r="H852" s="55">
        <v>1</v>
      </c>
      <c r="I852" s="8" t="s">
        <v>2872</v>
      </c>
      <c r="J852" s="8" t="s">
        <v>2873</v>
      </c>
      <c r="K852" s="8" t="s">
        <v>2870</v>
      </c>
      <c r="L852" s="8" t="s">
        <v>1435</v>
      </c>
      <c r="M852" s="8" t="s">
        <v>2708</v>
      </c>
      <c r="N852" s="8"/>
      <c r="O852" s="8" t="s">
        <v>3080</v>
      </c>
      <c r="P852">
        <f>COUNTIF(O:O,O852)</f>
        <v>1</v>
      </c>
    </row>
    <row r="853" spans="1:16">
      <c r="A853" s="8" t="s">
        <v>971</v>
      </c>
      <c r="B853" s="8" t="s">
        <v>573</v>
      </c>
      <c r="C853" s="8" t="s">
        <v>936</v>
      </c>
      <c r="D853" s="8" t="s">
        <v>2859</v>
      </c>
      <c r="E853" s="8" t="s">
        <v>2860</v>
      </c>
      <c r="F853" s="22" t="s">
        <v>2871</v>
      </c>
      <c r="G853" s="8" t="s">
        <v>977</v>
      </c>
      <c r="H853" s="55">
        <v>1</v>
      </c>
      <c r="I853" s="8" t="s">
        <v>2872</v>
      </c>
      <c r="J853" s="8" t="s">
        <v>2873</v>
      </c>
      <c r="K853" s="8" t="s">
        <v>2870</v>
      </c>
      <c r="L853" s="8" t="s">
        <v>1435</v>
      </c>
      <c r="M853" s="8" t="s">
        <v>2708</v>
      </c>
      <c r="N853" s="8"/>
      <c r="O853" s="8" t="s">
        <v>3081</v>
      </c>
      <c r="P853">
        <f>COUNTIF(O:O,O853)</f>
        <v>1</v>
      </c>
    </row>
    <row r="854" spans="1:16">
      <c r="A854" s="8" t="s">
        <v>971</v>
      </c>
      <c r="B854" s="8" t="s">
        <v>573</v>
      </c>
      <c r="C854" s="8" t="s">
        <v>936</v>
      </c>
      <c r="D854" s="8" t="s">
        <v>2859</v>
      </c>
      <c r="E854" s="8" t="s">
        <v>2860</v>
      </c>
      <c r="F854" s="22" t="s">
        <v>2871</v>
      </c>
      <c r="G854" s="8" t="s">
        <v>981</v>
      </c>
      <c r="H854" s="55">
        <v>1</v>
      </c>
      <c r="I854" s="8" t="s">
        <v>2872</v>
      </c>
      <c r="J854" s="8" t="s">
        <v>2873</v>
      </c>
      <c r="K854" s="8" t="s">
        <v>2870</v>
      </c>
      <c r="L854" s="8" t="s">
        <v>1435</v>
      </c>
      <c r="M854" s="8" t="s">
        <v>2708</v>
      </c>
      <c r="N854" s="8"/>
      <c r="O854" s="8" t="s">
        <v>3082</v>
      </c>
      <c r="P854">
        <f>COUNTIF(O:O,O854)</f>
        <v>1</v>
      </c>
    </row>
    <row r="855" spans="1:16">
      <c r="A855" s="8" t="s">
        <v>971</v>
      </c>
      <c r="B855" s="8" t="s">
        <v>573</v>
      </c>
      <c r="C855" s="8" t="s">
        <v>936</v>
      </c>
      <c r="D855" s="8" t="s">
        <v>2859</v>
      </c>
      <c r="E855" s="8" t="s">
        <v>2860</v>
      </c>
      <c r="F855" s="22" t="s">
        <v>2871</v>
      </c>
      <c r="G855" s="8" t="s">
        <v>985</v>
      </c>
      <c r="H855" s="55">
        <v>1</v>
      </c>
      <c r="I855" s="8" t="s">
        <v>2872</v>
      </c>
      <c r="J855" s="8" t="s">
        <v>2873</v>
      </c>
      <c r="K855" s="8" t="s">
        <v>2870</v>
      </c>
      <c r="L855" s="8" t="s">
        <v>1435</v>
      </c>
      <c r="M855" s="8" t="s">
        <v>2708</v>
      </c>
      <c r="N855" s="8"/>
      <c r="O855" s="8" t="s">
        <v>3083</v>
      </c>
      <c r="P855">
        <f>COUNTIF(O:O,O855)</f>
        <v>1</v>
      </c>
    </row>
    <row r="856" spans="1:16">
      <c r="A856" s="8" t="s">
        <v>971</v>
      </c>
      <c r="B856" s="8" t="s">
        <v>573</v>
      </c>
      <c r="C856" s="8" t="s">
        <v>936</v>
      </c>
      <c r="D856" s="8" t="s">
        <v>2859</v>
      </c>
      <c r="E856" s="8" t="s">
        <v>2860</v>
      </c>
      <c r="F856" s="22" t="s">
        <v>2871</v>
      </c>
      <c r="G856" s="8" t="s">
        <v>990</v>
      </c>
      <c r="H856" s="55">
        <v>1</v>
      </c>
      <c r="I856" s="8" t="s">
        <v>2872</v>
      </c>
      <c r="J856" s="8" t="s">
        <v>2873</v>
      </c>
      <c r="K856" s="8" t="s">
        <v>2870</v>
      </c>
      <c r="L856" s="8" t="s">
        <v>1435</v>
      </c>
      <c r="M856" s="8" t="s">
        <v>2708</v>
      </c>
      <c r="N856" s="8"/>
      <c r="O856" s="8" t="s">
        <v>3084</v>
      </c>
      <c r="P856">
        <f>COUNTIF(O:O,O856)</f>
        <v>1</v>
      </c>
    </row>
    <row r="857" spans="1:16">
      <c r="A857" s="8" t="s">
        <v>971</v>
      </c>
      <c r="B857" s="8" t="s">
        <v>573</v>
      </c>
      <c r="C857" s="8" t="s">
        <v>936</v>
      </c>
      <c r="D857" s="8" t="s">
        <v>2859</v>
      </c>
      <c r="E857" s="8" t="s">
        <v>2860</v>
      </c>
      <c r="F857" s="22" t="s">
        <v>2871</v>
      </c>
      <c r="G857" s="8" t="s">
        <v>995</v>
      </c>
      <c r="H857" s="55">
        <v>1</v>
      </c>
      <c r="I857" s="8" t="s">
        <v>2872</v>
      </c>
      <c r="J857" s="8" t="s">
        <v>2873</v>
      </c>
      <c r="K857" s="8" t="s">
        <v>2870</v>
      </c>
      <c r="L857" s="8" t="s">
        <v>1435</v>
      </c>
      <c r="M857" s="8" t="s">
        <v>2708</v>
      </c>
      <c r="N857" s="8"/>
      <c r="O857" s="8" t="s">
        <v>3085</v>
      </c>
      <c r="P857">
        <f>COUNTIF(O:O,O857)</f>
        <v>1</v>
      </c>
    </row>
    <row r="858" spans="1:16">
      <c r="A858" s="8" t="s">
        <v>971</v>
      </c>
      <c r="B858" s="8" t="s">
        <v>573</v>
      </c>
      <c r="C858" s="8" t="s">
        <v>936</v>
      </c>
      <c r="D858" s="8" t="s">
        <v>2859</v>
      </c>
      <c r="E858" s="8" t="s">
        <v>2860</v>
      </c>
      <c r="F858" s="22" t="s">
        <v>2871</v>
      </c>
      <c r="G858" s="8" t="s">
        <v>1000</v>
      </c>
      <c r="H858" s="55">
        <v>1</v>
      </c>
      <c r="I858" s="8" t="s">
        <v>2872</v>
      </c>
      <c r="J858" s="8" t="s">
        <v>2873</v>
      </c>
      <c r="K858" s="8" t="s">
        <v>2870</v>
      </c>
      <c r="L858" s="8" t="s">
        <v>1435</v>
      </c>
      <c r="M858" s="8" t="s">
        <v>2708</v>
      </c>
      <c r="N858" s="8"/>
      <c r="O858" s="8" t="s">
        <v>3086</v>
      </c>
      <c r="P858">
        <f>COUNTIF(O:O,O858)</f>
        <v>1</v>
      </c>
    </row>
    <row r="859" spans="1:16">
      <c r="A859" s="8" t="s">
        <v>971</v>
      </c>
      <c r="B859" s="8" t="s">
        <v>573</v>
      </c>
      <c r="C859" s="8" t="s">
        <v>936</v>
      </c>
      <c r="D859" s="8" t="s">
        <v>2859</v>
      </c>
      <c r="E859" s="8" t="s">
        <v>2860</v>
      </c>
      <c r="F859" s="22" t="s">
        <v>2871</v>
      </c>
      <c r="G859" s="8" t="s">
        <v>1005</v>
      </c>
      <c r="H859" s="55">
        <v>1</v>
      </c>
      <c r="I859" s="8" t="s">
        <v>2872</v>
      </c>
      <c r="J859" s="8" t="s">
        <v>2873</v>
      </c>
      <c r="K859" s="8" t="s">
        <v>2870</v>
      </c>
      <c r="L859" s="8" t="s">
        <v>1435</v>
      </c>
      <c r="M859" s="8" t="s">
        <v>2708</v>
      </c>
      <c r="N859" s="8"/>
      <c r="O859" s="8" t="s">
        <v>3087</v>
      </c>
      <c r="P859">
        <f>COUNTIF(O:O,O859)</f>
        <v>1</v>
      </c>
    </row>
    <row r="860" spans="1:16">
      <c r="A860" s="8" t="s">
        <v>971</v>
      </c>
      <c r="B860" s="8" t="s">
        <v>573</v>
      </c>
      <c r="C860" s="8" t="s">
        <v>936</v>
      </c>
      <c r="D860" s="8" t="s">
        <v>2859</v>
      </c>
      <c r="E860" s="8" t="s">
        <v>2860</v>
      </c>
      <c r="F860" s="22" t="s">
        <v>2871</v>
      </c>
      <c r="G860" s="8" t="s">
        <v>1011</v>
      </c>
      <c r="H860" s="55">
        <v>1</v>
      </c>
      <c r="I860" s="8" t="s">
        <v>2872</v>
      </c>
      <c r="J860" s="8" t="s">
        <v>2873</v>
      </c>
      <c r="K860" s="8" t="s">
        <v>2870</v>
      </c>
      <c r="L860" s="8" t="s">
        <v>1435</v>
      </c>
      <c r="M860" s="8" t="s">
        <v>2708</v>
      </c>
      <c r="N860" s="8"/>
      <c r="O860" s="8" t="s">
        <v>3088</v>
      </c>
      <c r="P860">
        <f>COUNTIF(O:O,O860)</f>
        <v>1</v>
      </c>
    </row>
    <row r="861" spans="1:16">
      <c r="A861" s="8" t="s">
        <v>971</v>
      </c>
      <c r="B861" s="8" t="s">
        <v>573</v>
      </c>
      <c r="C861" s="8" t="s">
        <v>936</v>
      </c>
      <c r="D861" s="8" t="s">
        <v>2859</v>
      </c>
      <c r="E861" s="8" t="s">
        <v>2860</v>
      </c>
      <c r="F861" s="22" t="s">
        <v>2871</v>
      </c>
      <c r="G861" s="8" t="s">
        <v>1016</v>
      </c>
      <c r="H861" s="55">
        <v>1</v>
      </c>
      <c r="I861" s="8" t="s">
        <v>2872</v>
      </c>
      <c r="J861" s="8" t="s">
        <v>2873</v>
      </c>
      <c r="K861" s="8" t="s">
        <v>2870</v>
      </c>
      <c r="L861" s="8" t="s">
        <v>1435</v>
      </c>
      <c r="M861" s="8" t="s">
        <v>2708</v>
      </c>
      <c r="N861" s="8"/>
      <c r="O861" s="8" t="s">
        <v>3089</v>
      </c>
      <c r="P861">
        <f>COUNTIF(O:O,O861)</f>
        <v>1</v>
      </c>
    </row>
    <row r="862" spans="1:16">
      <c r="A862" s="8" t="s">
        <v>971</v>
      </c>
      <c r="B862" s="8" t="s">
        <v>573</v>
      </c>
      <c r="C862" s="8" t="s">
        <v>936</v>
      </c>
      <c r="D862" s="8" t="s">
        <v>2859</v>
      </c>
      <c r="E862" s="8" t="s">
        <v>2860</v>
      </c>
      <c r="F862" s="22" t="s">
        <v>2871</v>
      </c>
      <c r="G862" s="8" t="s">
        <v>1021</v>
      </c>
      <c r="H862" s="55">
        <v>1</v>
      </c>
      <c r="I862" s="8" t="s">
        <v>2872</v>
      </c>
      <c r="J862" s="8" t="s">
        <v>2873</v>
      </c>
      <c r="K862" s="8" t="s">
        <v>2870</v>
      </c>
      <c r="L862" s="8" t="s">
        <v>1435</v>
      </c>
      <c r="M862" s="8" t="s">
        <v>2708</v>
      </c>
      <c r="N862" s="8"/>
      <c r="O862" s="8" t="s">
        <v>3090</v>
      </c>
      <c r="P862">
        <f>COUNTIF(O:O,O862)</f>
        <v>1</v>
      </c>
    </row>
    <row r="863" spans="1:16">
      <c r="A863" s="8" t="s">
        <v>971</v>
      </c>
      <c r="B863" s="8" t="s">
        <v>573</v>
      </c>
      <c r="C863" s="8" t="s">
        <v>936</v>
      </c>
      <c r="D863" s="8" t="s">
        <v>2859</v>
      </c>
      <c r="E863" s="8" t="s">
        <v>2860</v>
      </c>
      <c r="F863" s="22" t="s">
        <v>2871</v>
      </c>
      <c r="G863" s="8" t="s">
        <v>1025</v>
      </c>
      <c r="H863" s="55">
        <v>1</v>
      </c>
      <c r="I863" s="8" t="s">
        <v>2872</v>
      </c>
      <c r="J863" s="8" t="s">
        <v>2873</v>
      </c>
      <c r="K863" s="8" t="s">
        <v>2870</v>
      </c>
      <c r="L863" s="8" t="s">
        <v>1435</v>
      </c>
      <c r="M863" s="8" t="s">
        <v>2708</v>
      </c>
      <c r="N863" s="8"/>
      <c r="O863" s="8" t="s">
        <v>3091</v>
      </c>
      <c r="P863">
        <f>COUNTIF(O:O,O863)</f>
        <v>1</v>
      </c>
    </row>
    <row r="864" spans="1:16">
      <c r="A864" s="8" t="s">
        <v>971</v>
      </c>
      <c r="B864" s="8" t="s">
        <v>573</v>
      </c>
      <c r="C864" s="8" t="s">
        <v>936</v>
      </c>
      <c r="D864" s="8" t="s">
        <v>2859</v>
      </c>
      <c r="E864" s="8" t="s">
        <v>2860</v>
      </c>
      <c r="F864" s="22" t="s">
        <v>2871</v>
      </c>
      <c r="G864" s="8" t="s">
        <v>1030</v>
      </c>
      <c r="H864" s="55">
        <v>1</v>
      </c>
      <c r="I864" s="8" t="s">
        <v>2872</v>
      </c>
      <c r="J864" s="8" t="s">
        <v>2873</v>
      </c>
      <c r="K864" s="8" t="s">
        <v>2870</v>
      </c>
      <c r="L864" s="8" t="s">
        <v>1435</v>
      </c>
      <c r="M864" s="8" t="s">
        <v>2708</v>
      </c>
      <c r="N864" s="8"/>
      <c r="O864" s="8" t="s">
        <v>3092</v>
      </c>
      <c r="P864">
        <f>COUNTIF(O:O,O864)</f>
        <v>1</v>
      </c>
    </row>
    <row r="865" spans="1:16">
      <c r="A865" s="19" t="s">
        <v>971</v>
      </c>
      <c r="B865" s="19" t="s">
        <v>573</v>
      </c>
      <c r="C865" s="19" t="s">
        <v>1036</v>
      </c>
      <c r="D865" s="19" t="s">
        <v>2859</v>
      </c>
      <c r="E865" s="19" t="s">
        <v>2860</v>
      </c>
      <c r="F865" s="33" t="s">
        <v>2871</v>
      </c>
      <c r="G865" s="19" t="s">
        <v>1038</v>
      </c>
      <c r="H865" s="56">
        <v>1</v>
      </c>
      <c r="I865" s="19" t="s">
        <v>2872</v>
      </c>
      <c r="J865" s="19" t="s">
        <v>2873</v>
      </c>
      <c r="K865" s="19" t="s">
        <v>2870</v>
      </c>
      <c r="L865" s="19" t="s">
        <v>1435</v>
      </c>
      <c r="M865" s="19" t="s">
        <v>2708</v>
      </c>
      <c r="N865" s="19"/>
      <c r="O865" s="19" t="s">
        <v>2775</v>
      </c>
      <c r="P865">
        <f>COUNTIF(O:O,O865)</f>
        <v>2</v>
      </c>
    </row>
    <row r="866" spans="1:16">
      <c r="A866" s="19" t="s">
        <v>971</v>
      </c>
      <c r="B866" s="19" t="s">
        <v>573</v>
      </c>
      <c r="C866" s="19" t="s">
        <v>1036</v>
      </c>
      <c r="D866" s="19" t="s">
        <v>2859</v>
      </c>
      <c r="E866" s="19" t="s">
        <v>2860</v>
      </c>
      <c r="F866" s="33" t="s">
        <v>2871</v>
      </c>
      <c r="G866" s="19" t="s">
        <v>1044</v>
      </c>
      <c r="H866" s="56">
        <v>1</v>
      </c>
      <c r="I866" s="19" t="s">
        <v>2872</v>
      </c>
      <c r="J866" s="19" t="s">
        <v>2873</v>
      </c>
      <c r="K866" s="19" t="s">
        <v>2870</v>
      </c>
      <c r="L866" s="19" t="s">
        <v>1435</v>
      </c>
      <c r="M866" s="19" t="s">
        <v>2708</v>
      </c>
      <c r="N866" s="19"/>
      <c r="O866" s="19" t="s">
        <v>2777</v>
      </c>
      <c r="P866">
        <f>COUNTIF(O:O,O866)</f>
        <v>2</v>
      </c>
    </row>
    <row r="867" spans="1:16">
      <c r="A867" s="19" t="s">
        <v>971</v>
      </c>
      <c r="B867" s="19" t="s">
        <v>573</v>
      </c>
      <c r="C867" s="19" t="s">
        <v>1036</v>
      </c>
      <c r="D867" s="19" t="s">
        <v>2859</v>
      </c>
      <c r="E867" s="19" t="s">
        <v>2860</v>
      </c>
      <c r="F867" s="33" t="s">
        <v>2871</v>
      </c>
      <c r="G867" s="19" t="s">
        <v>1049</v>
      </c>
      <c r="H867" s="56">
        <v>1</v>
      </c>
      <c r="I867" s="19" t="s">
        <v>2872</v>
      </c>
      <c r="J867" s="19" t="s">
        <v>2873</v>
      </c>
      <c r="K867" s="19" t="s">
        <v>2870</v>
      </c>
      <c r="L867" s="19" t="s">
        <v>1435</v>
      </c>
      <c r="M867" s="19" t="s">
        <v>2708</v>
      </c>
      <c r="N867" s="19"/>
      <c r="O867" s="19" t="s">
        <v>2779</v>
      </c>
      <c r="P867">
        <f>COUNTIF(O:O,O867)</f>
        <v>2</v>
      </c>
    </row>
    <row r="868" spans="1:16">
      <c r="A868" s="19" t="s">
        <v>971</v>
      </c>
      <c r="B868" s="19" t="s">
        <v>573</v>
      </c>
      <c r="C868" s="19" t="s">
        <v>1036</v>
      </c>
      <c r="D868" s="19" t="s">
        <v>2859</v>
      </c>
      <c r="E868" s="19" t="s">
        <v>2860</v>
      </c>
      <c r="F868" s="33" t="s">
        <v>2871</v>
      </c>
      <c r="G868" s="19" t="s">
        <v>1054</v>
      </c>
      <c r="H868" s="56">
        <v>1</v>
      </c>
      <c r="I868" s="19" t="s">
        <v>2872</v>
      </c>
      <c r="J868" s="19" t="s">
        <v>2873</v>
      </c>
      <c r="K868" s="19" t="s">
        <v>2870</v>
      </c>
      <c r="L868" s="19" t="s">
        <v>1435</v>
      </c>
      <c r="M868" s="19" t="s">
        <v>2708</v>
      </c>
      <c r="N868" s="19"/>
      <c r="O868" s="19" t="s">
        <v>2781</v>
      </c>
      <c r="P868">
        <f>COUNTIF(O:O,O868)</f>
        <v>2</v>
      </c>
    </row>
    <row r="869" spans="1:16">
      <c r="A869" s="19" t="s">
        <v>971</v>
      </c>
      <c r="B869" s="19" t="s">
        <v>573</v>
      </c>
      <c r="C869" s="19" t="s">
        <v>1036</v>
      </c>
      <c r="D869" s="19" t="s">
        <v>2859</v>
      </c>
      <c r="E869" s="19" t="s">
        <v>2860</v>
      </c>
      <c r="F869" s="33" t="s">
        <v>2871</v>
      </c>
      <c r="G869" s="19" t="s">
        <v>3093</v>
      </c>
      <c r="H869" s="56">
        <v>1</v>
      </c>
      <c r="I869" s="19" t="s">
        <v>2872</v>
      </c>
      <c r="J869" s="19" t="s">
        <v>3094</v>
      </c>
      <c r="K869" s="19" t="s">
        <v>2870</v>
      </c>
      <c r="L869" s="19" t="s">
        <v>1435</v>
      </c>
      <c r="M869" s="19" t="s">
        <v>2708</v>
      </c>
      <c r="N869" s="19"/>
      <c r="O869" s="19" t="s">
        <v>2783</v>
      </c>
      <c r="P869">
        <f>COUNTIF(O:O,O869)</f>
        <v>2</v>
      </c>
    </row>
    <row r="870" spans="1:16">
      <c r="A870" s="8" t="s">
        <v>971</v>
      </c>
      <c r="B870" s="8" t="s">
        <v>573</v>
      </c>
      <c r="C870" s="8" t="s">
        <v>1036</v>
      </c>
      <c r="D870" s="8" t="s">
        <v>2859</v>
      </c>
      <c r="E870" s="8" t="s">
        <v>2860</v>
      </c>
      <c r="F870" s="22" t="s">
        <v>2871</v>
      </c>
      <c r="G870" s="8" t="s">
        <v>1059</v>
      </c>
      <c r="H870" s="55">
        <v>1</v>
      </c>
      <c r="I870" s="8" t="s">
        <v>2872</v>
      </c>
      <c r="J870" s="8" t="s">
        <v>2873</v>
      </c>
      <c r="K870" s="8" t="s">
        <v>2870</v>
      </c>
      <c r="L870" s="8" t="s">
        <v>1435</v>
      </c>
      <c r="M870" s="8" t="s">
        <v>2708</v>
      </c>
      <c r="N870" s="8"/>
      <c r="O870" s="8" t="s">
        <v>3095</v>
      </c>
      <c r="P870">
        <f>COUNTIF(O:O,O870)</f>
        <v>1</v>
      </c>
    </row>
    <row r="871" spans="1:16">
      <c r="A871" s="8" t="s">
        <v>971</v>
      </c>
      <c r="B871" s="8" t="s">
        <v>573</v>
      </c>
      <c r="C871" s="8" t="s">
        <v>1036</v>
      </c>
      <c r="D871" s="8" t="s">
        <v>2859</v>
      </c>
      <c r="E871" s="8" t="s">
        <v>2860</v>
      </c>
      <c r="F871" s="22" t="s">
        <v>2871</v>
      </c>
      <c r="G871" s="8" t="s">
        <v>1064</v>
      </c>
      <c r="H871" s="55">
        <v>1</v>
      </c>
      <c r="I871" s="8" t="s">
        <v>2872</v>
      </c>
      <c r="J871" s="8" t="s">
        <v>2873</v>
      </c>
      <c r="K871" s="8" t="s">
        <v>2870</v>
      </c>
      <c r="L871" s="8" t="s">
        <v>1435</v>
      </c>
      <c r="M871" s="8" t="s">
        <v>2708</v>
      </c>
      <c r="N871" s="8"/>
      <c r="O871" s="8" t="s">
        <v>3096</v>
      </c>
      <c r="P871">
        <f>COUNTIF(O:O,O871)</f>
        <v>1</v>
      </c>
    </row>
    <row r="872" spans="1:16">
      <c r="A872" s="8" t="s">
        <v>971</v>
      </c>
      <c r="B872" s="8" t="s">
        <v>573</v>
      </c>
      <c r="C872" s="8" t="s">
        <v>1036</v>
      </c>
      <c r="D872" s="8" t="s">
        <v>2859</v>
      </c>
      <c r="E872" s="8" t="s">
        <v>2860</v>
      </c>
      <c r="F872" s="22" t="s">
        <v>2871</v>
      </c>
      <c r="G872" s="8" t="s">
        <v>3097</v>
      </c>
      <c r="H872" s="55">
        <v>1</v>
      </c>
      <c r="I872" s="8" t="s">
        <v>2872</v>
      </c>
      <c r="J872" s="8" t="s">
        <v>3094</v>
      </c>
      <c r="K872" s="8" t="s">
        <v>2870</v>
      </c>
      <c r="L872" s="8" t="s">
        <v>1435</v>
      </c>
      <c r="M872" s="8" t="s">
        <v>2708</v>
      </c>
      <c r="N872" s="8"/>
      <c r="O872" s="8" t="s">
        <v>3098</v>
      </c>
      <c r="P872">
        <f>COUNTIF(O:O,O872)</f>
        <v>1</v>
      </c>
    </row>
    <row r="873" spans="1:16">
      <c r="A873" s="8" t="s">
        <v>971</v>
      </c>
      <c r="B873" s="8" t="s">
        <v>573</v>
      </c>
      <c r="C873" s="8" t="s">
        <v>1036</v>
      </c>
      <c r="D873" s="8" t="s">
        <v>2859</v>
      </c>
      <c r="E873" s="8" t="s">
        <v>2860</v>
      </c>
      <c r="F873" s="22" t="s">
        <v>2871</v>
      </c>
      <c r="G873" s="8" t="s">
        <v>3099</v>
      </c>
      <c r="H873" s="55">
        <v>1</v>
      </c>
      <c r="I873" s="8" t="s">
        <v>2872</v>
      </c>
      <c r="J873" s="8" t="s">
        <v>2873</v>
      </c>
      <c r="K873" s="8" t="s">
        <v>2870</v>
      </c>
      <c r="L873" s="8" t="s">
        <v>1435</v>
      </c>
      <c r="M873" s="8" t="s">
        <v>2708</v>
      </c>
      <c r="N873" s="8"/>
      <c r="O873" s="8" t="s">
        <v>3100</v>
      </c>
      <c r="P873">
        <f>COUNTIF(O:O,O873)</f>
        <v>1</v>
      </c>
    </row>
    <row r="874" spans="1:16">
      <c r="A874" s="8" t="s">
        <v>971</v>
      </c>
      <c r="B874" s="8" t="s">
        <v>573</v>
      </c>
      <c r="C874" s="8" t="s">
        <v>1036</v>
      </c>
      <c r="D874" s="8" t="s">
        <v>2859</v>
      </c>
      <c r="E874" s="8" t="s">
        <v>2860</v>
      </c>
      <c r="F874" s="22" t="s">
        <v>2871</v>
      </c>
      <c r="G874" s="8" t="s">
        <v>1069</v>
      </c>
      <c r="H874" s="55">
        <v>1</v>
      </c>
      <c r="I874" s="8" t="s">
        <v>2872</v>
      </c>
      <c r="J874" s="8" t="s">
        <v>2873</v>
      </c>
      <c r="K874" s="8" t="s">
        <v>2870</v>
      </c>
      <c r="L874" s="8" t="s">
        <v>1435</v>
      </c>
      <c r="M874" s="8" t="s">
        <v>2708</v>
      </c>
      <c r="N874" s="8"/>
      <c r="O874" s="8" t="s">
        <v>3101</v>
      </c>
      <c r="P874">
        <f>COUNTIF(O:O,O874)</f>
        <v>1</v>
      </c>
    </row>
    <row r="875" spans="1:16">
      <c r="A875" s="8" t="s">
        <v>971</v>
      </c>
      <c r="B875" s="8" t="s">
        <v>573</v>
      </c>
      <c r="C875" s="8" t="s">
        <v>1036</v>
      </c>
      <c r="D875" s="8" t="s">
        <v>2859</v>
      </c>
      <c r="E875" s="8" t="s">
        <v>2860</v>
      </c>
      <c r="F875" s="22" t="s">
        <v>2871</v>
      </c>
      <c r="G875" s="8" t="s">
        <v>3102</v>
      </c>
      <c r="H875" s="55">
        <v>1</v>
      </c>
      <c r="I875" s="8" t="s">
        <v>2872</v>
      </c>
      <c r="J875" s="8" t="s">
        <v>3094</v>
      </c>
      <c r="K875" s="8" t="s">
        <v>2870</v>
      </c>
      <c r="L875" s="8" t="s">
        <v>1435</v>
      </c>
      <c r="M875" s="8" t="s">
        <v>2708</v>
      </c>
      <c r="N875" s="8"/>
      <c r="O875" s="8" t="s">
        <v>3103</v>
      </c>
      <c r="P875">
        <f>COUNTIF(O:O,O875)</f>
        <v>1</v>
      </c>
    </row>
    <row r="876" spans="1:16">
      <c r="A876" s="8" t="s">
        <v>971</v>
      </c>
      <c r="B876" s="8" t="s">
        <v>573</v>
      </c>
      <c r="C876" s="8" t="s">
        <v>1036</v>
      </c>
      <c r="D876" s="8" t="s">
        <v>2859</v>
      </c>
      <c r="E876" s="8" t="s">
        <v>2860</v>
      </c>
      <c r="F876" s="22" t="s">
        <v>2871</v>
      </c>
      <c r="G876" s="8" t="s">
        <v>1074</v>
      </c>
      <c r="H876" s="55">
        <v>1</v>
      </c>
      <c r="I876" s="8" t="s">
        <v>2872</v>
      </c>
      <c r="J876" s="8" t="s">
        <v>2873</v>
      </c>
      <c r="K876" s="8" t="s">
        <v>2870</v>
      </c>
      <c r="L876" s="8" t="s">
        <v>1435</v>
      </c>
      <c r="M876" s="8" t="s">
        <v>2708</v>
      </c>
      <c r="N876" s="8"/>
      <c r="O876" s="8" t="s">
        <v>3104</v>
      </c>
      <c r="P876">
        <f>COUNTIF(O:O,O876)</f>
        <v>1</v>
      </c>
    </row>
    <row r="877" spans="1:16">
      <c r="A877" s="8" t="s">
        <v>971</v>
      </c>
      <c r="B877" s="8" t="s">
        <v>573</v>
      </c>
      <c r="C877" s="8" t="s">
        <v>1036</v>
      </c>
      <c r="D877" s="8" t="s">
        <v>2859</v>
      </c>
      <c r="E877" s="8" t="s">
        <v>2860</v>
      </c>
      <c r="F877" s="22" t="s">
        <v>2871</v>
      </c>
      <c r="G877" s="8" t="s">
        <v>3105</v>
      </c>
      <c r="H877" s="55">
        <v>1</v>
      </c>
      <c r="I877" s="8" t="s">
        <v>2872</v>
      </c>
      <c r="J877" s="8" t="s">
        <v>3094</v>
      </c>
      <c r="K877" s="8" t="s">
        <v>2870</v>
      </c>
      <c r="L877" s="8" t="s">
        <v>1435</v>
      </c>
      <c r="M877" s="8" t="s">
        <v>2708</v>
      </c>
      <c r="N877" s="8"/>
      <c r="O877" s="8" t="s">
        <v>3106</v>
      </c>
      <c r="P877">
        <f>COUNTIF(O:O,O877)</f>
        <v>1</v>
      </c>
    </row>
    <row r="878" spans="1:16">
      <c r="A878" s="8" t="s">
        <v>971</v>
      </c>
      <c r="B878" s="8" t="s">
        <v>573</v>
      </c>
      <c r="C878" s="8" t="s">
        <v>1036</v>
      </c>
      <c r="D878" s="8" t="s">
        <v>2859</v>
      </c>
      <c r="E878" s="8" t="s">
        <v>2860</v>
      </c>
      <c r="F878" s="22" t="s">
        <v>2871</v>
      </c>
      <c r="G878" s="8" t="s">
        <v>1079</v>
      </c>
      <c r="H878" s="55">
        <v>1</v>
      </c>
      <c r="I878" s="8" t="s">
        <v>2872</v>
      </c>
      <c r="J878" s="8" t="s">
        <v>2873</v>
      </c>
      <c r="K878" s="8" t="s">
        <v>2870</v>
      </c>
      <c r="L878" s="8" t="s">
        <v>1435</v>
      </c>
      <c r="M878" s="8" t="s">
        <v>2708</v>
      </c>
      <c r="N878" s="8"/>
      <c r="O878" s="8" t="s">
        <v>3107</v>
      </c>
      <c r="P878">
        <f>COUNTIF(O:O,O878)</f>
        <v>1</v>
      </c>
    </row>
    <row r="879" spans="1:16">
      <c r="A879" s="8" t="s">
        <v>971</v>
      </c>
      <c r="B879" s="8" t="s">
        <v>573</v>
      </c>
      <c r="C879" s="8" t="s">
        <v>1036</v>
      </c>
      <c r="D879" s="8" t="s">
        <v>2859</v>
      </c>
      <c r="E879" s="8" t="s">
        <v>2860</v>
      </c>
      <c r="F879" s="22" t="s">
        <v>2871</v>
      </c>
      <c r="G879" s="8" t="s">
        <v>1084</v>
      </c>
      <c r="H879" s="55">
        <v>1</v>
      </c>
      <c r="I879" s="8" t="s">
        <v>2872</v>
      </c>
      <c r="J879" s="8" t="s">
        <v>2873</v>
      </c>
      <c r="K879" s="8" t="s">
        <v>2870</v>
      </c>
      <c r="L879" s="8" t="s">
        <v>1435</v>
      </c>
      <c r="M879" s="8" t="s">
        <v>2708</v>
      </c>
      <c r="N879" s="8"/>
      <c r="O879" s="8" t="s">
        <v>3108</v>
      </c>
      <c r="P879">
        <f>COUNTIF(O:O,O879)</f>
        <v>1</v>
      </c>
    </row>
    <row r="880" spans="1:16">
      <c r="A880" s="8" t="s">
        <v>971</v>
      </c>
      <c r="B880" s="8" t="s">
        <v>573</v>
      </c>
      <c r="C880" s="8" t="s">
        <v>1036</v>
      </c>
      <c r="D880" s="8" t="s">
        <v>2859</v>
      </c>
      <c r="E880" s="8" t="s">
        <v>2860</v>
      </c>
      <c r="F880" s="22" t="s">
        <v>2871</v>
      </c>
      <c r="G880" s="8" t="s">
        <v>1089</v>
      </c>
      <c r="H880" s="55">
        <v>1</v>
      </c>
      <c r="I880" s="8" t="s">
        <v>2872</v>
      </c>
      <c r="J880" s="8" t="s">
        <v>2873</v>
      </c>
      <c r="K880" s="8" t="s">
        <v>2870</v>
      </c>
      <c r="L880" s="8" t="s">
        <v>1435</v>
      </c>
      <c r="M880" s="8" t="s">
        <v>2708</v>
      </c>
      <c r="N880" s="8"/>
      <c r="O880" s="8" t="s">
        <v>3109</v>
      </c>
      <c r="P880">
        <f>COUNTIF(O:O,O880)</f>
        <v>1</v>
      </c>
    </row>
    <row r="881" spans="1:16">
      <c r="A881" s="8" t="s">
        <v>971</v>
      </c>
      <c r="B881" s="8" t="s">
        <v>573</v>
      </c>
      <c r="C881" s="8" t="s">
        <v>1036</v>
      </c>
      <c r="D881" s="8" t="s">
        <v>2859</v>
      </c>
      <c r="E881" s="8" t="s">
        <v>2860</v>
      </c>
      <c r="F881" s="22" t="s">
        <v>2871</v>
      </c>
      <c r="G881" s="8" t="s">
        <v>1094</v>
      </c>
      <c r="H881" s="55">
        <v>1</v>
      </c>
      <c r="I881" s="8" t="s">
        <v>2872</v>
      </c>
      <c r="J881" s="8" t="s">
        <v>3094</v>
      </c>
      <c r="K881" s="8" t="s">
        <v>2870</v>
      </c>
      <c r="L881" s="8" t="s">
        <v>1435</v>
      </c>
      <c r="M881" s="8" t="s">
        <v>2708</v>
      </c>
      <c r="N881" s="8"/>
      <c r="O881" s="8" t="s">
        <v>3110</v>
      </c>
      <c r="P881">
        <f>COUNTIF(O:O,O881)</f>
        <v>1</v>
      </c>
    </row>
    <row r="882" spans="1:16">
      <c r="A882" s="8" t="s">
        <v>971</v>
      </c>
      <c r="B882" s="8" t="s">
        <v>573</v>
      </c>
      <c r="C882" s="8" t="s">
        <v>1036</v>
      </c>
      <c r="D882" s="8" t="s">
        <v>2859</v>
      </c>
      <c r="E882" s="8" t="s">
        <v>2860</v>
      </c>
      <c r="F882" s="22" t="s">
        <v>2871</v>
      </c>
      <c r="G882" s="8" t="s">
        <v>3111</v>
      </c>
      <c r="H882" s="55">
        <v>1</v>
      </c>
      <c r="I882" s="8" t="s">
        <v>2872</v>
      </c>
      <c r="J882" s="8" t="s">
        <v>2873</v>
      </c>
      <c r="K882" s="8" t="s">
        <v>2870</v>
      </c>
      <c r="L882" s="8" t="s">
        <v>1435</v>
      </c>
      <c r="M882" s="8" t="s">
        <v>2708</v>
      </c>
      <c r="N882" s="8"/>
      <c r="O882" s="8" t="s">
        <v>3112</v>
      </c>
      <c r="P882">
        <f>COUNTIF(O:O,O882)</f>
        <v>1</v>
      </c>
    </row>
    <row r="883" spans="1:16">
      <c r="A883" s="8" t="s">
        <v>971</v>
      </c>
      <c r="B883" s="8" t="s">
        <v>573</v>
      </c>
      <c r="C883" s="8" t="s">
        <v>1036</v>
      </c>
      <c r="D883" s="8" t="s">
        <v>2859</v>
      </c>
      <c r="E883" s="8" t="s">
        <v>2860</v>
      </c>
      <c r="F883" s="22" t="s">
        <v>2871</v>
      </c>
      <c r="G883" s="8" t="s">
        <v>3113</v>
      </c>
      <c r="H883" s="55">
        <v>1</v>
      </c>
      <c r="I883" s="8" t="s">
        <v>2872</v>
      </c>
      <c r="J883" s="8" t="s">
        <v>2873</v>
      </c>
      <c r="K883" s="8" t="s">
        <v>2870</v>
      </c>
      <c r="L883" s="8" t="s">
        <v>1435</v>
      </c>
      <c r="M883" s="8" t="s">
        <v>2708</v>
      </c>
      <c r="N883" s="8"/>
      <c r="O883" s="8" t="s">
        <v>3114</v>
      </c>
      <c r="P883">
        <f>COUNTIF(O:O,O883)</f>
        <v>1</v>
      </c>
    </row>
    <row r="884" spans="1:16">
      <c r="A884" s="8" t="s">
        <v>971</v>
      </c>
      <c r="B884" s="8" t="s">
        <v>573</v>
      </c>
      <c r="C884" s="8" t="s">
        <v>1036</v>
      </c>
      <c r="D884" s="8" t="s">
        <v>2859</v>
      </c>
      <c r="E884" s="8" t="s">
        <v>2860</v>
      </c>
      <c r="F884" s="22" t="s">
        <v>2871</v>
      </c>
      <c r="G884" s="8" t="s">
        <v>1099</v>
      </c>
      <c r="H884" s="55">
        <v>1</v>
      </c>
      <c r="I884" s="8" t="s">
        <v>2872</v>
      </c>
      <c r="J884" s="8" t="s">
        <v>2873</v>
      </c>
      <c r="K884" s="8" t="s">
        <v>2870</v>
      </c>
      <c r="L884" s="8" t="s">
        <v>1435</v>
      </c>
      <c r="M884" s="8" t="s">
        <v>2708</v>
      </c>
      <c r="N884" s="8"/>
      <c r="O884" s="8" t="s">
        <v>3115</v>
      </c>
      <c r="P884">
        <f>COUNTIF(O:O,O884)</f>
        <v>1</v>
      </c>
    </row>
    <row r="885" spans="1:16">
      <c r="A885" s="8" t="s">
        <v>971</v>
      </c>
      <c r="B885" s="8" t="s">
        <v>573</v>
      </c>
      <c r="C885" s="8" t="s">
        <v>1103</v>
      </c>
      <c r="D885" s="8" t="s">
        <v>2859</v>
      </c>
      <c r="E885" s="8" t="s">
        <v>2860</v>
      </c>
      <c r="F885" s="22" t="s">
        <v>2871</v>
      </c>
      <c r="G885" s="8" t="s">
        <v>1105</v>
      </c>
      <c r="H885" s="55">
        <v>1</v>
      </c>
      <c r="I885" s="8" t="s">
        <v>2872</v>
      </c>
      <c r="J885" s="8" t="s">
        <v>2873</v>
      </c>
      <c r="K885" s="8" t="s">
        <v>2870</v>
      </c>
      <c r="L885" s="8" t="s">
        <v>1435</v>
      </c>
      <c r="M885" s="8" t="s">
        <v>2708</v>
      </c>
      <c r="N885" s="8"/>
      <c r="O885" s="8" t="s">
        <v>3116</v>
      </c>
      <c r="P885">
        <f>COUNTIF(O:O,O885)</f>
        <v>1</v>
      </c>
    </row>
    <row r="886" spans="1:16">
      <c r="A886" s="8" t="s">
        <v>971</v>
      </c>
      <c r="B886" s="8" t="s">
        <v>573</v>
      </c>
      <c r="C886" s="8" t="s">
        <v>1103</v>
      </c>
      <c r="D886" s="8" t="s">
        <v>2859</v>
      </c>
      <c r="E886" s="8" t="s">
        <v>2860</v>
      </c>
      <c r="F886" s="22" t="s">
        <v>2871</v>
      </c>
      <c r="G886" s="8" t="s">
        <v>1113</v>
      </c>
      <c r="H886" s="55">
        <v>1</v>
      </c>
      <c r="I886" s="8" t="s">
        <v>2872</v>
      </c>
      <c r="J886" s="8" t="s">
        <v>2873</v>
      </c>
      <c r="K886" s="8" t="s">
        <v>2870</v>
      </c>
      <c r="L886" s="8" t="s">
        <v>1435</v>
      </c>
      <c r="M886" s="8" t="s">
        <v>2708</v>
      </c>
      <c r="N886" s="8"/>
      <c r="O886" s="8" t="s">
        <v>3117</v>
      </c>
      <c r="P886">
        <f>COUNTIF(O:O,O886)</f>
        <v>1</v>
      </c>
    </row>
    <row r="887" spans="1:16">
      <c r="A887" s="8" t="s">
        <v>971</v>
      </c>
      <c r="B887" s="8" t="s">
        <v>573</v>
      </c>
      <c r="C887" s="8" t="s">
        <v>1103</v>
      </c>
      <c r="D887" s="8" t="s">
        <v>2859</v>
      </c>
      <c r="E887" s="8" t="s">
        <v>2860</v>
      </c>
      <c r="F887" s="22" t="s">
        <v>2871</v>
      </c>
      <c r="G887" s="8" t="s">
        <v>3118</v>
      </c>
      <c r="H887" s="55">
        <v>1</v>
      </c>
      <c r="I887" s="8" t="s">
        <v>2872</v>
      </c>
      <c r="J887" s="8" t="s">
        <v>2873</v>
      </c>
      <c r="K887" s="8" t="s">
        <v>2870</v>
      </c>
      <c r="L887" s="8" t="s">
        <v>1435</v>
      </c>
      <c r="M887" s="8" t="s">
        <v>2708</v>
      </c>
      <c r="N887" s="8"/>
      <c r="O887" s="8" t="s">
        <v>3119</v>
      </c>
      <c r="P887">
        <f>COUNTIF(O:O,O887)</f>
        <v>1</v>
      </c>
    </row>
    <row r="888" spans="1:16">
      <c r="A888" s="8" t="s">
        <v>971</v>
      </c>
      <c r="B888" s="8" t="s">
        <v>573</v>
      </c>
      <c r="C888" s="8" t="s">
        <v>1103</v>
      </c>
      <c r="D888" s="8" t="s">
        <v>2859</v>
      </c>
      <c r="E888" s="8" t="s">
        <v>2860</v>
      </c>
      <c r="F888" s="22" t="s">
        <v>2871</v>
      </c>
      <c r="G888" s="8" t="s">
        <v>1118</v>
      </c>
      <c r="H888" s="55">
        <v>1</v>
      </c>
      <c r="I888" s="8" t="s">
        <v>2872</v>
      </c>
      <c r="J888" s="8" t="s">
        <v>2873</v>
      </c>
      <c r="K888" s="8" t="s">
        <v>2870</v>
      </c>
      <c r="L888" s="8" t="s">
        <v>1435</v>
      </c>
      <c r="M888" s="8" t="s">
        <v>2708</v>
      </c>
      <c r="N888" s="8"/>
      <c r="O888" s="8" t="s">
        <v>3120</v>
      </c>
      <c r="P888">
        <f>COUNTIF(O:O,O888)</f>
        <v>1</v>
      </c>
    </row>
    <row r="889" spans="1:16">
      <c r="A889" s="7" t="s">
        <v>2583</v>
      </c>
      <c r="B889" s="8" t="s">
        <v>573</v>
      </c>
      <c r="C889" s="8" t="s">
        <v>3121</v>
      </c>
      <c r="D889" s="8" t="s">
        <v>2859</v>
      </c>
      <c r="E889" s="8" t="s">
        <v>2860</v>
      </c>
      <c r="F889" s="22" t="s">
        <v>2871</v>
      </c>
      <c r="G889" s="8" t="s">
        <v>3121</v>
      </c>
      <c r="H889" s="55">
        <v>1</v>
      </c>
      <c r="I889" s="8" t="s">
        <v>3122</v>
      </c>
      <c r="J889" s="8" t="s">
        <v>3123</v>
      </c>
      <c r="K889" s="8" t="s">
        <v>2870</v>
      </c>
      <c r="L889" s="8" t="s">
        <v>1435</v>
      </c>
      <c r="M889" s="8" t="s">
        <v>2708</v>
      </c>
      <c r="N889" s="8"/>
      <c r="O889" s="8" t="s">
        <v>3124</v>
      </c>
      <c r="P889">
        <f>COUNTIF(O:O,O889)</f>
        <v>1</v>
      </c>
    </row>
    <row r="890" spans="1:16">
      <c r="A890" s="19" t="s">
        <v>1743</v>
      </c>
      <c r="B890" s="19" t="s">
        <v>573</v>
      </c>
      <c r="C890" s="19" t="s">
        <v>3125</v>
      </c>
      <c r="D890" s="19" t="s">
        <v>2859</v>
      </c>
      <c r="E890" s="19" t="s">
        <v>2860</v>
      </c>
      <c r="F890" s="19" t="s">
        <v>3126</v>
      </c>
      <c r="G890" s="19" t="s">
        <v>3125</v>
      </c>
      <c r="H890" s="56">
        <v>1</v>
      </c>
      <c r="I890" s="19" t="s">
        <v>589</v>
      </c>
      <c r="J890" s="19" t="s">
        <v>3127</v>
      </c>
      <c r="K890" s="19" t="s">
        <v>3128</v>
      </c>
      <c r="L890" s="19" t="s">
        <v>1109</v>
      </c>
      <c r="M890" s="19" t="s">
        <v>592</v>
      </c>
      <c r="N890" s="19"/>
      <c r="O890" s="19" t="s">
        <v>2820</v>
      </c>
      <c r="P890">
        <f>COUNTIF(O:O,O890)</f>
        <v>2</v>
      </c>
    </row>
    <row r="891" spans="1:16">
      <c r="A891" s="19" t="s">
        <v>1743</v>
      </c>
      <c r="B891" s="19" t="s">
        <v>573</v>
      </c>
      <c r="C891" s="19" t="s">
        <v>1744</v>
      </c>
      <c r="D891" s="19" t="s">
        <v>2859</v>
      </c>
      <c r="E891" s="19" t="s">
        <v>2860</v>
      </c>
      <c r="F891" s="19" t="s">
        <v>3126</v>
      </c>
      <c r="G891" s="19" t="s">
        <v>3129</v>
      </c>
      <c r="H891" s="56">
        <v>1</v>
      </c>
      <c r="I891" s="19" t="s">
        <v>3130</v>
      </c>
      <c r="J891" s="19" t="s">
        <v>3131</v>
      </c>
      <c r="K891" s="19" t="s">
        <v>3132</v>
      </c>
      <c r="L891" s="19" t="s">
        <v>1109</v>
      </c>
      <c r="M891" s="19" t="s">
        <v>592</v>
      </c>
      <c r="N891" s="19"/>
      <c r="O891" s="19" t="s">
        <v>2821</v>
      </c>
      <c r="P891">
        <f>COUNTIF(O:O,O891)</f>
        <v>2</v>
      </c>
    </row>
    <row r="892" spans="1:16">
      <c r="A892" s="8" t="s">
        <v>1743</v>
      </c>
      <c r="B892" s="8" t="s">
        <v>573</v>
      </c>
      <c r="C892" s="8" t="s">
        <v>1744</v>
      </c>
      <c r="D892" s="8" t="s">
        <v>2859</v>
      </c>
      <c r="E892" s="8" t="s">
        <v>2860</v>
      </c>
      <c r="F892" s="8" t="s">
        <v>3126</v>
      </c>
      <c r="G892" s="8" t="s">
        <v>3129</v>
      </c>
      <c r="H892" s="55">
        <v>1</v>
      </c>
      <c r="I892" s="8" t="s">
        <v>2872</v>
      </c>
      <c r="J892" s="8" t="s">
        <v>3133</v>
      </c>
      <c r="K892" s="8" t="s">
        <v>3134</v>
      </c>
      <c r="L892" s="8" t="s">
        <v>1109</v>
      </c>
      <c r="M892" s="8" t="s">
        <v>592</v>
      </c>
      <c r="N892" s="8"/>
      <c r="O892" s="8" t="s">
        <v>3135</v>
      </c>
      <c r="P892">
        <f>COUNTIF(O:O,O892)</f>
        <v>1</v>
      </c>
    </row>
    <row r="893" spans="1:16">
      <c r="A893" s="8" t="s">
        <v>1743</v>
      </c>
      <c r="B893" s="8" t="s">
        <v>573</v>
      </c>
      <c r="C893" s="8" t="s">
        <v>1744</v>
      </c>
      <c r="D893" s="8" t="s">
        <v>2859</v>
      </c>
      <c r="E893" s="8" t="s">
        <v>2860</v>
      </c>
      <c r="F893" s="8" t="s">
        <v>3126</v>
      </c>
      <c r="G893" s="8" t="s">
        <v>3129</v>
      </c>
      <c r="H893" s="55">
        <v>1</v>
      </c>
      <c r="I893" s="8" t="s">
        <v>1598</v>
      </c>
      <c r="J893" s="8" t="s">
        <v>3136</v>
      </c>
      <c r="K893" s="8" t="s">
        <v>2870</v>
      </c>
      <c r="L893" s="8" t="s">
        <v>1109</v>
      </c>
      <c r="M893" s="8" t="s">
        <v>592</v>
      </c>
      <c r="N893" s="8"/>
      <c r="O893" s="8" t="s">
        <v>3137</v>
      </c>
      <c r="P893">
        <f>COUNTIF(O:O,O893)</f>
        <v>1</v>
      </c>
    </row>
    <row r="894" spans="1:16">
      <c r="A894" s="19" t="s">
        <v>1743</v>
      </c>
      <c r="B894" s="19" t="s">
        <v>573</v>
      </c>
      <c r="C894" s="19" t="s">
        <v>1751</v>
      </c>
      <c r="D894" s="19" t="s">
        <v>2859</v>
      </c>
      <c r="E894" s="19" t="s">
        <v>2860</v>
      </c>
      <c r="F894" s="19" t="s">
        <v>3126</v>
      </c>
      <c r="G894" s="19" t="s">
        <v>3138</v>
      </c>
      <c r="H894" s="56">
        <v>1</v>
      </c>
      <c r="I894" s="19" t="s">
        <v>2872</v>
      </c>
      <c r="J894" s="19" t="s">
        <v>3139</v>
      </c>
      <c r="K894" s="19" t="s">
        <v>2870</v>
      </c>
      <c r="L894" s="19" t="s">
        <v>1109</v>
      </c>
      <c r="M894" s="19" t="s">
        <v>592</v>
      </c>
      <c r="N894" s="19"/>
      <c r="O894" s="19" t="s">
        <v>2822</v>
      </c>
      <c r="P894">
        <f>COUNTIF(O:O,O894)</f>
        <v>2</v>
      </c>
    </row>
    <row r="895" spans="1:16">
      <c r="A895" s="19" t="s">
        <v>1743</v>
      </c>
      <c r="B895" s="19" t="s">
        <v>573</v>
      </c>
      <c r="C895" s="19" t="s">
        <v>1751</v>
      </c>
      <c r="D895" s="19" t="s">
        <v>2859</v>
      </c>
      <c r="E895" s="19" t="s">
        <v>2860</v>
      </c>
      <c r="F895" s="19" t="s">
        <v>3126</v>
      </c>
      <c r="G895" s="19" t="s">
        <v>3140</v>
      </c>
      <c r="H895" s="56">
        <v>1</v>
      </c>
      <c r="I895" s="19" t="s">
        <v>2872</v>
      </c>
      <c r="J895" s="19" t="s">
        <v>3133</v>
      </c>
      <c r="K895" s="19" t="s">
        <v>2870</v>
      </c>
      <c r="L895" s="19" t="s">
        <v>1109</v>
      </c>
      <c r="M895" s="19" t="s">
        <v>592</v>
      </c>
      <c r="N895" s="19"/>
      <c r="O895" s="19" t="s">
        <v>2823</v>
      </c>
      <c r="P895">
        <f>COUNTIF(O:O,O895)</f>
        <v>2</v>
      </c>
    </row>
    <row r="896" spans="1:16">
      <c r="A896" s="8" t="s">
        <v>1743</v>
      </c>
      <c r="B896" s="8" t="s">
        <v>573</v>
      </c>
      <c r="C896" s="8" t="s">
        <v>1751</v>
      </c>
      <c r="D896" s="8" t="s">
        <v>2859</v>
      </c>
      <c r="E896" s="8" t="s">
        <v>2860</v>
      </c>
      <c r="F896" s="8" t="s">
        <v>3126</v>
      </c>
      <c r="G896" s="8" t="s">
        <v>3141</v>
      </c>
      <c r="H896" s="55">
        <v>1</v>
      </c>
      <c r="I896" s="8" t="s">
        <v>2872</v>
      </c>
      <c r="J896" s="8" t="s">
        <v>3133</v>
      </c>
      <c r="K896" s="8" t="s">
        <v>2870</v>
      </c>
      <c r="L896" s="8" t="s">
        <v>1109</v>
      </c>
      <c r="M896" s="8" t="s">
        <v>592</v>
      </c>
      <c r="N896" s="8"/>
      <c r="O896" s="8" t="s">
        <v>3142</v>
      </c>
      <c r="P896">
        <f>COUNTIF(O:O,O896)</f>
        <v>1</v>
      </c>
    </row>
    <row r="897" spans="1:16">
      <c r="A897" s="8" t="s">
        <v>1743</v>
      </c>
      <c r="B897" s="8" t="s">
        <v>573</v>
      </c>
      <c r="C897" s="8" t="s">
        <v>1751</v>
      </c>
      <c r="D897" s="8" t="s">
        <v>2859</v>
      </c>
      <c r="E897" s="8" t="s">
        <v>2860</v>
      </c>
      <c r="F897" s="8" t="s">
        <v>3126</v>
      </c>
      <c r="G897" s="8" t="s">
        <v>3143</v>
      </c>
      <c r="H897" s="55">
        <v>1</v>
      </c>
      <c r="I897" s="8" t="s">
        <v>2872</v>
      </c>
      <c r="J897" s="8" t="s">
        <v>3133</v>
      </c>
      <c r="K897" s="8" t="s">
        <v>2870</v>
      </c>
      <c r="L897" s="8" t="s">
        <v>1109</v>
      </c>
      <c r="M897" s="8" t="s">
        <v>592</v>
      </c>
      <c r="N897" s="8"/>
      <c r="O897" s="8" t="s">
        <v>3144</v>
      </c>
      <c r="P897">
        <f>COUNTIF(O:O,O897)</f>
        <v>1</v>
      </c>
    </row>
    <row r="898" spans="1:16">
      <c r="A898" s="8" t="s">
        <v>1743</v>
      </c>
      <c r="B898" s="8" t="s">
        <v>573</v>
      </c>
      <c r="C898" s="8" t="s">
        <v>1751</v>
      </c>
      <c r="D898" s="8" t="s">
        <v>2859</v>
      </c>
      <c r="E898" s="8" t="s">
        <v>2860</v>
      </c>
      <c r="F898" s="8" t="s">
        <v>3126</v>
      </c>
      <c r="G898" s="8" t="s">
        <v>3145</v>
      </c>
      <c r="H898" s="55">
        <v>1</v>
      </c>
      <c r="I898" s="8" t="s">
        <v>2872</v>
      </c>
      <c r="J898" s="8" t="s">
        <v>3139</v>
      </c>
      <c r="K898" s="8" t="s">
        <v>2870</v>
      </c>
      <c r="L898" s="8" t="s">
        <v>1109</v>
      </c>
      <c r="M898" s="8" t="s">
        <v>592</v>
      </c>
      <c r="N898" s="8"/>
      <c r="O898" s="8" t="s">
        <v>3146</v>
      </c>
      <c r="P898">
        <f>COUNTIF(O:O,O898)</f>
        <v>1</v>
      </c>
    </row>
    <row r="899" spans="1:16">
      <c r="A899" s="8" t="s">
        <v>1743</v>
      </c>
      <c r="B899" s="8" t="s">
        <v>573</v>
      </c>
      <c r="C899" s="8" t="s">
        <v>1751</v>
      </c>
      <c r="D899" s="8" t="s">
        <v>2859</v>
      </c>
      <c r="E899" s="8" t="s">
        <v>2860</v>
      </c>
      <c r="F899" s="8" t="s">
        <v>3126</v>
      </c>
      <c r="G899" s="8" t="s">
        <v>3147</v>
      </c>
      <c r="H899" s="55">
        <v>1</v>
      </c>
      <c r="I899" s="8" t="s">
        <v>2872</v>
      </c>
      <c r="J899" s="8" t="s">
        <v>3133</v>
      </c>
      <c r="K899" s="8" t="s">
        <v>2870</v>
      </c>
      <c r="L899" s="8" t="s">
        <v>1109</v>
      </c>
      <c r="M899" s="8" t="s">
        <v>592</v>
      </c>
      <c r="N899" s="8"/>
      <c r="O899" s="8" t="s">
        <v>3148</v>
      </c>
      <c r="P899">
        <f>COUNTIF(O:O,O899)</f>
        <v>1</v>
      </c>
    </row>
    <row r="900" spans="1:16">
      <c r="A900" s="8" t="s">
        <v>1743</v>
      </c>
      <c r="B900" s="8" t="s">
        <v>573</v>
      </c>
      <c r="C900" s="8" t="s">
        <v>1751</v>
      </c>
      <c r="D900" s="8" t="s">
        <v>2859</v>
      </c>
      <c r="E900" s="8" t="s">
        <v>2860</v>
      </c>
      <c r="F900" s="8" t="s">
        <v>3126</v>
      </c>
      <c r="G900" s="8" t="s">
        <v>3149</v>
      </c>
      <c r="H900" s="55">
        <v>1</v>
      </c>
      <c r="I900" s="8" t="s">
        <v>2872</v>
      </c>
      <c r="J900" s="8" t="s">
        <v>3133</v>
      </c>
      <c r="K900" s="8" t="s">
        <v>2870</v>
      </c>
      <c r="L900" s="8" t="s">
        <v>1109</v>
      </c>
      <c r="M900" s="8" t="s">
        <v>592</v>
      </c>
      <c r="N900" s="8"/>
      <c r="O900" s="8" t="s">
        <v>3150</v>
      </c>
      <c r="P900">
        <f>COUNTIF(O:O,O900)</f>
        <v>1</v>
      </c>
    </row>
    <row r="901" spans="1:16">
      <c r="A901" s="8" t="s">
        <v>1743</v>
      </c>
      <c r="B901" s="8" t="s">
        <v>573</v>
      </c>
      <c r="C901" s="8" t="s">
        <v>1751</v>
      </c>
      <c r="D901" s="8" t="s">
        <v>2859</v>
      </c>
      <c r="E901" s="8" t="s">
        <v>2860</v>
      </c>
      <c r="F901" s="8" t="s">
        <v>3126</v>
      </c>
      <c r="G901" s="8" t="s">
        <v>3151</v>
      </c>
      <c r="H901" s="55">
        <v>1</v>
      </c>
      <c r="I901" s="8" t="s">
        <v>2872</v>
      </c>
      <c r="J901" s="8" t="s">
        <v>3133</v>
      </c>
      <c r="K901" s="8" t="s">
        <v>2870</v>
      </c>
      <c r="L901" s="8" t="s">
        <v>1109</v>
      </c>
      <c r="M901" s="8" t="s">
        <v>592</v>
      </c>
      <c r="N901" s="8"/>
      <c r="O901" s="8" t="s">
        <v>3152</v>
      </c>
      <c r="P901">
        <f>COUNTIF(O:O,O901)</f>
        <v>1</v>
      </c>
    </row>
    <row r="902" spans="1:16">
      <c r="A902" s="8" t="s">
        <v>1743</v>
      </c>
      <c r="B902" s="8" t="s">
        <v>573</v>
      </c>
      <c r="C902" s="8" t="s">
        <v>1751</v>
      </c>
      <c r="D902" s="8" t="s">
        <v>2859</v>
      </c>
      <c r="E902" s="8" t="s">
        <v>2860</v>
      </c>
      <c r="F902" s="8" t="s">
        <v>3126</v>
      </c>
      <c r="G902" s="8" t="s">
        <v>3153</v>
      </c>
      <c r="H902" s="55">
        <v>1</v>
      </c>
      <c r="I902" s="8" t="s">
        <v>2872</v>
      </c>
      <c r="J902" s="8" t="s">
        <v>3139</v>
      </c>
      <c r="K902" s="8" t="s">
        <v>2870</v>
      </c>
      <c r="L902" s="8" t="s">
        <v>1109</v>
      </c>
      <c r="M902" s="8" t="s">
        <v>592</v>
      </c>
      <c r="N902" s="8"/>
      <c r="O902" s="8" t="s">
        <v>3154</v>
      </c>
      <c r="P902">
        <f>COUNTIF(O:O,O902)</f>
        <v>1</v>
      </c>
    </row>
    <row r="903" spans="1:16">
      <c r="A903" s="8" t="s">
        <v>1743</v>
      </c>
      <c r="B903" s="8" t="s">
        <v>573</v>
      </c>
      <c r="C903" s="8" t="s">
        <v>1751</v>
      </c>
      <c r="D903" s="8" t="s">
        <v>2859</v>
      </c>
      <c r="E903" s="8" t="s">
        <v>2860</v>
      </c>
      <c r="F903" s="8" t="s">
        <v>3126</v>
      </c>
      <c r="G903" s="8" t="s">
        <v>3155</v>
      </c>
      <c r="H903" s="55">
        <v>1</v>
      </c>
      <c r="I903" s="8" t="s">
        <v>2872</v>
      </c>
      <c r="J903" s="8" t="s">
        <v>3139</v>
      </c>
      <c r="K903" s="8" t="s">
        <v>2870</v>
      </c>
      <c r="L903" s="8" t="s">
        <v>1109</v>
      </c>
      <c r="M903" s="8" t="s">
        <v>592</v>
      </c>
      <c r="N903" s="8"/>
      <c r="O903" s="8" t="s">
        <v>3156</v>
      </c>
      <c r="P903">
        <f>COUNTIF(O:O,O903)</f>
        <v>1</v>
      </c>
    </row>
    <row r="904" spans="1:16">
      <c r="A904" s="8" t="s">
        <v>1743</v>
      </c>
      <c r="B904" s="8" t="s">
        <v>573</v>
      </c>
      <c r="C904" s="8" t="s">
        <v>1751</v>
      </c>
      <c r="D904" s="8" t="s">
        <v>2859</v>
      </c>
      <c r="E904" s="8" t="s">
        <v>2860</v>
      </c>
      <c r="F904" s="8" t="s">
        <v>3126</v>
      </c>
      <c r="G904" s="8" t="s">
        <v>3157</v>
      </c>
      <c r="H904" s="55">
        <v>1</v>
      </c>
      <c r="I904" s="8" t="s">
        <v>3158</v>
      </c>
      <c r="J904" s="8" t="s">
        <v>3159</v>
      </c>
      <c r="K904" s="8" t="s">
        <v>2870</v>
      </c>
      <c r="L904" s="8" t="s">
        <v>1109</v>
      </c>
      <c r="M904" s="8" t="s">
        <v>592</v>
      </c>
      <c r="N904" s="8"/>
      <c r="O904" s="8" t="s">
        <v>3160</v>
      </c>
      <c r="P904">
        <f>COUNTIF(O:O,O904)</f>
        <v>1</v>
      </c>
    </row>
    <row r="905" spans="1:16">
      <c r="A905" s="8" t="s">
        <v>1743</v>
      </c>
      <c r="B905" s="8" t="s">
        <v>573</v>
      </c>
      <c r="C905" s="8" t="s">
        <v>1751</v>
      </c>
      <c r="D905" s="8" t="s">
        <v>2859</v>
      </c>
      <c r="E905" s="8" t="s">
        <v>2860</v>
      </c>
      <c r="F905" s="8" t="s">
        <v>3126</v>
      </c>
      <c r="G905" s="8" t="s">
        <v>3161</v>
      </c>
      <c r="H905" s="55">
        <v>1</v>
      </c>
      <c r="I905" s="8" t="s">
        <v>2872</v>
      </c>
      <c r="J905" s="8" t="s">
        <v>3133</v>
      </c>
      <c r="K905" s="8" t="s">
        <v>2870</v>
      </c>
      <c r="L905" s="8" t="s">
        <v>1109</v>
      </c>
      <c r="M905" s="8" t="s">
        <v>592</v>
      </c>
      <c r="N905" s="8"/>
      <c r="O905" s="8" t="s">
        <v>3162</v>
      </c>
      <c r="P905">
        <f>COUNTIF(O:O,O905)</f>
        <v>1</v>
      </c>
    </row>
    <row r="906" spans="1:16">
      <c r="A906" s="8" t="s">
        <v>1743</v>
      </c>
      <c r="B906" s="8" t="s">
        <v>573</v>
      </c>
      <c r="C906" s="8" t="s">
        <v>1751</v>
      </c>
      <c r="D906" s="8" t="s">
        <v>2859</v>
      </c>
      <c r="E906" s="8" t="s">
        <v>2860</v>
      </c>
      <c r="F906" s="8" t="s">
        <v>3126</v>
      </c>
      <c r="G906" s="8" t="s">
        <v>3163</v>
      </c>
      <c r="H906" s="55">
        <v>1</v>
      </c>
      <c r="I906" s="8" t="s">
        <v>2872</v>
      </c>
      <c r="J906" s="8" t="s">
        <v>3139</v>
      </c>
      <c r="K906" s="8" t="s">
        <v>2870</v>
      </c>
      <c r="L906" s="8" t="s">
        <v>1109</v>
      </c>
      <c r="M906" s="8" t="s">
        <v>592</v>
      </c>
      <c r="N906" s="8"/>
      <c r="O906" s="8" t="s">
        <v>3164</v>
      </c>
      <c r="P906">
        <f>COUNTIF(O:O,O906)</f>
        <v>1</v>
      </c>
    </row>
    <row r="907" spans="1:16">
      <c r="A907" s="8" t="s">
        <v>1743</v>
      </c>
      <c r="B907" s="8" t="s">
        <v>573</v>
      </c>
      <c r="C907" s="8" t="s">
        <v>1751</v>
      </c>
      <c r="D907" s="8" t="s">
        <v>2859</v>
      </c>
      <c r="E907" s="8" t="s">
        <v>2860</v>
      </c>
      <c r="F907" s="8" t="s">
        <v>3126</v>
      </c>
      <c r="G907" s="8" t="s">
        <v>3165</v>
      </c>
      <c r="H907" s="55">
        <v>1</v>
      </c>
      <c r="I907" s="8" t="s">
        <v>2872</v>
      </c>
      <c r="J907" s="8" t="s">
        <v>3139</v>
      </c>
      <c r="K907" s="8" t="s">
        <v>2870</v>
      </c>
      <c r="L907" s="8" t="s">
        <v>1109</v>
      </c>
      <c r="M907" s="8" t="s">
        <v>592</v>
      </c>
      <c r="N907" s="8"/>
      <c r="O907" s="8" t="s">
        <v>3166</v>
      </c>
      <c r="P907">
        <f>COUNTIF(O:O,O907)</f>
        <v>1</v>
      </c>
    </row>
    <row r="908" spans="1:16">
      <c r="A908" s="8" t="s">
        <v>1743</v>
      </c>
      <c r="B908" s="8" t="s">
        <v>573</v>
      </c>
      <c r="C908" s="8" t="s">
        <v>1751</v>
      </c>
      <c r="D908" s="8" t="s">
        <v>2859</v>
      </c>
      <c r="E908" s="8" t="s">
        <v>2860</v>
      </c>
      <c r="F908" s="8" t="s">
        <v>3126</v>
      </c>
      <c r="G908" s="8" t="s">
        <v>3167</v>
      </c>
      <c r="H908" s="55">
        <v>1</v>
      </c>
      <c r="I908" s="8" t="s">
        <v>2872</v>
      </c>
      <c r="J908" s="8" t="s">
        <v>3133</v>
      </c>
      <c r="K908" s="8" t="s">
        <v>2870</v>
      </c>
      <c r="L908" s="8" t="s">
        <v>1109</v>
      </c>
      <c r="M908" s="8" t="s">
        <v>592</v>
      </c>
      <c r="N908" s="8"/>
      <c r="O908" s="8" t="s">
        <v>3168</v>
      </c>
      <c r="P908">
        <f>COUNTIF(O:O,O908)</f>
        <v>1</v>
      </c>
    </row>
    <row r="909" spans="1:16">
      <c r="A909" s="8" t="s">
        <v>1743</v>
      </c>
      <c r="B909" s="8" t="s">
        <v>573</v>
      </c>
      <c r="C909" s="8" t="s">
        <v>1751</v>
      </c>
      <c r="D909" s="8" t="s">
        <v>2859</v>
      </c>
      <c r="E909" s="8" t="s">
        <v>2860</v>
      </c>
      <c r="F909" s="8" t="s">
        <v>3126</v>
      </c>
      <c r="G909" s="8" t="s">
        <v>3169</v>
      </c>
      <c r="H909" s="55">
        <v>1</v>
      </c>
      <c r="I909" s="8" t="s">
        <v>2872</v>
      </c>
      <c r="J909" s="8" t="s">
        <v>3133</v>
      </c>
      <c r="K909" s="8" t="s">
        <v>2870</v>
      </c>
      <c r="L909" s="8" t="s">
        <v>1109</v>
      </c>
      <c r="M909" s="8" t="s">
        <v>592</v>
      </c>
      <c r="N909" s="8"/>
      <c r="O909" s="8" t="s">
        <v>3170</v>
      </c>
      <c r="P909">
        <f>COUNTIF(O:O,O909)</f>
        <v>1</v>
      </c>
    </row>
    <row r="910" spans="1:16">
      <c r="A910" s="8" t="s">
        <v>1743</v>
      </c>
      <c r="B910" s="8" t="s">
        <v>573</v>
      </c>
      <c r="C910" s="8" t="s">
        <v>1751</v>
      </c>
      <c r="D910" s="8" t="s">
        <v>2859</v>
      </c>
      <c r="E910" s="8" t="s">
        <v>2860</v>
      </c>
      <c r="F910" s="8" t="s">
        <v>3126</v>
      </c>
      <c r="G910" s="8" t="s">
        <v>3171</v>
      </c>
      <c r="H910" s="55">
        <v>1</v>
      </c>
      <c r="I910" s="8" t="s">
        <v>2872</v>
      </c>
      <c r="J910" s="8" t="s">
        <v>3139</v>
      </c>
      <c r="K910" s="8" t="s">
        <v>2870</v>
      </c>
      <c r="L910" s="8" t="s">
        <v>1109</v>
      </c>
      <c r="M910" s="8" t="s">
        <v>592</v>
      </c>
      <c r="N910" s="8"/>
      <c r="O910" s="8" t="s">
        <v>3172</v>
      </c>
      <c r="P910">
        <f>COUNTIF(O:O,O910)</f>
        <v>1</v>
      </c>
    </row>
    <row r="911" spans="1:16">
      <c r="A911" s="8" t="s">
        <v>971</v>
      </c>
      <c r="B911" s="8" t="s">
        <v>573</v>
      </c>
      <c r="C911" s="8" t="s">
        <v>1751</v>
      </c>
      <c r="D911" s="8" t="s">
        <v>2859</v>
      </c>
      <c r="E911" s="8" t="s">
        <v>2860</v>
      </c>
      <c r="F911" s="8" t="s">
        <v>3126</v>
      </c>
      <c r="G911" s="8" t="s">
        <v>3173</v>
      </c>
      <c r="H911" s="55">
        <v>1</v>
      </c>
      <c r="I911" s="8" t="s">
        <v>2872</v>
      </c>
      <c r="J911" s="8" t="s">
        <v>3133</v>
      </c>
      <c r="K911" s="8" t="s">
        <v>2870</v>
      </c>
      <c r="L911" s="8" t="s">
        <v>1109</v>
      </c>
      <c r="M911" s="8" t="s">
        <v>592</v>
      </c>
      <c r="N911" s="8"/>
      <c r="O911" s="8" t="s">
        <v>3174</v>
      </c>
      <c r="P911">
        <f>COUNTIF(O:O,O911)</f>
        <v>1</v>
      </c>
    </row>
    <row r="912" spans="1:16">
      <c r="A912" s="8" t="s">
        <v>971</v>
      </c>
      <c r="B912" s="8" t="s">
        <v>573</v>
      </c>
      <c r="C912" s="8" t="s">
        <v>1751</v>
      </c>
      <c r="D912" s="8" t="s">
        <v>2859</v>
      </c>
      <c r="E912" s="8" t="s">
        <v>2860</v>
      </c>
      <c r="F912" s="8" t="s">
        <v>3126</v>
      </c>
      <c r="G912" s="8" t="s">
        <v>3175</v>
      </c>
      <c r="H912" s="55">
        <v>1</v>
      </c>
      <c r="I912" s="8" t="s">
        <v>2872</v>
      </c>
      <c r="J912" s="8" t="s">
        <v>3139</v>
      </c>
      <c r="K912" s="8" t="s">
        <v>2870</v>
      </c>
      <c r="L912" s="8" t="s">
        <v>1109</v>
      </c>
      <c r="M912" s="8" t="s">
        <v>592</v>
      </c>
      <c r="N912" s="8"/>
      <c r="O912" s="8" t="s">
        <v>3176</v>
      </c>
      <c r="P912">
        <f>COUNTIF(O:O,O912)</f>
        <v>1</v>
      </c>
    </row>
    <row r="913" spans="1:16">
      <c r="A913" s="8" t="s">
        <v>971</v>
      </c>
      <c r="B913" s="8" t="s">
        <v>573</v>
      </c>
      <c r="C913" s="8" t="s">
        <v>1751</v>
      </c>
      <c r="D913" s="8" t="s">
        <v>2859</v>
      </c>
      <c r="E913" s="8" t="s">
        <v>2860</v>
      </c>
      <c r="F913" s="8" t="s">
        <v>3126</v>
      </c>
      <c r="G913" s="8" t="s">
        <v>3177</v>
      </c>
      <c r="H913" s="55">
        <v>1</v>
      </c>
      <c r="I913" s="8" t="s">
        <v>2872</v>
      </c>
      <c r="J913" s="8" t="s">
        <v>3139</v>
      </c>
      <c r="K913" s="8" t="s">
        <v>2870</v>
      </c>
      <c r="L913" s="8" t="s">
        <v>1109</v>
      </c>
      <c r="M913" s="8" t="s">
        <v>592</v>
      </c>
      <c r="N913" s="8"/>
      <c r="O913" s="8" t="s">
        <v>3178</v>
      </c>
      <c r="P913">
        <f>COUNTIF(O:O,O913)</f>
        <v>1</v>
      </c>
    </row>
    <row r="914" spans="1:16">
      <c r="A914" s="19" t="s">
        <v>971</v>
      </c>
      <c r="B914" s="19" t="s">
        <v>573</v>
      </c>
      <c r="C914" s="19" t="s">
        <v>1758</v>
      </c>
      <c r="D914" s="19" t="s">
        <v>2859</v>
      </c>
      <c r="E914" s="19" t="s">
        <v>2860</v>
      </c>
      <c r="F914" s="19" t="s">
        <v>3126</v>
      </c>
      <c r="G914" s="19" t="s">
        <v>3179</v>
      </c>
      <c r="H914" s="56">
        <v>1</v>
      </c>
      <c r="I914" s="19" t="s">
        <v>2872</v>
      </c>
      <c r="J914" s="19" t="s">
        <v>3133</v>
      </c>
      <c r="K914" s="19" t="s">
        <v>2870</v>
      </c>
      <c r="L914" s="19" t="s">
        <v>1109</v>
      </c>
      <c r="M914" s="19" t="s">
        <v>592</v>
      </c>
      <c r="N914" s="19"/>
      <c r="O914" s="19" t="s">
        <v>2825</v>
      </c>
      <c r="P914">
        <f>COUNTIF(O:O,O914)</f>
        <v>2</v>
      </c>
    </row>
    <row r="915" spans="1:16">
      <c r="A915" s="19" t="s">
        <v>971</v>
      </c>
      <c r="B915" s="19" t="s">
        <v>573</v>
      </c>
      <c r="C915" s="19" t="s">
        <v>1758</v>
      </c>
      <c r="D915" s="19" t="s">
        <v>2859</v>
      </c>
      <c r="E915" s="19" t="s">
        <v>2860</v>
      </c>
      <c r="F915" s="19" t="s">
        <v>3126</v>
      </c>
      <c r="G915" s="19" t="s">
        <v>3180</v>
      </c>
      <c r="H915" s="56">
        <v>1</v>
      </c>
      <c r="I915" s="19" t="s">
        <v>2872</v>
      </c>
      <c r="J915" s="19" t="s">
        <v>3139</v>
      </c>
      <c r="K915" s="19" t="s">
        <v>2870</v>
      </c>
      <c r="L915" s="19" t="s">
        <v>1109</v>
      </c>
      <c r="M915" s="19" t="s">
        <v>592</v>
      </c>
      <c r="N915" s="19"/>
      <c r="O915" s="19" t="s">
        <v>2826</v>
      </c>
      <c r="P915">
        <f>COUNTIF(O:O,O915)</f>
        <v>2</v>
      </c>
    </row>
    <row r="916" spans="1:16">
      <c r="A916" s="8" t="s">
        <v>971</v>
      </c>
      <c r="B916" s="8" t="s">
        <v>573</v>
      </c>
      <c r="C916" s="8" t="s">
        <v>1758</v>
      </c>
      <c r="D916" s="8" t="s">
        <v>2859</v>
      </c>
      <c r="E916" s="8" t="s">
        <v>2860</v>
      </c>
      <c r="F916" s="8" t="s">
        <v>3126</v>
      </c>
      <c r="G916" s="8" t="s">
        <v>3181</v>
      </c>
      <c r="H916" s="55">
        <v>1</v>
      </c>
      <c r="I916" s="8" t="s">
        <v>2872</v>
      </c>
      <c r="J916" s="8" t="s">
        <v>3133</v>
      </c>
      <c r="K916" s="8" t="s">
        <v>2870</v>
      </c>
      <c r="L916" s="8" t="s">
        <v>1109</v>
      </c>
      <c r="M916" s="8" t="s">
        <v>592</v>
      </c>
      <c r="N916" s="8"/>
      <c r="O916" s="8" t="s">
        <v>3182</v>
      </c>
      <c r="P916">
        <f>COUNTIF(O:O,O916)</f>
        <v>1</v>
      </c>
    </row>
    <row r="917" spans="1:16">
      <c r="A917" s="8" t="s">
        <v>971</v>
      </c>
      <c r="B917" s="8" t="s">
        <v>573</v>
      </c>
      <c r="C917" s="8" t="s">
        <v>1758</v>
      </c>
      <c r="D917" s="8" t="s">
        <v>2859</v>
      </c>
      <c r="E917" s="8" t="s">
        <v>2860</v>
      </c>
      <c r="F917" s="8" t="s">
        <v>3126</v>
      </c>
      <c r="G917" s="8" t="s">
        <v>3183</v>
      </c>
      <c r="H917" s="55">
        <v>1</v>
      </c>
      <c r="I917" s="8" t="s">
        <v>2872</v>
      </c>
      <c r="J917" s="8" t="s">
        <v>3139</v>
      </c>
      <c r="K917" s="8" t="s">
        <v>2870</v>
      </c>
      <c r="L917" s="8" t="s">
        <v>1109</v>
      </c>
      <c r="M917" s="8" t="s">
        <v>592</v>
      </c>
      <c r="N917" s="8"/>
      <c r="O917" s="8" t="s">
        <v>3184</v>
      </c>
      <c r="P917">
        <f>COUNTIF(O:O,O917)</f>
        <v>1</v>
      </c>
    </row>
    <row r="918" spans="1:16">
      <c r="A918" s="8" t="s">
        <v>971</v>
      </c>
      <c r="B918" s="8" t="s">
        <v>573</v>
      </c>
      <c r="C918" s="8" t="s">
        <v>1758</v>
      </c>
      <c r="D918" s="8" t="s">
        <v>2859</v>
      </c>
      <c r="E918" s="8" t="s">
        <v>2860</v>
      </c>
      <c r="F918" s="8" t="s">
        <v>3126</v>
      </c>
      <c r="G918" s="8" t="s">
        <v>1767</v>
      </c>
      <c r="H918" s="55">
        <v>1</v>
      </c>
      <c r="I918" s="8" t="s">
        <v>2872</v>
      </c>
      <c r="J918" s="8" t="s">
        <v>3133</v>
      </c>
      <c r="K918" s="8" t="s">
        <v>2870</v>
      </c>
      <c r="L918" s="8" t="s">
        <v>1109</v>
      </c>
      <c r="M918" s="8" t="s">
        <v>592</v>
      </c>
      <c r="N918" s="8"/>
      <c r="O918" s="8" t="s">
        <v>3185</v>
      </c>
      <c r="P918">
        <f>COUNTIF(O:O,O918)</f>
        <v>1</v>
      </c>
    </row>
    <row r="919" spans="1:16">
      <c r="A919" s="8" t="s">
        <v>971</v>
      </c>
      <c r="B919" s="8" t="s">
        <v>573</v>
      </c>
      <c r="C919" s="8" t="s">
        <v>1758</v>
      </c>
      <c r="D919" s="8" t="s">
        <v>2859</v>
      </c>
      <c r="E919" s="8" t="s">
        <v>2860</v>
      </c>
      <c r="F919" s="8" t="s">
        <v>3126</v>
      </c>
      <c r="G919" s="8" t="s">
        <v>3186</v>
      </c>
      <c r="H919" s="55">
        <v>1</v>
      </c>
      <c r="I919" s="8" t="s">
        <v>2872</v>
      </c>
      <c r="J919" s="8" t="s">
        <v>3133</v>
      </c>
      <c r="K919" s="8" t="s">
        <v>2870</v>
      </c>
      <c r="L919" s="8" t="s">
        <v>1109</v>
      </c>
      <c r="M919" s="8" t="s">
        <v>592</v>
      </c>
      <c r="N919" s="8"/>
      <c r="O919" s="8" t="s">
        <v>3187</v>
      </c>
      <c r="P919">
        <f>COUNTIF(O:O,O919)</f>
        <v>1</v>
      </c>
    </row>
    <row r="920" spans="1:16">
      <c r="A920" s="8" t="s">
        <v>971</v>
      </c>
      <c r="B920" s="8" t="s">
        <v>573</v>
      </c>
      <c r="C920" s="8" t="s">
        <v>1758</v>
      </c>
      <c r="D920" s="8" t="s">
        <v>2859</v>
      </c>
      <c r="E920" s="8" t="s">
        <v>2860</v>
      </c>
      <c r="F920" s="8" t="s">
        <v>3126</v>
      </c>
      <c r="G920" s="8" t="s">
        <v>3188</v>
      </c>
      <c r="H920" s="55">
        <v>1</v>
      </c>
      <c r="I920" s="8" t="s">
        <v>2872</v>
      </c>
      <c r="J920" s="8" t="s">
        <v>3133</v>
      </c>
      <c r="K920" s="8" t="s">
        <v>2870</v>
      </c>
      <c r="L920" s="8" t="s">
        <v>1109</v>
      </c>
      <c r="M920" s="8" t="s">
        <v>592</v>
      </c>
      <c r="N920" s="8"/>
      <c r="O920" s="8" t="s">
        <v>3189</v>
      </c>
      <c r="P920">
        <f>COUNTIF(O:O,O920)</f>
        <v>1</v>
      </c>
    </row>
    <row r="921" spans="1:16">
      <c r="A921" s="8" t="s">
        <v>971</v>
      </c>
      <c r="B921" s="8" t="s">
        <v>573</v>
      </c>
      <c r="C921" s="8" t="s">
        <v>1758</v>
      </c>
      <c r="D921" s="8" t="s">
        <v>2859</v>
      </c>
      <c r="E921" s="8" t="s">
        <v>2860</v>
      </c>
      <c r="F921" s="8" t="s">
        <v>3126</v>
      </c>
      <c r="G921" s="8" t="s">
        <v>3190</v>
      </c>
      <c r="H921" s="55">
        <v>1</v>
      </c>
      <c r="I921" s="8" t="s">
        <v>2872</v>
      </c>
      <c r="J921" s="8" t="s">
        <v>3139</v>
      </c>
      <c r="K921" s="8" t="s">
        <v>2870</v>
      </c>
      <c r="L921" s="8" t="s">
        <v>1109</v>
      </c>
      <c r="M921" s="8" t="s">
        <v>592</v>
      </c>
      <c r="N921" s="8"/>
      <c r="O921" s="8" t="s">
        <v>3191</v>
      </c>
      <c r="P921">
        <f>COUNTIF(O:O,O921)</f>
        <v>1</v>
      </c>
    </row>
    <row r="922" spans="1:16">
      <c r="A922" s="8" t="s">
        <v>971</v>
      </c>
      <c r="B922" s="8" t="s">
        <v>573</v>
      </c>
      <c r="C922" s="8" t="s">
        <v>1758</v>
      </c>
      <c r="D922" s="8" t="s">
        <v>2859</v>
      </c>
      <c r="E922" s="8" t="s">
        <v>2860</v>
      </c>
      <c r="F922" s="8" t="s">
        <v>3126</v>
      </c>
      <c r="G922" s="8" t="s">
        <v>3192</v>
      </c>
      <c r="H922" s="55">
        <v>1</v>
      </c>
      <c r="I922" s="8" t="s">
        <v>2872</v>
      </c>
      <c r="J922" s="8" t="s">
        <v>3133</v>
      </c>
      <c r="K922" s="8" t="s">
        <v>2870</v>
      </c>
      <c r="L922" s="8" t="s">
        <v>1109</v>
      </c>
      <c r="M922" s="8" t="s">
        <v>592</v>
      </c>
      <c r="N922" s="8"/>
      <c r="O922" s="8" t="s">
        <v>3193</v>
      </c>
      <c r="P922">
        <f>COUNTIF(O:O,O922)</f>
        <v>1</v>
      </c>
    </row>
    <row r="923" spans="1:16">
      <c r="A923" s="8" t="s">
        <v>971</v>
      </c>
      <c r="B923" s="8" t="s">
        <v>573</v>
      </c>
      <c r="C923" s="8" t="s">
        <v>1758</v>
      </c>
      <c r="D923" s="8" t="s">
        <v>2859</v>
      </c>
      <c r="E923" s="8" t="s">
        <v>2860</v>
      </c>
      <c r="F923" s="8" t="s">
        <v>3126</v>
      </c>
      <c r="G923" s="8" t="s">
        <v>3194</v>
      </c>
      <c r="H923" s="55">
        <v>1</v>
      </c>
      <c r="I923" s="8" t="s">
        <v>2872</v>
      </c>
      <c r="J923" s="8" t="s">
        <v>3139</v>
      </c>
      <c r="K923" s="8" t="s">
        <v>2870</v>
      </c>
      <c r="L923" s="8" t="s">
        <v>1109</v>
      </c>
      <c r="M923" s="8" t="s">
        <v>592</v>
      </c>
      <c r="N923" s="8"/>
      <c r="O923" s="8" t="s">
        <v>3195</v>
      </c>
      <c r="P923">
        <f>COUNTIF(O:O,O923)</f>
        <v>1</v>
      </c>
    </row>
    <row r="924" spans="1:16">
      <c r="A924" s="8" t="s">
        <v>971</v>
      </c>
      <c r="B924" s="8" t="s">
        <v>573</v>
      </c>
      <c r="C924" s="8" t="s">
        <v>1758</v>
      </c>
      <c r="D924" s="8" t="s">
        <v>2859</v>
      </c>
      <c r="E924" s="8" t="s">
        <v>2860</v>
      </c>
      <c r="F924" s="8" t="s">
        <v>3126</v>
      </c>
      <c r="G924" s="8" t="s">
        <v>3196</v>
      </c>
      <c r="H924" s="55">
        <v>1</v>
      </c>
      <c r="I924" s="8" t="s">
        <v>2872</v>
      </c>
      <c r="J924" s="8" t="s">
        <v>3133</v>
      </c>
      <c r="K924" s="8" t="s">
        <v>2870</v>
      </c>
      <c r="L924" s="8" t="s">
        <v>1109</v>
      </c>
      <c r="M924" s="8" t="s">
        <v>592</v>
      </c>
      <c r="N924" s="8"/>
      <c r="O924" s="8" t="s">
        <v>3197</v>
      </c>
      <c r="P924">
        <f>COUNTIF(O:O,O924)</f>
        <v>1</v>
      </c>
    </row>
    <row r="925" spans="1:16">
      <c r="A925" s="8" t="s">
        <v>971</v>
      </c>
      <c r="B925" s="8" t="s">
        <v>573</v>
      </c>
      <c r="C925" s="8" t="s">
        <v>1758</v>
      </c>
      <c r="D925" s="8" t="s">
        <v>2859</v>
      </c>
      <c r="E925" s="8" t="s">
        <v>2860</v>
      </c>
      <c r="F925" s="8" t="s">
        <v>3126</v>
      </c>
      <c r="G925" s="8" t="s">
        <v>3198</v>
      </c>
      <c r="H925" s="55">
        <v>1</v>
      </c>
      <c r="I925" s="8" t="s">
        <v>2872</v>
      </c>
      <c r="J925" s="8" t="s">
        <v>3139</v>
      </c>
      <c r="K925" s="8" t="s">
        <v>2870</v>
      </c>
      <c r="L925" s="8" t="s">
        <v>1109</v>
      </c>
      <c r="M925" s="8" t="s">
        <v>592</v>
      </c>
      <c r="N925" s="8"/>
      <c r="O925" s="8" t="s">
        <v>3199</v>
      </c>
      <c r="P925">
        <f>COUNTIF(O:O,O925)</f>
        <v>1</v>
      </c>
    </row>
    <row r="926" spans="1:16">
      <c r="A926" s="8" t="s">
        <v>971</v>
      </c>
      <c r="B926" s="8" t="s">
        <v>573</v>
      </c>
      <c r="C926" s="8" t="s">
        <v>1758</v>
      </c>
      <c r="D926" s="8" t="s">
        <v>2859</v>
      </c>
      <c r="E926" s="8" t="s">
        <v>2860</v>
      </c>
      <c r="F926" s="8" t="s">
        <v>3126</v>
      </c>
      <c r="G926" s="8" t="s">
        <v>3200</v>
      </c>
      <c r="H926" s="55">
        <v>1</v>
      </c>
      <c r="I926" s="8" t="s">
        <v>2872</v>
      </c>
      <c r="J926" s="8" t="s">
        <v>3133</v>
      </c>
      <c r="K926" s="8" t="s">
        <v>2870</v>
      </c>
      <c r="L926" s="8" t="s">
        <v>1109</v>
      </c>
      <c r="M926" s="8" t="s">
        <v>592</v>
      </c>
      <c r="N926" s="8"/>
      <c r="O926" s="8" t="s">
        <v>3201</v>
      </c>
      <c r="P926">
        <f>COUNTIF(O:O,O926)</f>
        <v>1</v>
      </c>
    </row>
    <row r="927" spans="1:16">
      <c r="A927" s="8" t="s">
        <v>971</v>
      </c>
      <c r="B927" s="8" t="s">
        <v>573</v>
      </c>
      <c r="C927" s="8" t="s">
        <v>1758</v>
      </c>
      <c r="D927" s="8" t="s">
        <v>2859</v>
      </c>
      <c r="E927" s="8" t="s">
        <v>2860</v>
      </c>
      <c r="F927" s="8" t="s">
        <v>3126</v>
      </c>
      <c r="G927" s="8" t="s">
        <v>3202</v>
      </c>
      <c r="H927" s="55">
        <v>1</v>
      </c>
      <c r="I927" s="8" t="s">
        <v>2872</v>
      </c>
      <c r="J927" s="8" t="s">
        <v>3139</v>
      </c>
      <c r="K927" s="8" t="s">
        <v>2870</v>
      </c>
      <c r="L927" s="8" t="s">
        <v>1109</v>
      </c>
      <c r="M927" s="8" t="s">
        <v>592</v>
      </c>
      <c r="N927" s="8"/>
      <c r="O927" s="8" t="s">
        <v>3203</v>
      </c>
      <c r="P927">
        <f>COUNTIF(O:O,O927)</f>
        <v>1</v>
      </c>
    </row>
    <row r="928" spans="1:16">
      <c r="A928" s="8" t="s">
        <v>971</v>
      </c>
      <c r="B928" s="8" t="s">
        <v>573</v>
      </c>
      <c r="C928" s="8" t="s">
        <v>1758</v>
      </c>
      <c r="D928" s="8" t="s">
        <v>2859</v>
      </c>
      <c r="E928" s="8" t="s">
        <v>2860</v>
      </c>
      <c r="F928" s="8" t="s">
        <v>3126</v>
      </c>
      <c r="G928" s="8" t="s">
        <v>3204</v>
      </c>
      <c r="H928" s="55">
        <v>1</v>
      </c>
      <c r="I928" s="8" t="s">
        <v>2872</v>
      </c>
      <c r="J928" s="8" t="s">
        <v>3133</v>
      </c>
      <c r="K928" s="8" t="s">
        <v>2870</v>
      </c>
      <c r="L928" s="8" t="s">
        <v>1109</v>
      </c>
      <c r="M928" s="8" t="s">
        <v>592</v>
      </c>
      <c r="N928" s="8"/>
      <c r="O928" s="8" t="s">
        <v>3205</v>
      </c>
      <c r="P928">
        <f>COUNTIF(O:O,O928)</f>
        <v>1</v>
      </c>
    </row>
    <row r="929" spans="1:16">
      <c r="A929" s="8" t="s">
        <v>971</v>
      </c>
      <c r="B929" s="8" t="s">
        <v>573</v>
      </c>
      <c r="C929" s="8" t="s">
        <v>1758</v>
      </c>
      <c r="D929" s="8" t="s">
        <v>2859</v>
      </c>
      <c r="E929" s="8" t="s">
        <v>2860</v>
      </c>
      <c r="F929" s="8" t="s">
        <v>3126</v>
      </c>
      <c r="G929" s="8" t="s">
        <v>3206</v>
      </c>
      <c r="H929" s="55">
        <v>1</v>
      </c>
      <c r="I929" s="8" t="s">
        <v>2872</v>
      </c>
      <c r="J929" s="8" t="s">
        <v>3139</v>
      </c>
      <c r="K929" s="8" t="s">
        <v>2870</v>
      </c>
      <c r="L929" s="8" t="s">
        <v>1109</v>
      </c>
      <c r="M929" s="8" t="s">
        <v>592</v>
      </c>
      <c r="N929" s="8"/>
      <c r="O929" s="8" t="s">
        <v>3207</v>
      </c>
      <c r="P929">
        <f>COUNTIF(O:O,O929)</f>
        <v>1</v>
      </c>
    </row>
    <row r="930" spans="1:16">
      <c r="A930" s="19" t="s">
        <v>971</v>
      </c>
      <c r="B930" s="19" t="s">
        <v>573</v>
      </c>
      <c r="C930" s="19" t="s">
        <v>1775</v>
      </c>
      <c r="D930" s="19" t="s">
        <v>2859</v>
      </c>
      <c r="E930" s="19" t="s">
        <v>2860</v>
      </c>
      <c r="F930" s="19" t="s">
        <v>3126</v>
      </c>
      <c r="G930" s="19" t="s">
        <v>3208</v>
      </c>
      <c r="H930" s="56">
        <v>1</v>
      </c>
      <c r="I930" s="19" t="s">
        <v>2872</v>
      </c>
      <c r="J930" s="19" t="s">
        <v>3133</v>
      </c>
      <c r="K930" s="19" t="s">
        <v>2870</v>
      </c>
      <c r="L930" s="19" t="s">
        <v>1109</v>
      </c>
      <c r="M930" s="19" t="s">
        <v>592</v>
      </c>
      <c r="N930" s="19"/>
      <c r="O930" s="19" t="s">
        <v>2827</v>
      </c>
      <c r="P930">
        <f>COUNTIF(O:O,O930)</f>
        <v>2</v>
      </c>
    </row>
    <row r="931" spans="1:16">
      <c r="A931" s="19" t="s">
        <v>971</v>
      </c>
      <c r="B931" s="19" t="s">
        <v>573</v>
      </c>
      <c r="C931" s="19" t="s">
        <v>1775</v>
      </c>
      <c r="D931" s="19" t="s">
        <v>2859</v>
      </c>
      <c r="E931" s="19" t="s">
        <v>2860</v>
      </c>
      <c r="F931" s="19" t="s">
        <v>3126</v>
      </c>
      <c r="G931" s="19" t="s">
        <v>3209</v>
      </c>
      <c r="H931" s="56">
        <v>1</v>
      </c>
      <c r="I931" s="19" t="s">
        <v>3210</v>
      </c>
      <c r="J931" s="19" t="s">
        <v>3211</v>
      </c>
      <c r="K931" s="19" t="s">
        <v>2870</v>
      </c>
      <c r="L931" s="19" t="s">
        <v>1109</v>
      </c>
      <c r="M931" s="19" t="s">
        <v>592</v>
      </c>
      <c r="N931" s="19"/>
      <c r="O931" s="19" t="s">
        <v>2828</v>
      </c>
      <c r="P931">
        <f>COUNTIF(O:O,O931)</f>
        <v>2</v>
      </c>
    </row>
    <row r="932" spans="1:16">
      <c r="A932" s="8" t="s">
        <v>971</v>
      </c>
      <c r="B932" s="8" t="s">
        <v>573</v>
      </c>
      <c r="C932" s="8" t="s">
        <v>1775</v>
      </c>
      <c r="D932" s="8" t="s">
        <v>2859</v>
      </c>
      <c r="E932" s="8" t="s">
        <v>2860</v>
      </c>
      <c r="F932" s="8" t="s">
        <v>3126</v>
      </c>
      <c r="G932" s="8" t="s">
        <v>3212</v>
      </c>
      <c r="H932" s="55">
        <v>1</v>
      </c>
      <c r="I932" s="8" t="s">
        <v>2872</v>
      </c>
      <c r="J932" s="8" t="s">
        <v>3133</v>
      </c>
      <c r="K932" s="8" t="s">
        <v>2870</v>
      </c>
      <c r="L932" s="8" t="s">
        <v>1109</v>
      </c>
      <c r="M932" s="8" t="s">
        <v>592</v>
      </c>
      <c r="N932" s="8"/>
      <c r="O932" s="8" t="s">
        <v>3213</v>
      </c>
      <c r="P932">
        <f>COUNTIF(O:O,O932)</f>
        <v>1</v>
      </c>
    </row>
    <row r="933" spans="1:16">
      <c r="A933" s="8" t="s">
        <v>971</v>
      </c>
      <c r="B933" s="8" t="s">
        <v>573</v>
      </c>
      <c r="C933" s="8" t="s">
        <v>1775</v>
      </c>
      <c r="D933" s="8" t="s">
        <v>2859</v>
      </c>
      <c r="E933" s="8" t="s">
        <v>2860</v>
      </c>
      <c r="F933" s="8" t="s">
        <v>3126</v>
      </c>
      <c r="G933" s="8" t="s">
        <v>3214</v>
      </c>
      <c r="H933" s="55">
        <v>1</v>
      </c>
      <c r="I933" s="8" t="s">
        <v>2872</v>
      </c>
      <c r="J933" s="8" t="s">
        <v>3133</v>
      </c>
      <c r="K933" s="8" t="s">
        <v>2870</v>
      </c>
      <c r="L933" s="8" t="s">
        <v>1109</v>
      </c>
      <c r="M933" s="8" t="s">
        <v>592</v>
      </c>
      <c r="N933" s="8"/>
      <c r="O933" s="8" t="s">
        <v>3215</v>
      </c>
      <c r="P933">
        <f>COUNTIF(O:O,O933)</f>
        <v>1</v>
      </c>
    </row>
    <row r="934" spans="1:16">
      <c r="A934" s="8" t="s">
        <v>971</v>
      </c>
      <c r="B934" s="8" t="s">
        <v>573</v>
      </c>
      <c r="C934" s="8" t="s">
        <v>1775</v>
      </c>
      <c r="D934" s="8" t="s">
        <v>2859</v>
      </c>
      <c r="E934" s="8" t="s">
        <v>2860</v>
      </c>
      <c r="F934" s="8" t="s">
        <v>3126</v>
      </c>
      <c r="G934" s="8" t="s">
        <v>3216</v>
      </c>
      <c r="H934" s="55">
        <v>1</v>
      </c>
      <c r="I934" s="8" t="s">
        <v>2872</v>
      </c>
      <c r="J934" s="8" t="s">
        <v>3133</v>
      </c>
      <c r="K934" s="8" t="s">
        <v>2870</v>
      </c>
      <c r="L934" s="8" t="s">
        <v>1109</v>
      </c>
      <c r="M934" s="8" t="s">
        <v>592</v>
      </c>
      <c r="N934" s="8"/>
      <c r="O934" s="8" t="s">
        <v>3217</v>
      </c>
      <c r="P934">
        <f>COUNTIF(O:O,O934)</f>
        <v>1</v>
      </c>
    </row>
    <row r="935" spans="1:16">
      <c r="A935" s="8" t="s">
        <v>971</v>
      </c>
      <c r="B935" s="8" t="s">
        <v>573</v>
      </c>
      <c r="C935" s="8" t="s">
        <v>1775</v>
      </c>
      <c r="D935" s="8" t="s">
        <v>2859</v>
      </c>
      <c r="E935" s="8" t="s">
        <v>2860</v>
      </c>
      <c r="F935" s="8" t="s">
        <v>3126</v>
      </c>
      <c r="G935" s="8" t="s">
        <v>3218</v>
      </c>
      <c r="H935" s="55">
        <v>1</v>
      </c>
      <c r="I935" s="8" t="s">
        <v>2872</v>
      </c>
      <c r="J935" s="8" t="s">
        <v>3139</v>
      </c>
      <c r="K935" s="8" t="s">
        <v>2870</v>
      </c>
      <c r="L935" s="8" t="s">
        <v>1109</v>
      </c>
      <c r="M935" s="8" t="s">
        <v>592</v>
      </c>
      <c r="N935" s="8"/>
      <c r="O935" s="8" t="s">
        <v>3219</v>
      </c>
      <c r="P935">
        <f>COUNTIF(O:O,O935)</f>
        <v>1</v>
      </c>
    </row>
    <row r="936" spans="1:16">
      <c r="A936" s="8" t="s">
        <v>971</v>
      </c>
      <c r="B936" s="8" t="s">
        <v>573</v>
      </c>
      <c r="C936" s="8" t="s">
        <v>1775</v>
      </c>
      <c r="D936" s="8" t="s">
        <v>2859</v>
      </c>
      <c r="E936" s="8" t="s">
        <v>2860</v>
      </c>
      <c r="F936" s="8" t="s">
        <v>3126</v>
      </c>
      <c r="G936" s="8" t="s">
        <v>3220</v>
      </c>
      <c r="H936" s="55">
        <v>1</v>
      </c>
      <c r="I936" s="8" t="s">
        <v>2872</v>
      </c>
      <c r="J936" s="8" t="s">
        <v>3139</v>
      </c>
      <c r="K936" s="8" t="s">
        <v>2870</v>
      </c>
      <c r="L936" s="8" t="s">
        <v>1109</v>
      </c>
      <c r="M936" s="8" t="s">
        <v>592</v>
      </c>
      <c r="N936" s="8"/>
      <c r="O936" s="8" t="s">
        <v>3221</v>
      </c>
      <c r="P936">
        <f>COUNTIF(O:O,O936)</f>
        <v>1</v>
      </c>
    </row>
    <row r="937" spans="1:16">
      <c r="A937" s="8" t="s">
        <v>971</v>
      </c>
      <c r="B937" s="8" t="s">
        <v>573</v>
      </c>
      <c r="C937" s="8" t="s">
        <v>1775</v>
      </c>
      <c r="D937" s="8" t="s">
        <v>2859</v>
      </c>
      <c r="E937" s="8" t="s">
        <v>2860</v>
      </c>
      <c r="F937" s="8" t="s">
        <v>3126</v>
      </c>
      <c r="G937" s="8" t="s">
        <v>3222</v>
      </c>
      <c r="H937" s="55">
        <v>1</v>
      </c>
      <c r="I937" s="8" t="s">
        <v>2872</v>
      </c>
      <c r="J937" s="8" t="s">
        <v>3133</v>
      </c>
      <c r="K937" s="8" t="s">
        <v>2870</v>
      </c>
      <c r="L937" s="8" t="s">
        <v>1109</v>
      </c>
      <c r="M937" s="8" t="s">
        <v>592</v>
      </c>
      <c r="N937" s="8"/>
      <c r="O937" s="8" t="s">
        <v>3223</v>
      </c>
      <c r="P937">
        <f>COUNTIF(O:O,O937)</f>
        <v>1</v>
      </c>
    </row>
    <row r="938" spans="1:16">
      <c r="A938" s="8" t="s">
        <v>971</v>
      </c>
      <c r="B938" s="8" t="s">
        <v>573</v>
      </c>
      <c r="C938" s="8" t="s">
        <v>1775</v>
      </c>
      <c r="D938" s="8" t="s">
        <v>2859</v>
      </c>
      <c r="E938" s="8" t="s">
        <v>2860</v>
      </c>
      <c r="F938" s="8" t="s">
        <v>3126</v>
      </c>
      <c r="G938" s="8" t="s">
        <v>3224</v>
      </c>
      <c r="H938" s="55">
        <v>1</v>
      </c>
      <c r="I938" s="8" t="s">
        <v>2872</v>
      </c>
      <c r="J938" s="8" t="s">
        <v>3133</v>
      </c>
      <c r="K938" s="8" t="s">
        <v>2870</v>
      </c>
      <c r="L938" s="8" t="s">
        <v>1109</v>
      </c>
      <c r="M938" s="8" t="s">
        <v>592</v>
      </c>
      <c r="N938" s="8"/>
      <c r="O938" s="8" t="s">
        <v>3225</v>
      </c>
      <c r="P938">
        <f>COUNTIF(O:O,O938)</f>
        <v>1</v>
      </c>
    </row>
    <row r="939" spans="1:16">
      <c r="A939" s="8" t="s">
        <v>971</v>
      </c>
      <c r="B939" s="8" t="s">
        <v>573</v>
      </c>
      <c r="C939" s="8" t="s">
        <v>1775</v>
      </c>
      <c r="D939" s="8" t="s">
        <v>2859</v>
      </c>
      <c r="E939" s="8" t="s">
        <v>2860</v>
      </c>
      <c r="F939" s="8" t="s">
        <v>3126</v>
      </c>
      <c r="G939" s="8" t="s">
        <v>3226</v>
      </c>
      <c r="H939" s="55">
        <v>1</v>
      </c>
      <c r="I939" s="8" t="s">
        <v>2872</v>
      </c>
      <c r="J939" s="8" t="s">
        <v>3139</v>
      </c>
      <c r="K939" s="8" t="s">
        <v>2870</v>
      </c>
      <c r="L939" s="8" t="s">
        <v>1109</v>
      </c>
      <c r="M939" s="8" t="s">
        <v>592</v>
      </c>
      <c r="N939" s="8"/>
      <c r="O939" s="8" t="s">
        <v>3227</v>
      </c>
      <c r="P939">
        <f>COUNTIF(O:O,O939)</f>
        <v>1</v>
      </c>
    </row>
    <row r="940" spans="1:16">
      <c r="A940" s="8" t="s">
        <v>971</v>
      </c>
      <c r="B940" s="8" t="s">
        <v>573</v>
      </c>
      <c r="C940" s="8" t="s">
        <v>1775</v>
      </c>
      <c r="D940" s="8" t="s">
        <v>2859</v>
      </c>
      <c r="E940" s="8" t="s">
        <v>2860</v>
      </c>
      <c r="F940" s="8" t="s">
        <v>3126</v>
      </c>
      <c r="G940" s="8" t="s">
        <v>3228</v>
      </c>
      <c r="H940" s="55">
        <v>1</v>
      </c>
      <c r="I940" s="8" t="s">
        <v>2872</v>
      </c>
      <c r="J940" s="8" t="s">
        <v>3139</v>
      </c>
      <c r="K940" s="8" t="s">
        <v>2870</v>
      </c>
      <c r="L940" s="8" t="s">
        <v>1109</v>
      </c>
      <c r="M940" s="8" t="s">
        <v>592</v>
      </c>
      <c r="N940" s="8"/>
      <c r="O940" s="8" t="s">
        <v>3229</v>
      </c>
      <c r="P940">
        <f>COUNTIF(O:O,O940)</f>
        <v>1</v>
      </c>
    </row>
    <row r="941" spans="1:16">
      <c r="A941" s="8" t="s">
        <v>971</v>
      </c>
      <c r="B941" s="8" t="s">
        <v>573</v>
      </c>
      <c r="C941" s="8" t="s">
        <v>1775</v>
      </c>
      <c r="D941" s="8" t="s">
        <v>2859</v>
      </c>
      <c r="E941" s="8" t="s">
        <v>2860</v>
      </c>
      <c r="F941" s="8" t="s">
        <v>3126</v>
      </c>
      <c r="G941" s="8" t="s">
        <v>3230</v>
      </c>
      <c r="H941" s="55">
        <v>1</v>
      </c>
      <c r="I941" s="8" t="s">
        <v>2872</v>
      </c>
      <c r="J941" s="8" t="s">
        <v>3133</v>
      </c>
      <c r="K941" s="8" t="s">
        <v>2870</v>
      </c>
      <c r="L941" s="8" t="s">
        <v>1109</v>
      </c>
      <c r="M941" s="8" t="s">
        <v>592</v>
      </c>
      <c r="N941" s="8"/>
      <c r="O941" s="8" t="s">
        <v>3231</v>
      </c>
      <c r="P941">
        <f>COUNTIF(O:O,O941)</f>
        <v>1</v>
      </c>
    </row>
    <row r="942" spans="1:16">
      <c r="A942" s="8" t="s">
        <v>971</v>
      </c>
      <c r="B942" s="8" t="s">
        <v>573</v>
      </c>
      <c r="C942" s="8" t="s">
        <v>1775</v>
      </c>
      <c r="D942" s="8" t="s">
        <v>2859</v>
      </c>
      <c r="E942" s="8" t="s">
        <v>2860</v>
      </c>
      <c r="F942" s="8" t="s">
        <v>3126</v>
      </c>
      <c r="G942" s="8" t="s">
        <v>3232</v>
      </c>
      <c r="H942" s="55">
        <v>1</v>
      </c>
      <c r="I942" s="8" t="s">
        <v>2872</v>
      </c>
      <c r="J942" s="8" t="s">
        <v>3133</v>
      </c>
      <c r="K942" s="8" t="s">
        <v>2870</v>
      </c>
      <c r="L942" s="8" t="s">
        <v>1109</v>
      </c>
      <c r="M942" s="8" t="s">
        <v>592</v>
      </c>
      <c r="N942" s="8"/>
      <c r="O942" s="8" t="s">
        <v>3233</v>
      </c>
      <c r="P942">
        <f>COUNTIF(O:O,O942)</f>
        <v>1</v>
      </c>
    </row>
    <row r="943" spans="1:16">
      <c r="A943" s="8" t="s">
        <v>971</v>
      </c>
      <c r="B943" s="8" t="s">
        <v>573</v>
      </c>
      <c r="C943" s="8" t="s">
        <v>1775</v>
      </c>
      <c r="D943" s="8" t="s">
        <v>2859</v>
      </c>
      <c r="E943" s="8" t="s">
        <v>2860</v>
      </c>
      <c r="F943" s="8" t="s">
        <v>3126</v>
      </c>
      <c r="G943" s="8" t="s">
        <v>3234</v>
      </c>
      <c r="H943" s="55">
        <v>1</v>
      </c>
      <c r="I943" s="8" t="s">
        <v>2872</v>
      </c>
      <c r="J943" s="8" t="s">
        <v>3133</v>
      </c>
      <c r="K943" s="8" t="s">
        <v>2870</v>
      </c>
      <c r="L943" s="8" t="s">
        <v>1109</v>
      </c>
      <c r="M943" s="8" t="s">
        <v>592</v>
      </c>
      <c r="N943" s="8"/>
      <c r="O943" s="8" t="s">
        <v>3235</v>
      </c>
      <c r="P943">
        <f>COUNTIF(O:O,O943)</f>
        <v>1</v>
      </c>
    </row>
    <row r="944" spans="1:16">
      <c r="A944" s="8" t="s">
        <v>971</v>
      </c>
      <c r="B944" s="8" t="s">
        <v>573</v>
      </c>
      <c r="C944" s="8" t="s">
        <v>1775</v>
      </c>
      <c r="D944" s="8" t="s">
        <v>2859</v>
      </c>
      <c r="E944" s="8" t="s">
        <v>2860</v>
      </c>
      <c r="F944" s="8" t="s">
        <v>3126</v>
      </c>
      <c r="G944" s="8" t="s">
        <v>3236</v>
      </c>
      <c r="H944" s="55">
        <v>1</v>
      </c>
      <c r="I944" s="8" t="s">
        <v>2872</v>
      </c>
      <c r="J944" s="8" t="s">
        <v>3133</v>
      </c>
      <c r="K944" s="8" t="s">
        <v>2870</v>
      </c>
      <c r="L944" s="8" t="s">
        <v>1109</v>
      </c>
      <c r="M944" s="8" t="s">
        <v>592</v>
      </c>
      <c r="N944" s="8"/>
      <c r="O944" s="8" t="s">
        <v>3237</v>
      </c>
      <c r="P944">
        <f>COUNTIF(O:O,O944)</f>
        <v>1</v>
      </c>
    </row>
    <row r="945" spans="1:16">
      <c r="A945" s="8" t="s">
        <v>971</v>
      </c>
      <c r="B945" s="8" t="s">
        <v>573</v>
      </c>
      <c r="C945" s="8" t="s">
        <v>1775</v>
      </c>
      <c r="D945" s="8" t="s">
        <v>2859</v>
      </c>
      <c r="E945" s="8" t="s">
        <v>2860</v>
      </c>
      <c r="F945" s="8" t="s">
        <v>3126</v>
      </c>
      <c r="G945" s="8" t="s">
        <v>3238</v>
      </c>
      <c r="H945" s="55">
        <v>1</v>
      </c>
      <c r="I945" s="8" t="s">
        <v>2872</v>
      </c>
      <c r="J945" s="8" t="s">
        <v>3139</v>
      </c>
      <c r="K945" s="8" t="s">
        <v>2870</v>
      </c>
      <c r="L945" s="8" t="s">
        <v>1109</v>
      </c>
      <c r="M945" s="8" t="s">
        <v>592</v>
      </c>
      <c r="N945" s="8"/>
      <c r="O945" s="8" t="s">
        <v>3239</v>
      </c>
      <c r="P945">
        <f>COUNTIF(O:O,O945)</f>
        <v>1</v>
      </c>
    </row>
    <row r="946" spans="1:16">
      <c r="A946" s="8" t="s">
        <v>971</v>
      </c>
      <c r="B946" s="8" t="s">
        <v>573</v>
      </c>
      <c r="C946" s="8" t="s">
        <v>1775</v>
      </c>
      <c r="D946" s="8" t="s">
        <v>2859</v>
      </c>
      <c r="E946" s="8" t="s">
        <v>2860</v>
      </c>
      <c r="F946" s="8" t="s">
        <v>3126</v>
      </c>
      <c r="G946" s="8" t="s">
        <v>3240</v>
      </c>
      <c r="H946" s="55">
        <v>1</v>
      </c>
      <c r="I946" s="8" t="s">
        <v>2872</v>
      </c>
      <c r="J946" s="8" t="s">
        <v>3133</v>
      </c>
      <c r="K946" s="8" t="s">
        <v>2870</v>
      </c>
      <c r="L946" s="8" t="s">
        <v>1109</v>
      </c>
      <c r="M946" s="8" t="s">
        <v>592</v>
      </c>
      <c r="N946" s="8"/>
      <c r="O946" s="8" t="s">
        <v>3241</v>
      </c>
      <c r="P946">
        <f>COUNTIF(O:O,O946)</f>
        <v>1</v>
      </c>
    </row>
    <row r="947" spans="1:16">
      <c r="A947" s="8" t="s">
        <v>971</v>
      </c>
      <c r="B947" s="8" t="s">
        <v>573</v>
      </c>
      <c r="C947" s="8" t="s">
        <v>1775</v>
      </c>
      <c r="D947" s="8" t="s">
        <v>2859</v>
      </c>
      <c r="E947" s="8" t="s">
        <v>2860</v>
      </c>
      <c r="F947" s="8" t="s">
        <v>3126</v>
      </c>
      <c r="G947" s="8" t="s">
        <v>3242</v>
      </c>
      <c r="H947" s="55">
        <v>1</v>
      </c>
      <c r="I947" s="8" t="s">
        <v>2872</v>
      </c>
      <c r="J947" s="8" t="s">
        <v>3139</v>
      </c>
      <c r="K947" s="8" t="s">
        <v>2870</v>
      </c>
      <c r="L947" s="8" t="s">
        <v>1109</v>
      </c>
      <c r="M947" s="8" t="s">
        <v>592</v>
      </c>
      <c r="N947" s="8"/>
      <c r="O947" s="8" t="s">
        <v>3243</v>
      </c>
      <c r="P947">
        <f>COUNTIF(O:O,O947)</f>
        <v>1</v>
      </c>
    </row>
    <row r="948" spans="1:16">
      <c r="A948" s="19" t="s">
        <v>971</v>
      </c>
      <c r="B948" s="19" t="s">
        <v>573</v>
      </c>
      <c r="C948" s="19" t="s">
        <v>1782</v>
      </c>
      <c r="D948" s="19" t="s">
        <v>2859</v>
      </c>
      <c r="E948" s="19" t="s">
        <v>2860</v>
      </c>
      <c r="F948" s="19" t="s">
        <v>3126</v>
      </c>
      <c r="G948" s="19" t="s">
        <v>3244</v>
      </c>
      <c r="H948" s="56">
        <v>1</v>
      </c>
      <c r="I948" s="19" t="s">
        <v>2872</v>
      </c>
      <c r="J948" s="19" t="s">
        <v>3133</v>
      </c>
      <c r="K948" s="19" t="s">
        <v>2870</v>
      </c>
      <c r="L948" s="19" t="s">
        <v>1109</v>
      </c>
      <c r="M948" s="19" t="s">
        <v>592</v>
      </c>
      <c r="N948" s="19"/>
      <c r="O948" s="19" t="s">
        <v>2829</v>
      </c>
      <c r="P948">
        <f>COUNTIF(O:O,O948)</f>
        <v>2</v>
      </c>
    </row>
    <row r="949" spans="1:16">
      <c r="A949" s="19" t="s">
        <v>971</v>
      </c>
      <c r="B949" s="19" t="s">
        <v>573</v>
      </c>
      <c r="C949" s="19" t="s">
        <v>1782</v>
      </c>
      <c r="D949" s="19" t="s">
        <v>2859</v>
      </c>
      <c r="E949" s="19" t="s">
        <v>2860</v>
      </c>
      <c r="F949" s="19" t="s">
        <v>3126</v>
      </c>
      <c r="G949" s="19" t="s">
        <v>3245</v>
      </c>
      <c r="H949" s="56">
        <v>1</v>
      </c>
      <c r="I949" s="19" t="s">
        <v>2872</v>
      </c>
      <c r="J949" s="19" t="s">
        <v>3133</v>
      </c>
      <c r="K949" s="19" t="s">
        <v>2870</v>
      </c>
      <c r="L949" s="19" t="s">
        <v>1109</v>
      </c>
      <c r="M949" s="19" t="s">
        <v>592</v>
      </c>
      <c r="N949" s="19"/>
      <c r="O949" s="19" t="s">
        <v>2830</v>
      </c>
      <c r="P949">
        <f>COUNTIF(O:O,O949)</f>
        <v>2</v>
      </c>
    </row>
    <row r="950" spans="1:16">
      <c r="A950" s="8" t="s">
        <v>971</v>
      </c>
      <c r="B950" s="8" t="s">
        <v>573</v>
      </c>
      <c r="C950" s="8" t="s">
        <v>1782</v>
      </c>
      <c r="D950" s="8" t="s">
        <v>2859</v>
      </c>
      <c r="E950" s="8" t="s">
        <v>2860</v>
      </c>
      <c r="F950" s="8" t="s">
        <v>3126</v>
      </c>
      <c r="G950" s="8" t="s">
        <v>3246</v>
      </c>
      <c r="H950" s="55">
        <v>1</v>
      </c>
      <c r="I950" s="8" t="s">
        <v>2872</v>
      </c>
      <c r="J950" s="8" t="s">
        <v>3139</v>
      </c>
      <c r="K950" s="8" t="s">
        <v>2870</v>
      </c>
      <c r="L950" s="8" t="s">
        <v>1109</v>
      </c>
      <c r="M950" s="8" t="s">
        <v>592</v>
      </c>
      <c r="N950" s="8"/>
      <c r="O950" s="8" t="s">
        <v>3247</v>
      </c>
      <c r="P950">
        <f>COUNTIF(O:O,O950)</f>
        <v>1</v>
      </c>
    </row>
    <row r="951" spans="1:16">
      <c r="A951" s="8" t="s">
        <v>971</v>
      </c>
      <c r="B951" s="8" t="s">
        <v>573</v>
      </c>
      <c r="C951" s="8" t="s">
        <v>1782</v>
      </c>
      <c r="D951" s="8" t="s">
        <v>2859</v>
      </c>
      <c r="E951" s="8" t="s">
        <v>2860</v>
      </c>
      <c r="F951" s="8" t="s">
        <v>3126</v>
      </c>
      <c r="G951" s="8" t="s">
        <v>3248</v>
      </c>
      <c r="H951" s="55">
        <v>1</v>
      </c>
      <c r="I951" s="8" t="s">
        <v>2872</v>
      </c>
      <c r="J951" s="8" t="s">
        <v>3133</v>
      </c>
      <c r="K951" s="8" t="s">
        <v>2870</v>
      </c>
      <c r="L951" s="8" t="s">
        <v>1109</v>
      </c>
      <c r="M951" s="8" t="s">
        <v>592</v>
      </c>
      <c r="N951" s="8"/>
      <c r="O951" s="8" t="s">
        <v>3249</v>
      </c>
      <c r="P951">
        <f>COUNTIF(O:O,O951)</f>
        <v>1</v>
      </c>
    </row>
    <row r="952" spans="1:16">
      <c r="A952" s="8" t="s">
        <v>971</v>
      </c>
      <c r="B952" s="8" t="s">
        <v>573</v>
      </c>
      <c r="C952" s="8" t="s">
        <v>1782</v>
      </c>
      <c r="D952" s="8" t="s">
        <v>2859</v>
      </c>
      <c r="E952" s="8" t="s">
        <v>2860</v>
      </c>
      <c r="F952" s="8" t="s">
        <v>3126</v>
      </c>
      <c r="G952" s="8" t="s">
        <v>3250</v>
      </c>
      <c r="H952" s="55">
        <v>1</v>
      </c>
      <c r="I952" s="8" t="s">
        <v>2872</v>
      </c>
      <c r="J952" s="8" t="s">
        <v>3133</v>
      </c>
      <c r="K952" s="8" t="s">
        <v>2870</v>
      </c>
      <c r="L952" s="8" t="s">
        <v>1109</v>
      </c>
      <c r="M952" s="8" t="s">
        <v>592</v>
      </c>
      <c r="N952" s="8"/>
      <c r="O952" s="8" t="s">
        <v>3251</v>
      </c>
      <c r="P952">
        <f>COUNTIF(O:O,O952)</f>
        <v>1</v>
      </c>
    </row>
    <row r="953" spans="1:16">
      <c r="A953" s="8" t="s">
        <v>971</v>
      </c>
      <c r="B953" s="8" t="s">
        <v>573</v>
      </c>
      <c r="C953" s="8" t="s">
        <v>1782</v>
      </c>
      <c r="D953" s="8" t="s">
        <v>2859</v>
      </c>
      <c r="E953" s="8" t="s">
        <v>2860</v>
      </c>
      <c r="F953" s="8" t="s">
        <v>3126</v>
      </c>
      <c r="G953" s="8" t="s">
        <v>3252</v>
      </c>
      <c r="H953" s="55">
        <v>1</v>
      </c>
      <c r="I953" s="8" t="s">
        <v>2872</v>
      </c>
      <c r="J953" s="8" t="s">
        <v>3133</v>
      </c>
      <c r="K953" s="8" t="s">
        <v>2870</v>
      </c>
      <c r="L953" s="8" t="s">
        <v>1109</v>
      </c>
      <c r="M953" s="8" t="s">
        <v>592</v>
      </c>
      <c r="N953" s="8"/>
      <c r="O953" s="8" t="s">
        <v>3253</v>
      </c>
      <c r="P953">
        <f>COUNTIF(O:O,O953)</f>
        <v>1</v>
      </c>
    </row>
    <row r="954" spans="1:16">
      <c r="A954" s="8" t="s">
        <v>971</v>
      </c>
      <c r="B954" s="8" t="s">
        <v>573</v>
      </c>
      <c r="C954" s="8" t="s">
        <v>1782</v>
      </c>
      <c r="D954" s="8" t="s">
        <v>2859</v>
      </c>
      <c r="E954" s="8" t="s">
        <v>2860</v>
      </c>
      <c r="F954" s="8" t="s">
        <v>3126</v>
      </c>
      <c r="G954" s="8" t="s">
        <v>3254</v>
      </c>
      <c r="H954" s="55">
        <v>1</v>
      </c>
      <c r="I954" s="8" t="s">
        <v>2872</v>
      </c>
      <c r="J954" s="8" t="s">
        <v>3139</v>
      </c>
      <c r="K954" s="8" t="s">
        <v>2870</v>
      </c>
      <c r="L954" s="8" t="s">
        <v>1109</v>
      </c>
      <c r="M954" s="8" t="s">
        <v>592</v>
      </c>
      <c r="N954" s="8"/>
      <c r="O954" s="8" t="s">
        <v>3255</v>
      </c>
      <c r="P954">
        <f>COUNTIF(O:O,O954)</f>
        <v>1</v>
      </c>
    </row>
    <row r="955" spans="1:16">
      <c r="A955" s="8" t="s">
        <v>971</v>
      </c>
      <c r="B955" s="8" t="s">
        <v>573</v>
      </c>
      <c r="C955" s="8" t="s">
        <v>1782</v>
      </c>
      <c r="D955" s="8" t="s">
        <v>2859</v>
      </c>
      <c r="E955" s="8" t="s">
        <v>2860</v>
      </c>
      <c r="F955" s="8" t="s">
        <v>3126</v>
      </c>
      <c r="G955" s="8" t="s">
        <v>3256</v>
      </c>
      <c r="H955" s="55">
        <v>1</v>
      </c>
      <c r="I955" s="8" t="s">
        <v>2872</v>
      </c>
      <c r="J955" s="8" t="s">
        <v>3133</v>
      </c>
      <c r="K955" s="8" t="s">
        <v>2870</v>
      </c>
      <c r="L955" s="8" t="s">
        <v>1109</v>
      </c>
      <c r="M955" s="8" t="s">
        <v>592</v>
      </c>
      <c r="N955" s="8"/>
      <c r="O955" s="8" t="s">
        <v>3257</v>
      </c>
      <c r="P955">
        <f>COUNTIF(O:O,O955)</f>
        <v>1</v>
      </c>
    </row>
    <row r="956" spans="1:16">
      <c r="A956" s="8" t="s">
        <v>971</v>
      </c>
      <c r="B956" s="8" t="s">
        <v>573</v>
      </c>
      <c r="C956" s="8" t="s">
        <v>1782</v>
      </c>
      <c r="D956" s="8" t="s">
        <v>2859</v>
      </c>
      <c r="E956" s="8" t="s">
        <v>2860</v>
      </c>
      <c r="F956" s="8" t="s">
        <v>3126</v>
      </c>
      <c r="G956" s="8" t="s">
        <v>3258</v>
      </c>
      <c r="H956" s="55">
        <v>1</v>
      </c>
      <c r="I956" s="8" t="s">
        <v>2872</v>
      </c>
      <c r="J956" s="8" t="s">
        <v>3139</v>
      </c>
      <c r="K956" s="8" t="s">
        <v>2870</v>
      </c>
      <c r="L956" s="8" t="s">
        <v>1109</v>
      </c>
      <c r="M956" s="8" t="s">
        <v>592</v>
      </c>
      <c r="N956" s="8"/>
      <c r="O956" s="8" t="s">
        <v>3259</v>
      </c>
      <c r="P956">
        <f>COUNTIF(O:O,O956)</f>
        <v>1</v>
      </c>
    </row>
    <row r="957" spans="1:16">
      <c r="A957" s="8" t="s">
        <v>971</v>
      </c>
      <c r="B957" s="8" t="s">
        <v>573</v>
      </c>
      <c r="C957" s="8" t="s">
        <v>1782</v>
      </c>
      <c r="D957" s="8" t="s">
        <v>2859</v>
      </c>
      <c r="E957" s="8" t="s">
        <v>2860</v>
      </c>
      <c r="F957" s="8" t="s">
        <v>3126</v>
      </c>
      <c r="G957" s="8" t="s">
        <v>3260</v>
      </c>
      <c r="H957" s="55">
        <v>1</v>
      </c>
      <c r="I957" s="8" t="s">
        <v>2872</v>
      </c>
      <c r="J957" s="8" t="s">
        <v>3133</v>
      </c>
      <c r="K957" s="8" t="s">
        <v>2870</v>
      </c>
      <c r="L957" s="8" t="s">
        <v>1109</v>
      </c>
      <c r="M957" s="8" t="s">
        <v>592</v>
      </c>
      <c r="N957" s="8"/>
      <c r="O957" s="8" t="s">
        <v>3261</v>
      </c>
      <c r="P957">
        <f>COUNTIF(O:O,O957)</f>
        <v>1</v>
      </c>
    </row>
    <row r="958" spans="1:16">
      <c r="A958" s="8" t="s">
        <v>971</v>
      </c>
      <c r="B958" s="8" t="s">
        <v>573</v>
      </c>
      <c r="C958" s="8" t="s">
        <v>1782</v>
      </c>
      <c r="D958" s="8" t="s">
        <v>2859</v>
      </c>
      <c r="E958" s="8" t="s">
        <v>2860</v>
      </c>
      <c r="F958" s="8" t="s">
        <v>3126</v>
      </c>
      <c r="G958" s="8" t="s">
        <v>3262</v>
      </c>
      <c r="H958" s="55">
        <v>1</v>
      </c>
      <c r="I958" s="8" t="s">
        <v>2872</v>
      </c>
      <c r="J958" s="8" t="s">
        <v>3139</v>
      </c>
      <c r="K958" s="8" t="s">
        <v>2870</v>
      </c>
      <c r="L958" s="8" t="s">
        <v>1109</v>
      </c>
      <c r="M958" s="8" t="s">
        <v>592</v>
      </c>
      <c r="N958" s="8"/>
      <c r="O958" s="8" t="s">
        <v>3263</v>
      </c>
      <c r="P958">
        <f>COUNTIF(O:O,O958)</f>
        <v>1</v>
      </c>
    </row>
    <row r="959" spans="1:16">
      <c r="A959" s="19" t="s">
        <v>971</v>
      </c>
      <c r="B959" s="19" t="s">
        <v>573</v>
      </c>
      <c r="C959" s="19" t="s">
        <v>1793</v>
      </c>
      <c r="D959" s="19" t="s">
        <v>2859</v>
      </c>
      <c r="E959" s="19" t="s">
        <v>2860</v>
      </c>
      <c r="F959" s="19" t="s">
        <v>3126</v>
      </c>
      <c r="G959" s="19" t="s">
        <v>3264</v>
      </c>
      <c r="H959" s="56">
        <v>1</v>
      </c>
      <c r="I959" s="19" t="s">
        <v>2872</v>
      </c>
      <c r="J959" s="19" t="s">
        <v>3133</v>
      </c>
      <c r="K959" s="19" t="s">
        <v>2870</v>
      </c>
      <c r="L959" s="19" t="s">
        <v>1109</v>
      </c>
      <c r="M959" s="19" t="s">
        <v>592</v>
      </c>
      <c r="N959" s="19"/>
      <c r="O959" s="19" t="s">
        <v>2831</v>
      </c>
      <c r="P959">
        <f>COUNTIF(O:O,O959)</f>
        <v>2</v>
      </c>
    </row>
    <row r="960" spans="1:16">
      <c r="A960" s="19" t="s">
        <v>971</v>
      </c>
      <c r="B960" s="19" t="s">
        <v>573</v>
      </c>
      <c r="C960" s="19" t="s">
        <v>1793</v>
      </c>
      <c r="D960" s="19" t="s">
        <v>2859</v>
      </c>
      <c r="E960" s="19" t="s">
        <v>2860</v>
      </c>
      <c r="F960" s="19" t="s">
        <v>3126</v>
      </c>
      <c r="G960" s="19" t="s">
        <v>1794</v>
      </c>
      <c r="H960" s="56">
        <v>1</v>
      </c>
      <c r="I960" s="19" t="s">
        <v>2872</v>
      </c>
      <c r="J960" s="19" t="s">
        <v>3133</v>
      </c>
      <c r="K960" s="19" t="s">
        <v>2870</v>
      </c>
      <c r="L960" s="19" t="s">
        <v>1109</v>
      </c>
      <c r="M960" s="19" t="s">
        <v>592</v>
      </c>
      <c r="N960" s="19"/>
      <c r="O960" s="19" t="s">
        <v>2832</v>
      </c>
      <c r="P960">
        <f>COUNTIF(O:O,O960)</f>
        <v>2</v>
      </c>
    </row>
    <row r="961" spans="1:16">
      <c r="A961" s="8" t="s">
        <v>971</v>
      </c>
      <c r="B961" s="8" t="s">
        <v>573</v>
      </c>
      <c r="C961" s="8" t="s">
        <v>1793</v>
      </c>
      <c r="D961" s="8" t="s">
        <v>2859</v>
      </c>
      <c r="E961" s="8" t="s">
        <v>2860</v>
      </c>
      <c r="F961" s="8" t="s">
        <v>3126</v>
      </c>
      <c r="G961" s="8" t="s">
        <v>1797</v>
      </c>
      <c r="H961" s="55">
        <v>1</v>
      </c>
      <c r="I961" s="8" t="s">
        <v>2872</v>
      </c>
      <c r="J961" s="8" t="s">
        <v>3133</v>
      </c>
      <c r="K961" s="8" t="s">
        <v>2870</v>
      </c>
      <c r="L961" s="8" t="s">
        <v>1109</v>
      </c>
      <c r="M961" s="8" t="s">
        <v>592</v>
      </c>
      <c r="N961" s="8"/>
      <c r="O961" s="8" t="s">
        <v>3265</v>
      </c>
      <c r="P961">
        <f>COUNTIF(O:O,O961)</f>
        <v>1</v>
      </c>
    </row>
    <row r="962" spans="1:16">
      <c r="A962" s="8" t="s">
        <v>971</v>
      </c>
      <c r="B962" s="8" t="s">
        <v>573</v>
      </c>
      <c r="C962" s="8" t="s">
        <v>1793</v>
      </c>
      <c r="D962" s="8" t="s">
        <v>2859</v>
      </c>
      <c r="E962" s="8" t="s">
        <v>2860</v>
      </c>
      <c r="F962" s="8" t="s">
        <v>3126</v>
      </c>
      <c r="G962" s="8" t="s">
        <v>3266</v>
      </c>
      <c r="H962" s="55">
        <v>1</v>
      </c>
      <c r="I962" s="8" t="s">
        <v>2872</v>
      </c>
      <c r="J962" s="8" t="s">
        <v>3133</v>
      </c>
      <c r="K962" s="8" t="s">
        <v>2870</v>
      </c>
      <c r="L962" s="8" t="s">
        <v>1109</v>
      </c>
      <c r="M962" s="8" t="s">
        <v>592</v>
      </c>
      <c r="N962" s="8"/>
      <c r="O962" s="8" t="s">
        <v>3267</v>
      </c>
      <c r="P962">
        <f>COUNTIF(O:O,O962)</f>
        <v>1</v>
      </c>
    </row>
    <row r="963" spans="1:16">
      <c r="A963" s="8" t="s">
        <v>971</v>
      </c>
      <c r="B963" s="8" t="s">
        <v>573</v>
      </c>
      <c r="C963" s="8" t="s">
        <v>1793</v>
      </c>
      <c r="D963" s="8" t="s">
        <v>2859</v>
      </c>
      <c r="E963" s="8" t="s">
        <v>2860</v>
      </c>
      <c r="F963" s="8" t="s">
        <v>3126</v>
      </c>
      <c r="G963" s="8" t="s">
        <v>3268</v>
      </c>
      <c r="H963" s="55">
        <v>1</v>
      </c>
      <c r="I963" s="8" t="s">
        <v>2872</v>
      </c>
      <c r="J963" s="8" t="s">
        <v>3139</v>
      </c>
      <c r="K963" s="8" t="s">
        <v>2870</v>
      </c>
      <c r="L963" s="8" t="s">
        <v>1109</v>
      </c>
      <c r="M963" s="8" t="s">
        <v>592</v>
      </c>
      <c r="N963" s="8"/>
      <c r="O963" s="8" t="s">
        <v>3269</v>
      </c>
      <c r="P963">
        <f>COUNTIF(O:O,O963)</f>
        <v>1</v>
      </c>
    </row>
    <row r="964" spans="1:16">
      <c r="A964" s="8" t="s">
        <v>971</v>
      </c>
      <c r="B964" s="8" t="s">
        <v>573</v>
      </c>
      <c r="C964" s="8" t="s">
        <v>1793</v>
      </c>
      <c r="D964" s="8" t="s">
        <v>2859</v>
      </c>
      <c r="E964" s="8" t="s">
        <v>2860</v>
      </c>
      <c r="F964" s="8" t="s">
        <v>3126</v>
      </c>
      <c r="G964" s="8" t="s">
        <v>3270</v>
      </c>
      <c r="H964" s="55">
        <v>1</v>
      </c>
      <c r="I964" s="8" t="s">
        <v>2872</v>
      </c>
      <c r="J964" s="8" t="s">
        <v>3139</v>
      </c>
      <c r="K964" s="8" t="s">
        <v>2870</v>
      </c>
      <c r="L964" s="8" t="s">
        <v>1109</v>
      </c>
      <c r="M964" s="8" t="s">
        <v>592</v>
      </c>
      <c r="N964" s="8"/>
      <c r="O964" s="8" t="s">
        <v>3271</v>
      </c>
      <c r="P964">
        <f>COUNTIF(O:O,O964)</f>
        <v>1</v>
      </c>
    </row>
    <row r="965" spans="1:16">
      <c r="A965" s="8" t="s">
        <v>971</v>
      </c>
      <c r="B965" s="8" t="s">
        <v>573</v>
      </c>
      <c r="C965" s="8" t="s">
        <v>1793</v>
      </c>
      <c r="D965" s="8" t="s">
        <v>2859</v>
      </c>
      <c r="E965" s="8" t="s">
        <v>2860</v>
      </c>
      <c r="F965" s="8" t="s">
        <v>3126</v>
      </c>
      <c r="G965" s="8" t="s">
        <v>3272</v>
      </c>
      <c r="H965" s="55">
        <v>1</v>
      </c>
      <c r="I965" s="8" t="s">
        <v>2872</v>
      </c>
      <c r="J965" s="8" t="s">
        <v>3133</v>
      </c>
      <c r="K965" s="8" t="s">
        <v>2870</v>
      </c>
      <c r="L965" s="8" t="s">
        <v>1109</v>
      </c>
      <c r="M965" s="8" t="s">
        <v>592</v>
      </c>
      <c r="N965" s="8"/>
      <c r="O965" s="8" t="s">
        <v>3273</v>
      </c>
      <c r="P965">
        <f>COUNTIF(O:O,O965)</f>
        <v>1</v>
      </c>
    </row>
    <row r="966" spans="1:16">
      <c r="A966" s="8" t="s">
        <v>971</v>
      </c>
      <c r="B966" s="8" t="s">
        <v>573</v>
      </c>
      <c r="C966" s="8" t="s">
        <v>1793</v>
      </c>
      <c r="D966" s="8" t="s">
        <v>2859</v>
      </c>
      <c r="E966" s="8" t="s">
        <v>2860</v>
      </c>
      <c r="F966" s="8" t="s">
        <v>3126</v>
      </c>
      <c r="G966" s="8" t="s">
        <v>3274</v>
      </c>
      <c r="H966" s="55">
        <v>1</v>
      </c>
      <c r="I966" s="8" t="s">
        <v>2872</v>
      </c>
      <c r="J966" s="8" t="s">
        <v>3133</v>
      </c>
      <c r="K966" s="8" t="s">
        <v>2870</v>
      </c>
      <c r="L966" s="8" t="s">
        <v>1109</v>
      </c>
      <c r="M966" s="8" t="s">
        <v>592</v>
      </c>
      <c r="N966" s="8"/>
      <c r="O966" s="8" t="s">
        <v>3275</v>
      </c>
      <c r="P966">
        <f>COUNTIF(O:O,O966)</f>
        <v>1</v>
      </c>
    </row>
    <row r="967" spans="1:16">
      <c r="A967" s="8" t="s">
        <v>971</v>
      </c>
      <c r="B967" s="8" t="s">
        <v>573</v>
      </c>
      <c r="C967" s="8" t="s">
        <v>1793</v>
      </c>
      <c r="D967" s="8" t="s">
        <v>2859</v>
      </c>
      <c r="E967" s="8" t="s">
        <v>2860</v>
      </c>
      <c r="F967" s="8" t="s">
        <v>3126</v>
      </c>
      <c r="G967" s="8" t="s">
        <v>3276</v>
      </c>
      <c r="H967" s="55">
        <v>1</v>
      </c>
      <c r="I967" s="8" t="s">
        <v>2872</v>
      </c>
      <c r="J967" s="8" t="s">
        <v>3133</v>
      </c>
      <c r="K967" s="8" t="s">
        <v>2870</v>
      </c>
      <c r="L967" s="8" t="s">
        <v>1109</v>
      </c>
      <c r="M967" s="8" t="s">
        <v>592</v>
      </c>
      <c r="N967" s="8"/>
      <c r="O967" s="8" t="s">
        <v>3277</v>
      </c>
      <c r="P967">
        <f>COUNTIF(O:O,O967)</f>
        <v>1</v>
      </c>
    </row>
    <row r="968" spans="1:16">
      <c r="A968" s="8" t="s">
        <v>971</v>
      </c>
      <c r="B968" s="8" t="s">
        <v>573</v>
      </c>
      <c r="C968" s="8" t="s">
        <v>1793</v>
      </c>
      <c r="D968" s="8" t="s">
        <v>2859</v>
      </c>
      <c r="E968" s="8" t="s">
        <v>2860</v>
      </c>
      <c r="F968" s="8" t="s">
        <v>3126</v>
      </c>
      <c r="G968" s="8" t="s">
        <v>3278</v>
      </c>
      <c r="H968" s="55">
        <v>1</v>
      </c>
      <c r="I968" s="8" t="s">
        <v>2872</v>
      </c>
      <c r="J968" s="8" t="s">
        <v>3133</v>
      </c>
      <c r="K968" s="8" t="s">
        <v>2870</v>
      </c>
      <c r="L968" s="8" t="s">
        <v>1109</v>
      </c>
      <c r="M968" s="8" t="s">
        <v>592</v>
      </c>
      <c r="N968" s="8"/>
      <c r="O968" s="8" t="s">
        <v>3279</v>
      </c>
      <c r="P968">
        <f>COUNTIF(O:O,O968)</f>
        <v>1</v>
      </c>
    </row>
    <row r="969" spans="1:16">
      <c r="A969" s="8" t="s">
        <v>971</v>
      </c>
      <c r="B969" s="8" t="s">
        <v>573</v>
      </c>
      <c r="C969" s="8" t="s">
        <v>1793</v>
      </c>
      <c r="D969" s="8" t="s">
        <v>2859</v>
      </c>
      <c r="E969" s="8" t="s">
        <v>2860</v>
      </c>
      <c r="F969" s="8" t="s">
        <v>3126</v>
      </c>
      <c r="G969" s="8" t="s">
        <v>3280</v>
      </c>
      <c r="H969" s="55">
        <v>1</v>
      </c>
      <c r="I969" s="8" t="s">
        <v>2872</v>
      </c>
      <c r="J969" s="8" t="s">
        <v>3133</v>
      </c>
      <c r="K969" s="8" t="s">
        <v>2870</v>
      </c>
      <c r="L969" s="8" t="s">
        <v>1109</v>
      </c>
      <c r="M969" s="8" t="s">
        <v>592</v>
      </c>
      <c r="N969" s="8"/>
      <c r="O969" s="8" t="s">
        <v>3281</v>
      </c>
      <c r="P969">
        <f>COUNTIF(O:O,O969)</f>
        <v>1</v>
      </c>
    </row>
    <row r="970" spans="1:16">
      <c r="A970" s="8" t="s">
        <v>971</v>
      </c>
      <c r="B970" s="8" t="s">
        <v>573</v>
      </c>
      <c r="C970" s="8" t="s">
        <v>1793</v>
      </c>
      <c r="D970" s="8" t="s">
        <v>2859</v>
      </c>
      <c r="E970" s="8" t="s">
        <v>2860</v>
      </c>
      <c r="F970" s="8" t="s">
        <v>3126</v>
      </c>
      <c r="G970" s="8" t="s">
        <v>3282</v>
      </c>
      <c r="H970" s="55">
        <v>1</v>
      </c>
      <c r="I970" s="8" t="s">
        <v>2872</v>
      </c>
      <c r="J970" s="8" t="s">
        <v>3133</v>
      </c>
      <c r="K970" s="8" t="s">
        <v>2870</v>
      </c>
      <c r="L970" s="8" t="s">
        <v>1109</v>
      </c>
      <c r="M970" s="8" t="s">
        <v>592</v>
      </c>
      <c r="N970" s="8"/>
      <c r="O970" s="8" t="s">
        <v>3283</v>
      </c>
      <c r="P970">
        <f>COUNTIF(O:O,O970)</f>
        <v>1</v>
      </c>
    </row>
    <row r="971" spans="1:16">
      <c r="A971" s="19" t="s">
        <v>971</v>
      </c>
      <c r="B971" s="19" t="s">
        <v>573</v>
      </c>
      <c r="C971" s="19" t="s">
        <v>1806</v>
      </c>
      <c r="D971" s="19" t="s">
        <v>2859</v>
      </c>
      <c r="E971" s="19" t="s">
        <v>2860</v>
      </c>
      <c r="F971" s="19" t="s">
        <v>3126</v>
      </c>
      <c r="G971" s="19" t="s">
        <v>3284</v>
      </c>
      <c r="H971" s="56">
        <v>1</v>
      </c>
      <c r="I971" s="19" t="s">
        <v>2872</v>
      </c>
      <c r="J971" s="19" t="s">
        <v>3133</v>
      </c>
      <c r="K971" s="19" t="s">
        <v>2870</v>
      </c>
      <c r="L971" s="19" t="s">
        <v>1109</v>
      </c>
      <c r="M971" s="19" t="s">
        <v>592</v>
      </c>
      <c r="N971" s="19"/>
      <c r="O971" s="19" t="s">
        <v>2833</v>
      </c>
      <c r="P971">
        <f>COUNTIF(O:O,O971)</f>
        <v>2</v>
      </c>
    </row>
    <row r="972" spans="1:16">
      <c r="A972" s="19" t="s">
        <v>971</v>
      </c>
      <c r="B972" s="19" t="s">
        <v>573</v>
      </c>
      <c r="C972" s="19" t="s">
        <v>1806</v>
      </c>
      <c r="D972" s="19" t="s">
        <v>2859</v>
      </c>
      <c r="E972" s="19" t="s">
        <v>2860</v>
      </c>
      <c r="F972" s="19" t="s">
        <v>3126</v>
      </c>
      <c r="G972" s="19" t="s">
        <v>3285</v>
      </c>
      <c r="H972" s="56">
        <v>1</v>
      </c>
      <c r="I972" s="19" t="s">
        <v>2872</v>
      </c>
      <c r="J972" s="19" t="s">
        <v>3133</v>
      </c>
      <c r="K972" s="19" t="s">
        <v>2870</v>
      </c>
      <c r="L972" s="19" t="s">
        <v>1109</v>
      </c>
      <c r="M972" s="19" t="s">
        <v>592</v>
      </c>
      <c r="N972" s="19"/>
      <c r="O972" s="19" t="s">
        <v>2834</v>
      </c>
      <c r="P972">
        <f>COUNTIF(O:O,O972)</f>
        <v>2</v>
      </c>
    </row>
    <row r="973" spans="1:16">
      <c r="A973" s="8" t="s">
        <v>971</v>
      </c>
      <c r="B973" s="8" t="s">
        <v>573</v>
      </c>
      <c r="C973" s="8" t="s">
        <v>1806</v>
      </c>
      <c r="D973" s="8" t="s">
        <v>2859</v>
      </c>
      <c r="E973" s="8" t="s">
        <v>2860</v>
      </c>
      <c r="F973" s="8" t="s">
        <v>3126</v>
      </c>
      <c r="G973" s="8" t="s">
        <v>3286</v>
      </c>
      <c r="H973" s="55">
        <v>1</v>
      </c>
      <c r="I973" s="8" t="s">
        <v>2872</v>
      </c>
      <c r="J973" s="8" t="s">
        <v>3139</v>
      </c>
      <c r="K973" s="8" t="s">
        <v>2870</v>
      </c>
      <c r="L973" s="8" t="s">
        <v>1109</v>
      </c>
      <c r="M973" s="8" t="s">
        <v>592</v>
      </c>
      <c r="N973" s="8"/>
      <c r="O973" s="8" t="s">
        <v>3287</v>
      </c>
      <c r="P973">
        <f>COUNTIF(O:O,O973)</f>
        <v>1</v>
      </c>
    </row>
    <row r="974" spans="1:16">
      <c r="A974" s="8" t="s">
        <v>971</v>
      </c>
      <c r="B974" s="8" t="s">
        <v>573</v>
      </c>
      <c r="C974" s="8" t="s">
        <v>1806</v>
      </c>
      <c r="D974" s="8" t="s">
        <v>2859</v>
      </c>
      <c r="E974" s="8" t="s">
        <v>2860</v>
      </c>
      <c r="F974" s="8" t="s">
        <v>3126</v>
      </c>
      <c r="G974" s="8" t="s">
        <v>1813</v>
      </c>
      <c r="H974" s="55">
        <v>1</v>
      </c>
      <c r="I974" s="8" t="s">
        <v>2872</v>
      </c>
      <c r="J974" s="8" t="s">
        <v>3139</v>
      </c>
      <c r="K974" s="8" t="s">
        <v>2870</v>
      </c>
      <c r="L974" s="8" t="s">
        <v>1109</v>
      </c>
      <c r="M974" s="8" t="s">
        <v>592</v>
      </c>
      <c r="N974" s="8"/>
      <c r="O974" s="8" t="s">
        <v>3288</v>
      </c>
      <c r="P974">
        <f>COUNTIF(O:O,O974)</f>
        <v>1</v>
      </c>
    </row>
    <row r="975" spans="1:16">
      <c r="A975" s="8" t="s">
        <v>971</v>
      </c>
      <c r="B975" s="8" t="s">
        <v>573</v>
      </c>
      <c r="C975" s="8" t="s">
        <v>1806</v>
      </c>
      <c r="D975" s="8" t="s">
        <v>2859</v>
      </c>
      <c r="E975" s="8" t="s">
        <v>2860</v>
      </c>
      <c r="F975" s="8" t="s">
        <v>3126</v>
      </c>
      <c r="G975" s="8" t="s">
        <v>3289</v>
      </c>
      <c r="H975" s="55">
        <v>1</v>
      </c>
      <c r="I975" s="8" t="s">
        <v>2872</v>
      </c>
      <c r="J975" s="8" t="s">
        <v>3133</v>
      </c>
      <c r="K975" s="8" t="s">
        <v>2870</v>
      </c>
      <c r="L975" s="8" t="s">
        <v>1109</v>
      </c>
      <c r="M975" s="8" t="s">
        <v>592</v>
      </c>
      <c r="N975" s="8"/>
      <c r="O975" s="8" t="s">
        <v>3290</v>
      </c>
      <c r="P975">
        <f>COUNTIF(O:O,O975)</f>
        <v>1</v>
      </c>
    </row>
    <row r="976" spans="1:16">
      <c r="A976" s="8" t="s">
        <v>971</v>
      </c>
      <c r="B976" s="8" t="s">
        <v>573</v>
      </c>
      <c r="C976" s="8" t="s">
        <v>1806</v>
      </c>
      <c r="D976" s="8" t="s">
        <v>2859</v>
      </c>
      <c r="E976" s="8" t="s">
        <v>2860</v>
      </c>
      <c r="F976" s="8" t="s">
        <v>3126</v>
      </c>
      <c r="G976" s="8" t="s">
        <v>3291</v>
      </c>
      <c r="H976" s="55">
        <v>1</v>
      </c>
      <c r="I976" s="8" t="s">
        <v>2872</v>
      </c>
      <c r="J976" s="8" t="s">
        <v>3133</v>
      </c>
      <c r="K976" s="8" t="s">
        <v>2870</v>
      </c>
      <c r="L976" s="8" t="s">
        <v>1109</v>
      </c>
      <c r="M976" s="8" t="s">
        <v>592</v>
      </c>
      <c r="N976" s="8"/>
      <c r="O976" s="8" t="s">
        <v>3292</v>
      </c>
      <c r="P976">
        <f>COUNTIF(O:O,O976)</f>
        <v>1</v>
      </c>
    </row>
    <row r="977" spans="1:16">
      <c r="A977" s="8" t="s">
        <v>971</v>
      </c>
      <c r="B977" s="8" t="s">
        <v>573</v>
      </c>
      <c r="C977" s="8" t="s">
        <v>1806</v>
      </c>
      <c r="D977" s="8" t="s">
        <v>2859</v>
      </c>
      <c r="E977" s="8" t="s">
        <v>2860</v>
      </c>
      <c r="F977" s="8" t="s">
        <v>3126</v>
      </c>
      <c r="G977" s="8" t="s">
        <v>3293</v>
      </c>
      <c r="H977" s="55">
        <v>1</v>
      </c>
      <c r="I977" s="8" t="s">
        <v>2872</v>
      </c>
      <c r="J977" s="8" t="s">
        <v>3139</v>
      </c>
      <c r="K977" s="8" t="s">
        <v>2870</v>
      </c>
      <c r="L977" s="8" t="s">
        <v>1109</v>
      </c>
      <c r="M977" s="8" t="s">
        <v>592</v>
      </c>
      <c r="N977" s="8"/>
      <c r="O977" s="8" t="s">
        <v>3294</v>
      </c>
      <c r="P977">
        <f>COUNTIF(O:O,O977)</f>
        <v>1</v>
      </c>
    </row>
    <row r="978" spans="1:16">
      <c r="A978" s="8" t="s">
        <v>971</v>
      </c>
      <c r="B978" s="8" t="s">
        <v>573</v>
      </c>
      <c r="C978" s="8" t="s">
        <v>1806</v>
      </c>
      <c r="D978" s="8" t="s">
        <v>2859</v>
      </c>
      <c r="E978" s="8" t="s">
        <v>2860</v>
      </c>
      <c r="F978" s="8" t="s">
        <v>3126</v>
      </c>
      <c r="G978" s="8" t="s">
        <v>3295</v>
      </c>
      <c r="H978" s="55">
        <v>1</v>
      </c>
      <c r="I978" s="8" t="s">
        <v>2872</v>
      </c>
      <c r="J978" s="8" t="s">
        <v>3133</v>
      </c>
      <c r="K978" s="8" t="s">
        <v>2870</v>
      </c>
      <c r="L978" s="8" t="s">
        <v>1109</v>
      </c>
      <c r="M978" s="8" t="s">
        <v>592</v>
      </c>
      <c r="N978" s="8"/>
      <c r="O978" s="8" t="s">
        <v>3296</v>
      </c>
      <c r="P978">
        <f>COUNTIF(O:O,O978)</f>
        <v>1</v>
      </c>
    </row>
    <row r="979" spans="1:16">
      <c r="A979" s="8" t="s">
        <v>971</v>
      </c>
      <c r="B979" s="8" t="s">
        <v>573</v>
      </c>
      <c r="C979" s="8" t="s">
        <v>1806</v>
      </c>
      <c r="D979" s="8" t="s">
        <v>2859</v>
      </c>
      <c r="E979" s="8" t="s">
        <v>2860</v>
      </c>
      <c r="F979" s="8" t="s">
        <v>3126</v>
      </c>
      <c r="G979" s="8" t="s">
        <v>3297</v>
      </c>
      <c r="H979" s="55">
        <v>1</v>
      </c>
      <c r="I979" s="8" t="s">
        <v>2872</v>
      </c>
      <c r="J979" s="8" t="s">
        <v>3133</v>
      </c>
      <c r="K979" s="8" t="s">
        <v>2870</v>
      </c>
      <c r="L979" s="8" t="s">
        <v>1109</v>
      </c>
      <c r="M979" s="8" t="s">
        <v>592</v>
      </c>
      <c r="N979" s="8"/>
      <c r="O979" s="8" t="s">
        <v>3298</v>
      </c>
      <c r="P979">
        <f>COUNTIF(O:O,O979)</f>
        <v>1</v>
      </c>
    </row>
    <row r="980" spans="1:16">
      <c r="A980" s="8" t="s">
        <v>971</v>
      </c>
      <c r="B980" s="8" t="s">
        <v>573</v>
      </c>
      <c r="C980" s="8" t="s">
        <v>1806</v>
      </c>
      <c r="D980" s="8" t="s">
        <v>2859</v>
      </c>
      <c r="E980" s="8" t="s">
        <v>2860</v>
      </c>
      <c r="F980" s="8" t="s">
        <v>3126</v>
      </c>
      <c r="G980" s="8" t="s">
        <v>3299</v>
      </c>
      <c r="H980" s="55">
        <v>1</v>
      </c>
      <c r="I980" s="8" t="s">
        <v>2872</v>
      </c>
      <c r="J980" s="8" t="s">
        <v>3139</v>
      </c>
      <c r="K980" s="8" t="s">
        <v>2870</v>
      </c>
      <c r="L980" s="8" t="s">
        <v>1109</v>
      </c>
      <c r="M980" s="8" t="s">
        <v>592</v>
      </c>
      <c r="N980" s="8"/>
      <c r="O980" s="8" t="s">
        <v>3300</v>
      </c>
      <c r="P980">
        <f>COUNTIF(O:O,O980)</f>
        <v>1</v>
      </c>
    </row>
    <row r="981" spans="1:16">
      <c r="A981" s="8" t="s">
        <v>971</v>
      </c>
      <c r="B981" s="8" t="s">
        <v>573</v>
      </c>
      <c r="C981" s="8" t="s">
        <v>1806</v>
      </c>
      <c r="D981" s="8" t="s">
        <v>2859</v>
      </c>
      <c r="E981" s="8" t="s">
        <v>2860</v>
      </c>
      <c r="F981" s="8" t="s">
        <v>3126</v>
      </c>
      <c r="G981" s="8" t="s">
        <v>3301</v>
      </c>
      <c r="H981" s="55">
        <v>1</v>
      </c>
      <c r="I981" s="8" t="s">
        <v>2872</v>
      </c>
      <c r="J981" s="8" t="s">
        <v>3139</v>
      </c>
      <c r="K981" s="8" t="s">
        <v>2870</v>
      </c>
      <c r="L981" s="8" t="s">
        <v>1109</v>
      </c>
      <c r="M981" s="8" t="s">
        <v>592</v>
      </c>
      <c r="N981" s="8"/>
      <c r="O981" s="8" t="s">
        <v>3302</v>
      </c>
      <c r="P981">
        <f>COUNTIF(O:O,O981)</f>
        <v>1</v>
      </c>
    </row>
    <row r="982" spans="1:16">
      <c r="A982" s="8" t="s">
        <v>971</v>
      </c>
      <c r="B982" s="8" t="s">
        <v>573</v>
      </c>
      <c r="C982" s="8" t="s">
        <v>1806</v>
      </c>
      <c r="D982" s="8" t="s">
        <v>2859</v>
      </c>
      <c r="E982" s="8" t="s">
        <v>2860</v>
      </c>
      <c r="F982" s="8" t="s">
        <v>3126</v>
      </c>
      <c r="G982" s="8" t="s">
        <v>3303</v>
      </c>
      <c r="H982" s="55">
        <v>1</v>
      </c>
      <c r="I982" s="8" t="s">
        <v>2872</v>
      </c>
      <c r="J982" s="8" t="s">
        <v>3133</v>
      </c>
      <c r="K982" s="8" t="s">
        <v>2870</v>
      </c>
      <c r="L982" s="8" t="s">
        <v>1109</v>
      </c>
      <c r="M982" s="8" t="s">
        <v>592</v>
      </c>
      <c r="N982" s="8"/>
      <c r="O982" s="8" t="s">
        <v>3304</v>
      </c>
      <c r="P982">
        <f>COUNTIF(O:O,O982)</f>
        <v>1</v>
      </c>
    </row>
    <row r="983" spans="1:16">
      <c r="A983" s="8" t="s">
        <v>971</v>
      </c>
      <c r="B983" s="8" t="s">
        <v>573</v>
      </c>
      <c r="C983" s="8" t="s">
        <v>1806</v>
      </c>
      <c r="D983" s="8" t="s">
        <v>2859</v>
      </c>
      <c r="E983" s="8" t="s">
        <v>2860</v>
      </c>
      <c r="F983" s="8" t="s">
        <v>3126</v>
      </c>
      <c r="G983" s="8" t="s">
        <v>3305</v>
      </c>
      <c r="H983" s="55">
        <v>1</v>
      </c>
      <c r="I983" s="8" t="s">
        <v>2872</v>
      </c>
      <c r="J983" s="8" t="s">
        <v>3133</v>
      </c>
      <c r="K983" s="8" t="s">
        <v>2870</v>
      </c>
      <c r="L983" s="8" t="s">
        <v>1109</v>
      </c>
      <c r="M983" s="8" t="s">
        <v>592</v>
      </c>
      <c r="N983" s="8"/>
      <c r="O983" s="8" t="s">
        <v>3306</v>
      </c>
      <c r="P983">
        <f>COUNTIF(O:O,O983)</f>
        <v>1</v>
      </c>
    </row>
    <row r="984" spans="1:16">
      <c r="A984" s="19" t="s">
        <v>971</v>
      </c>
      <c r="B984" s="19" t="s">
        <v>573</v>
      </c>
      <c r="C984" s="19" t="s">
        <v>1821</v>
      </c>
      <c r="D984" s="19" t="s">
        <v>2859</v>
      </c>
      <c r="E984" s="19" t="s">
        <v>2860</v>
      </c>
      <c r="F984" s="19" t="s">
        <v>3126</v>
      </c>
      <c r="G984" s="19" t="s">
        <v>3307</v>
      </c>
      <c r="H984" s="56">
        <v>1</v>
      </c>
      <c r="I984" s="19" t="s">
        <v>2872</v>
      </c>
      <c r="J984" s="19" t="s">
        <v>3308</v>
      </c>
      <c r="K984" s="19" t="s">
        <v>2870</v>
      </c>
      <c r="L984" s="19" t="s">
        <v>1109</v>
      </c>
      <c r="M984" s="19" t="s">
        <v>592</v>
      </c>
      <c r="N984" s="19"/>
      <c r="O984" s="19" t="s">
        <v>2835</v>
      </c>
      <c r="P984">
        <f>COUNTIF(O:O,O984)</f>
        <v>2</v>
      </c>
    </row>
    <row r="985" spans="1:16">
      <c r="A985" s="19" t="s">
        <v>971</v>
      </c>
      <c r="B985" s="19" t="s">
        <v>573</v>
      </c>
      <c r="C985" s="19" t="s">
        <v>1821</v>
      </c>
      <c r="D985" s="19" t="s">
        <v>2859</v>
      </c>
      <c r="E985" s="19" t="s">
        <v>2860</v>
      </c>
      <c r="F985" s="19" t="s">
        <v>3126</v>
      </c>
      <c r="G985" s="19" t="s">
        <v>3309</v>
      </c>
      <c r="H985" s="56">
        <v>1</v>
      </c>
      <c r="I985" s="19" t="s">
        <v>2872</v>
      </c>
      <c r="J985" s="19" t="s">
        <v>3139</v>
      </c>
      <c r="K985" s="19" t="s">
        <v>2870</v>
      </c>
      <c r="L985" s="19" t="s">
        <v>1109</v>
      </c>
      <c r="M985" s="19" t="s">
        <v>592</v>
      </c>
      <c r="N985" s="19"/>
      <c r="O985" s="19" t="s">
        <v>2836</v>
      </c>
      <c r="P985">
        <f>COUNTIF(O:O,O985)</f>
        <v>2</v>
      </c>
    </row>
    <row r="986" spans="1:16">
      <c r="A986" s="8" t="s">
        <v>971</v>
      </c>
      <c r="B986" s="8" t="s">
        <v>573</v>
      </c>
      <c r="C986" s="8" t="s">
        <v>1821</v>
      </c>
      <c r="D986" s="8" t="s">
        <v>2859</v>
      </c>
      <c r="E986" s="8" t="s">
        <v>2860</v>
      </c>
      <c r="F986" s="8" t="s">
        <v>3126</v>
      </c>
      <c r="G986" s="8" t="s">
        <v>3310</v>
      </c>
      <c r="H986" s="55">
        <v>1</v>
      </c>
      <c r="I986" s="8" t="s">
        <v>3311</v>
      </c>
      <c r="J986" s="8" t="s">
        <v>3312</v>
      </c>
      <c r="K986" s="8" t="s">
        <v>2870</v>
      </c>
      <c r="L986" s="8" t="s">
        <v>1109</v>
      </c>
      <c r="M986" s="8" t="s">
        <v>592</v>
      </c>
      <c r="N986" s="8"/>
      <c r="O986" s="8" t="s">
        <v>3313</v>
      </c>
      <c r="P986">
        <f>COUNTIF(O:O,O986)</f>
        <v>1</v>
      </c>
    </row>
    <row r="987" spans="1:16">
      <c r="A987" s="8" t="s">
        <v>1971</v>
      </c>
      <c r="B987" s="8" t="s">
        <v>573</v>
      </c>
      <c r="C987" s="8" t="s">
        <v>3314</v>
      </c>
      <c r="D987" s="8" t="s">
        <v>2859</v>
      </c>
      <c r="E987" s="8" t="s">
        <v>2860</v>
      </c>
      <c r="F987" s="8" t="s">
        <v>3315</v>
      </c>
      <c r="G987" s="8" t="s">
        <v>3314</v>
      </c>
      <c r="H987" s="55">
        <v>1</v>
      </c>
      <c r="I987" s="8" t="s">
        <v>589</v>
      </c>
      <c r="J987" s="8" t="s">
        <v>3316</v>
      </c>
      <c r="K987" s="8" t="s">
        <v>3128</v>
      </c>
      <c r="L987" s="8" t="s">
        <v>1109</v>
      </c>
      <c r="M987" s="8" t="s">
        <v>2060</v>
      </c>
      <c r="N987" s="8"/>
      <c r="O987" s="8" t="s">
        <v>3317</v>
      </c>
      <c r="P987">
        <f>COUNTIF(O:O,O987)</f>
        <v>1</v>
      </c>
    </row>
    <row r="988" spans="1:16">
      <c r="A988" s="8" t="s">
        <v>1971</v>
      </c>
      <c r="B988" s="8" t="s">
        <v>573</v>
      </c>
      <c r="C988" s="8" t="s">
        <v>1978</v>
      </c>
      <c r="D988" s="8" t="s">
        <v>2859</v>
      </c>
      <c r="E988" s="8" t="s">
        <v>2860</v>
      </c>
      <c r="F988" s="8" t="s">
        <v>3318</v>
      </c>
      <c r="G988" s="8" t="s">
        <v>3319</v>
      </c>
      <c r="H988" s="55">
        <v>1</v>
      </c>
      <c r="I988" s="8" t="s">
        <v>3130</v>
      </c>
      <c r="J988" s="8" t="s">
        <v>3320</v>
      </c>
      <c r="K988" s="8" t="s">
        <v>3132</v>
      </c>
      <c r="L988" s="8" t="s">
        <v>1109</v>
      </c>
      <c r="M988" s="8" t="s">
        <v>2060</v>
      </c>
      <c r="N988" s="8"/>
      <c r="O988" s="8" t="s">
        <v>3321</v>
      </c>
      <c r="P988">
        <f>COUNTIF(O:O,O988)</f>
        <v>1</v>
      </c>
    </row>
    <row r="989" spans="1:16">
      <c r="A989" s="8" t="s">
        <v>1971</v>
      </c>
      <c r="B989" s="8" t="s">
        <v>573</v>
      </c>
      <c r="C989" s="8" t="s">
        <v>1978</v>
      </c>
      <c r="D989" s="8" t="s">
        <v>2859</v>
      </c>
      <c r="E989" s="8" t="s">
        <v>2860</v>
      </c>
      <c r="F989" s="8" t="s">
        <v>3322</v>
      </c>
      <c r="G989" s="8" t="s">
        <v>3319</v>
      </c>
      <c r="H989" s="55">
        <v>1</v>
      </c>
      <c r="I989" s="8" t="s">
        <v>2872</v>
      </c>
      <c r="J989" s="8" t="s">
        <v>3133</v>
      </c>
      <c r="K989" s="8" t="s">
        <v>3132</v>
      </c>
      <c r="L989" s="8" t="s">
        <v>1109</v>
      </c>
      <c r="M989" s="8" t="s">
        <v>2060</v>
      </c>
      <c r="N989" s="8"/>
      <c r="O989" s="8" t="s">
        <v>3323</v>
      </c>
      <c r="P989">
        <f>COUNTIF(O:O,O989)</f>
        <v>1</v>
      </c>
    </row>
    <row r="990" spans="1:16">
      <c r="A990" s="8" t="s">
        <v>1971</v>
      </c>
      <c r="B990" s="8" t="s">
        <v>573</v>
      </c>
      <c r="C990" s="8" t="s">
        <v>1978</v>
      </c>
      <c r="D990" s="8" t="s">
        <v>2859</v>
      </c>
      <c r="E990" s="8" t="s">
        <v>2860</v>
      </c>
      <c r="F990" s="8" t="s">
        <v>3324</v>
      </c>
      <c r="G990" s="8" t="s">
        <v>3325</v>
      </c>
      <c r="H990" s="55">
        <v>1</v>
      </c>
      <c r="I990" s="8" t="s">
        <v>2872</v>
      </c>
      <c r="J990" s="8" t="s">
        <v>3139</v>
      </c>
      <c r="K990" s="8" t="s">
        <v>3132</v>
      </c>
      <c r="L990" s="8" t="s">
        <v>1109</v>
      </c>
      <c r="M990" s="8" t="s">
        <v>2060</v>
      </c>
      <c r="N990" s="8"/>
      <c r="O990" s="8" t="s">
        <v>3326</v>
      </c>
      <c r="P990">
        <f>COUNTIF(O:O,O990)</f>
        <v>1</v>
      </c>
    </row>
    <row r="991" spans="1:16">
      <c r="A991" s="8" t="s">
        <v>1971</v>
      </c>
      <c r="B991" s="8" t="s">
        <v>573</v>
      </c>
      <c r="C991" s="8" t="s">
        <v>1978</v>
      </c>
      <c r="D991" s="8" t="s">
        <v>2859</v>
      </c>
      <c r="E991" s="8" t="s">
        <v>2860</v>
      </c>
      <c r="F991" s="8" t="s">
        <v>3318</v>
      </c>
      <c r="G991" s="8" t="s">
        <v>3319</v>
      </c>
      <c r="H991" s="55">
        <v>1</v>
      </c>
      <c r="I991" s="8" t="s">
        <v>3327</v>
      </c>
      <c r="J991" s="8" t="s">
        <v>3327</v>
      </c>
      <c r="K991" s="8" t="s">
        <v>3132</v>
      </c>
      <c r="L991" s="8" t="s">
        <v>1109</v>
      </c>
      <c r="M991" s="8" t="s">
        <v>2060</v>
      </c>
      <c r="N991" s="8"/>
      <c r="O991" s="8" t="s">
        <v>3328</v>
      </c>
      <c r="P991">
        <f>COUNTIF(O:O,O991)</f>
        <v>1</v>
      </c>
    </row>
    <row r="992" spans="1:16">
      <c r="A992" s="8" t="s">
        <v>1971</v>
      </c>
      <c r="B992" s="8" t="s">
        <v>573</v>
      </c>
      <c r="C992" s="8" t="s">
        <v>1983</v>
      </c>
      <c r="D992" s="8" t="s">
        <v>2859</v>
      </c>
      <c r="E992" s="8" t="s">
        <v>2860</v>
      </c>
      <c r="F992" s="8" t="s">
        <v>3329</v>
      </c>
      <c r="G992" s="8" t="s">
        <v>3330</v>
      </c>
      <c r="H992" s="55">
        <v>2</v>
      </c>
      <c r="I992" s="8" t="s">
        <v>3331</v>
      </c>
      <c r="J992" s="8" t="s">
        <v>3332</v>
      </c>
      <c r="K992" s="8" t="s">
        <v>3333</v>
      </c>
      <c r="L992" s="8" t="s">
        <v>1109</v>
      </c>
      <c r="M992" s="8" t="s">
        <v>2060</v>
      </c>
      <c r="N992" s="8"/>
      <c r="O992" s="8" t="s">
        <v>3334</v>
      </c>
      <c r="P992">
        <f>COUNTIF(O:O,O992)</f>
        <v>1</v>
      </c>
    </row>
    <row r="993" spans="1:16">
      <c r="A993" s="8" t="s">
        <v>1982</v>
      </c>
      <c r="B993" s="8" t="s">
        <v>573</v>
      </c>
      <c r="C993" s="8" t="s">
        <v>1983</v>
      </c>
      <c r="D993" s="8" t="s">
        <v>2859</v>
      </c>
      <c r="E993" s="8" t="s">
        <v>2860</v>
      </c>
      <c r="F993" s="8" t="s">
        <v>3335</v>
      </c>
      <c r="G993" s="8" t="s">
        <v>2029</v>
      </c>
      <c r="H993" s="55">
        <v>1</v>
      </c>
      <c r="I993" s="8" t="s">
        <v>2872</v>
      </c>
      <c r="J993" s="8" t="s">
        <v>3133</v>
      </c>
      <c r="K993" s="8" t="s">
        <v>3132</v>
      </c>
      <c r="L993" s="8" t="s">
        <v>1109</v>
      </c>
      <c r="M993" s="8" t="s">
        <v>2060</v>
      </c>
      <c r="N993" s="8"/>
      <c r="O993" s="8" t="s">
        <v>3336</v>
      </c>
      <c r="P993">
        <f>COUNTIF(O:O,O993)</f>
        <v>1</v>
      </c>
    </row>
    <row r="994" spans="1:16">
      <c r="A994" s="8" t="s">
        <v>1982</v>
      </c>
      <c r="B994" s="8" t="s">
        <v>573</v>
      </c>
      <c r="C994" s="8" t="s">
        <v>3337</v>
      </c>
      <c r="D994" s="8" t="s">
        <v>2859</v>
      </c>
      <c r="E994" s="8" t="s">
        <v>2860</v>
      </c>
      <c r="F994" s="8" t="s">
        <v>3318</v>
      </c>
      <c r="G994" s="8" t="s">
        <v>3337</v>
      </c>
      <c r="H994" s="55">
        <v>1</v>
      </c>
      <c r="I994" s="8" t="s">
        <v>3338</v>
      </c>
      <c r="J994" s="8" t="s">
        <v>3339</v>
      </c>
      <c r="K994" s="8" t="s">
        <v>3340</v>
      </c>
      <c r="L994" s="8" t="s">
        <v>1109</v>
      </c>
      <c r="M994" s="8" t="s">
        <v>2060</v>
      </c>
      <c r="N994" s="8"/>
      <c r="O994" s="8" t="s">
        <v>3341</v>
      </c>
      <c r="P994">
        <f>COUNTIF(O:O,O994)</f>
        <v>1</v>
      </c>
    </row>
    <row r="995" spans="1:16">
      <c r="A995" s="8" t="s">
        <v>1982</v>
      </c>
      <c r="B995" s="8" t="s">
        <v>573</v>
      </c>
      <c r="C995" s="8" t="s">
        <v>1983</v>
      </c>
      <c r="D995" s="8" t="s">
        <v>2859</v>
      </c>
      <c r="E995" s="8" t="s">
        <v>2860</v>
      </c>
      <c r="F995" s="8" t="s">
        <v>3342</v>
      </c>
      <c r="G995" s="8" t="s">
        <v>2035</v>
      </c>
      <c r="H995" s="55">
        <v>1</v>
      </c>
      <c r="I995" s="8" t="s">
        <v>2872</v>
      </c>
      <c r="J995" s="8" t="s">
        <v>3139</v>
      </c>
      <c r="K995" s="8" t="s">
        <v>3343</v>
      </c>
      <c r="L995" s="8" t="s">
        <v>1109</v>
      </c>
      <c r="M995" s="8" t="s">
        <v>2060</v>
      </c>
      <c r="N995" s="8"/>
      <c r="O995" s="8" t="s">
        <v>3344</v>
      </c>
      <c r="P995">
        <f>COUNTIF(O:O,O995)</f>
        <v>1</v>
      </c>
    </row>
    <row r="996" spans="1:16">
      <c r="A996" s="8" t="s">
        <v>1982</v>
      </c>
      <c r="B996" s="8" t="s">
        <v>573</v>
      </c>
      <c r="C996" s="8" t="s">
        <v>1983</v>
      </c>
      <c r="D996" s="8" t="s">
        <v>2859</v>
      </c>
      <c r="E996" s="8" t="s">
        <v>2860</v>
      </c>
      <c r="F996" s="8" t="s">
        <v>3345</v>
      </c>
      <c r="G996" s="8" t="s">
        <v>2040</v>
      </c>
      <c r="H996" s="55">
        <v>1</v>
      </c>
      <c r="I996" s="8" t="s">
        <v>2872</v>
      </c>
      <c r="J996" s="8" t="s">
        <v>3133</v>
      </c>
      <c r="K996" s="8" t="s">
        <v>3132</v>
      </c>
      <c r="L996" s="8" t="s">
        <v>1109</v>
      </c>
      <c r="M996" s="8" t="s">
        <v>2060</v>
      </c>
      <c r="N996" s="8"/>
      <c r="O996" s="8" t="s">
        <v>3346</v>
      </c>
      <c r="P996">
        <f>COUNTIF(O:O,O996)</f>
        <v>1</v>
      </c>
    </row>
    <row r="997" spans="1:16">
      <c r="A997" s="8" t="s">
        <v>1982</v>
      </c>
      <c r="B997" s="8" t="s">
        <v>573</v>
      </c>
      <c r="C997" s="8" t="s">
        <v>1983</v>
      </c>
      <c r="D997" s="8" t="s">
        <v>2859</v>
      </c>
      <c r="E997" s="8" t="s">
        <v>2860</v>
      </c>
      <c r="F997" s="8" t="s">
        <v>3347</v>
      </c>
      <c r="G997" s="8" t="s">
        <v>3348</v>
      </c>
      <c r="H997" s="55">
        <v>1</v>
      </c>
      <c r="I997" s="8" t="s">
        <v>2872</v>
      </c>
      <c r="J997" s="8" t="s">
        <v>3139</v>
      </c>
      <c r="K997" s="8" t="s">
        <v>3132</v>
      </c>
      <c r="L997" s="8" t="s">
        <v>1109</v>
      </c>
      <c r="M997" s="8" t="s">
        <v>2060</v>
      </c>
      <c r="N997" s="8"/>
      <c r="O997" s="8" t="s">
        <v>3349</v>
      </c>
      <c r="P997">
        <f>COUNTIF(O:O,O997)</f>
        <v>1</v>
      </c>
    </row>
    <row r="998" spans="1:16">
      <c r="A998" s="8" t="s">
        <v>1982</v>
      </c>
      <c r="B998" s="8" t="s">
        <v>573</v>
      </c>
      <c r="C998" s="8" t="s">
        <v>1983</v>
      </c>
      <c r="D998" s="8" t="s">
        <v>2859</v>
      </c>
      <c r="E998" s="8" t="s">
        <v>2860</v>
      </c>
      <c r="F998" s="8" t="s">
        <v>3350</v>
      </c>
      <c r="G998" s="8" t="s">
        <v>3351</v>
      </c>
      <c r="H998" s="55">
        <v>1</v>
      </c>
      <c r="I998" s="8" t="s">
        <v>2872</v>
      </c>
      <c r="J998" s="8" t="s">
        <v>3133</v>
      </c>
      <c r="K998" s="8" t="s">
        <v>3132</v>
      </c>
      <c r="L998" s="8" t="s">
        <v>1109</v>
      </c>
      <c r="M998" s="8" t="s">
        <v>2060</v>
      </c>
      <c r="N998" s="8"/>
      <c r="O998" s="8" t="s">
        <v>3352</v>
      </c>
      <c r="P998">
        <f>COUNTIF(O:O,O998)</f>
        <v>1</v>
      </c>
    </row>
    <row r="999" spans="1:16">
      <c r="A999" s="8" t="s">
        <v>1982</v>
      </c>
      <c r="B999" s="8" t="s">
        <v>573</v>
      </c>
      <c r="C999" s="8" t="s">
        <v>1983</v>
      </c>
      <c r="D999" s="8" t="s">
        <v>2859</v>
      </c>
      <c r="E999" s="8" t="s">
        <v>2860</v>
      </c>
      <c r="F999" s="8" t="s">
        <v>3353</v>
      </c>
      <c r="G999" s="8" t="s">
        <v>3354</v>
      </c>
      <c r="H999" s="55">
        <v>1</v>
      </c>
      <c r="I999" s="8" t="s">
        <v>2872</v>
      </c>
      <c r="J999" s="8" t="s">
        <v>3133</v>
      </c>
      <c r="K999" s="8" t="s">
        <v>3132</v>
      </c>
      <c r="L999" s="8" t="s">
        <v>1109</v>
      </c>
      <c r="M999" s="8" t="s">
        <v>2060</v>
      </c>
      <c r="N999" s="8"/>
      <c r="O999" s="8" t="s">
        <v>3355</v>
      </c>
      <c r="P999">
        <f>COUNTIF(O:O,O999)</f>
        <v>1</v>
      </c>
    </row>
    <row r="1000" spans="1:16">
      <c r="A1000" s="8" t="s">
        <v>1982</v>
      </c>
      <c r="B1000" s="8" t="s">
        <v>573</v>
      </c>
      <c r="C1000" s="8" t="s">
        <v>1983</v>
      </c>
      <c r="D1000" s="8" t="s">
        <v>2859</v>
      </c>
      <c r="E1000" s="8" t="s">
        <v>2860</v>
      </c>
      <c r="F1000" s="8" t="s">
        <v>3356</v>
      </c>
      <c r="G1000" s="8" t="s">
        <v>3357</v>
      </c>
      <c r="H1000" s="55">
        <v>1</v>
      </c>
      <c r="I1000" s="8" t="s">
        <v>2872</v>
      </c>
      <c r="J1000" s="8" t="s">
        <v>3139</v>
      </c>
      <c r="K1000" s="8" t="s">
        <v>3132</v>
      </c>
      <c r="L1000" s="8" t="s">
        <v>1109</v>
      </c>
      <c r="M1000" s="8" t="s">
        <v>2060</v>
      </c>
      <c r="N1000" s="8"/>
      <c r="O1000" s="8" t="s">
        <v>3358</v>
      </c>
      <c r="P1000">
        <f>COUNTIF(O:O,O1000)</f>
        <v>1</v>
      </c>
    </row>
    <row r="1001" spans="1:16">
      <c r="A1001" s="8" t="s">
        <v>1982</v>
      </c>
      <c r="B1001" s="8" t="s">
        <v>573</v>
      </c>
      <c r="C1001" s="8" t="s">
        <v>1983</v>
      </c>
      <c r="D1001" s="8" t="s">
        <v>2859</v>
      </c>
      <c r="E1001" s="8" t="s">
        <v>2860</v>
      </c>
      <c r="F1001" s="8" t="s">
        <v>3359</v>
      </c>
      <c r="G1001" s="8" t="s">
        <v>3360</v>
      </c>
      <c r="H1001" s="55">
        <v>1</v>
      </c>
      <c r="I1001" s="8" t="s">
        <v>2872</v>
      </c>
      <c r="J1001" s="8" t="s">
        <v>3139</v>
      </c>
      <c r="K1001" s="8" t="s">
        <v>3132</v>
      </c>
      <c r="L1001" s="8" t="s">
        <v>1109</v>
      </c>
      <c r="M1001" s="8" t="s">
        <v>2060</v>
      </c>
      <c r="N1001" s="8"/>
      <c r="O1001" s="8" t="s">
        <v>3361</v>
      </c>
      <c r="P1001">
        <f>COUNTIF(O:O,O1001)</f>
        <v>1</v>
      </c>
    </row>
    <row r="1002" spans="1:16">
      <c r="A1002" s="8" t="s">
        <v>1982</v>
      </c>
      <c r="B1002" s="8" t="s">
        <v>573</v>
      </c>
      <c r="C1002" s="8" t="s">
        <v>1983</v>
      </c>
      <c r="D1002" s="8" t="s">
        <v>2859</v>
      </c>
      <c r="E1002" s="8" t="s">
        <v>2860</v>
      </c>
      <c r="F1002" s="8" t="s">
        <v>3362</v>
      </c>
      <c r="G1002" s="8" t="s">
        <v>3363</v>
      </c>
      <c r="H1002" s="55">
        <v>1</v>
      </c>
      <c r="I1002" s="8" t="s">
        <v>2872</v>
      </c>
      <c r="J1002" s="8" t="s">
        <v>3133</v>
      </c>
      <c r="K1002" s="8" t="s">
        <v>3132</v>
      </c>
      <c r="L1002" s="8" t="s">
        <v>1109</v>
      </c>
      <c r="M1002" s="8" t="s">
        <v>2060</v>
      </c>
      <c r="N1002" s="8"/>
      <c r="O1002" s="8" t="s">
        <v>3364</v>
      </c>
      <c r="P1002">
        <f>COUNTIF(O:O,O1002)</f>
        <v>1</v>
      </c>
    </row>
    <row r="1003" spans="1:16">
      <c r="A1003" s="8" t="s">
        <v>1982</v>
      </c>
      <c r="B1003" s="8" t="s">
        <v>573</v>
      </c>
      <c r="C1003" s="8" t="s">
        <v>1983</v>
      </c>
      <c r="D1003" s="8" t="s">
        <v>2859</v>
      </c>
      <c r="E1003" s="8" t="s">
        <v>2860</v>
      </c>
      <c r="F1003" s="8" t="s">
        <v>3365</v>
      </c>
      <c r="G1003" s="8" t="s">
        <v>3366</v>
      </c>
      <c r="H1003" s="55">
        <v>1</v>
      </c>
      <c r="I1003" s="8" t="s">
        <v>2872</v>
      </c>
      <c r="J1003" s="8" t="s">
        <v>3139</v>
      </c>
      <c r="K1003" s="8" t="s">
        <v>3343</v>
      </c>
      <c r="L1003" s="8" t="s">
        <v>1109</v>
      </c>
      <c r="M1003" s="8" t="s">
        <v>2060</v>
      </c>
      <c r="N1003" s="8"/>
      <c r="O1003" s="8" t="s">
        <v>3367</v>
      </c>
      <c r="P1003">
        <f>COUNTIF(O:O,O1003)</f>
        <v>1</v>
      </c>
    </row>
    <row r="1004" spans="1:16">
      <c r="A1004" s="8" t="s">
        <v>1982</v>
      </c>
      <c r="B1004" s="8" t="s">
        <v>573</v>
      </c>
      <c r="C1004" s="8" t="s">
        <v>1983</v>
      </c>
      <c r="D1004" s="8" t="s">
        <v>2859</v>
      </c>
      <c r="E1004" s="8" t="s">
        <v>2860</v>
      </c>
      <c r="F1004" s="8" t="s">
        <v>3368</v>
      </c>
      <c r="G1004" s="8" t="s">
        <v>3369</v>
      </c>
      <c r="H1004" s="55">
        <v>1</v>
      </c>
      <c r="I1004" s="8" t="s">
        <v>2872</v>
      </c>
      <c r="J1004" s="8" t="s">
        <v>3139</v>
      </c>
      <c r="K1004" s="8" t="s">
        <v>3370</v>
      </c>
      <c r="L1004" s="8" t="s">
        <v>1109</v>
      </c>
      <c r="M1004" s="8" t="s">
        <v>2060</v>
      </c>
      <c r="N1004" s="8"/>
      <c r="O1004" s="8" t="s">
        <v>3371</v>
      </c>
      <c r="P1004">
        <f>COUNTIF(O:O,O1004)</f>
        <v>1</v>
      </c>
    </row>
    <row r="1005" spans="1:16">
      <c r="A1005" s="8" t="s">
        <v>1982</v>
      </c>
      <c r="B1005" s="8" t="s">
        <v>573</v>
      </c>
      <c r="C1005" s="8" t="s">
        <v>1983</v>
      </c>
      <c r="D1005" s="8" t="s">
        <v>2859</v>
      </c>
      <c r="E1005" s="8" t="s">
        <v>2860</v>
      </c>
      <c r="F1005" s="8" t="s">
        <v>3372</v>
      </c>
      <c r="G1005" s="8" t="s">
        <v>3373</v>
      </c>
      <c r="H1005" s="55">
        <v>1</v>
      </c>
      <c r="I1005" s="8" t="s">
        <v>2872</v>
      </c>
      <c r="J1005" s="8" t="s">
        <v>3133</v>
      </c>
      <c r="K1005" s="8" t="s">
        <v>3374</v>
      </c>
      <c r="L1005" s="8" t="s">
        <v>1109</v>
      </c>
      <c r="M1005" s="8" t="s">
        <v>2060</v>
      </c>
      <c r="N1005" s="8"/>
      <c r="O1005" s="8" t="s">
        <v>3375</v>
      </c>
      <c r="P1005">
        <f>COUNTIF(O:O,O1005)</f>
        <v>1</v>
      </c>
    </row>
    <row r="1006" spans="1:16">
      <c r="A1006" s="8" t="s">
        <v>1982</v>
      </c>
      <c r="B1006" s="8" t="s">
        <v>573</v>
      </c>
      <c r="C1006" s="8" t="s">
        <v>1983</v>
      </c>
      <c r="D1006" s="8" t="s">
        <v>2859</v>
      </c>
      <c r="E1006" s="8" t="s">
        <v>2860</v>
      </c>
      <c r="F1006" s="8" t="s">
        <v>3376</v>
      </c>
      <c r="G1006" s="8" t="s">
        <v>3377</v>
      </c>
      <c r="H1006" s="55">
        <v>1</v>
      </c>
      <c r="I1006" s="8" t="s">
        <v>2872</v>
      </c>
      <c r="J1006" s="8" t="s">
        <v>3139</v>
      </c>
      <c r="K1006" s="8" t="s">
        <v>3132</v>
      </c>
      <c r="L1006" s="8" t="s">
        <v>1109</v>
      </c>
      <c r="M1006" s="8" t="s">
        <v>2060</v>
      </c>
      <c r="N1006" s="8"/>
      <c r="O1006" s="8" t="s">
        <v>3378</v>
      </c>
      <c r="P1006">
        <f>COUNTIF(O:O,O1006)</f>
        <v>1</v>
      </c>
    </row>
    <row r="1007" spans="1:16">
      <c r="A1007" s="8" t="s">
        <v>1982</v>
      </c>
      <c r="B1007" s="8" t="s">
        <v>573</v>
      </c>
      <c r="C1007" s="8" t="s">
        <v>1983</v>
      </c>
      <c r="D1007" s="8" t="s">
        <v>2859</v>
      </c>
      <c r="E1007" s="8" t="s">
        <v>2860</v>
      </c>
      <c r="F1007" s="8" t="s">
        <v>3379</v>
      </c>
      <c r="G1007" s="8" t="s">
        <v>2047</v>
      </c>
      <c r="H1007" s="55">
        <v>1</v>
      </c>
      <c r="I1007" s="8" t="s">
        <v>2872</v>
      </c>
      <c r="J1007" s="8" t="s">
        <v>3133</v>
      </c>
      <c r="K1007" s="8" t="s">
        <v>3374</v>
      </c>
      <c r="L1007" s="8" t="s">
        <v>1109</v>
      </c>
      <c r="M1007" s="8" t="s">
        <v>2060</v>
      </c>
      <c r="N1007" s="8"/>
      <c r="O1007" s="8" t="s">
        <v>3380</v>
      </c>
      <c r="P1007">
        <f>COUNTIF(O:O,O1007)</f>
        <v>1</v>
      </c>
    </row>
    <row r="1008" spans="1:16">
      <c r="A1008" s="8" t="s">
        <v>1982</v>
      </c>
      <c r="B1008" s="8" t="s">
        <v>573</v>
      </c>
      <c r="C1008" s="8" t="s">
        <v>1983</v>
      </c>
      <c r="D1008" s="8" t="s">
        <v>2859</v>
      </c>
      <c r="E1008" s="8" t="s">
        <v>2860</v>
      </c>
      <c r="F1008" s="8" t="s">
        <v>3381</v>
      </c>
      <c r="G1008" s="8" t="s">
        <v>3382</v>
      </c>
      <c r="H1008" s="55">
        <v>1</v>
      </c>
      <c r="I1008" s="8" t="s">
        <v>2872</v>
      </c>
      <c r="J1008" s="8" t="s">
        <v>3133</v>
      </c>
      <c r="K1008" s="8" t="s">
        <v>3132</v>
      </c>
      <c r="L1008" s="8" t="s">
        <v>1109</v>
      </c>
      <c r="M1008" s="8" t="s">
        <v>2060</v>
      </c>
      <c r="N1008" s="8"/>
      <c r="O1008" s="8" t="s">
        <v>3383</v>
      </c>
      <c r="P1008">
        <f>COUNTIF(O:O,O1008)</f>
        <v>1</v>
      </c>
    </row>
    <row r="1009" spans="1:16">
      <c r="A1009" s="8" t="s">
        <v>1982</v>
      </c>
      <c r="B1009" s="8" t="s">
        <v>573</v>
      </c>
      <c r="C1009" s="8" t="s">
        <v>1983</v>
      </c>
      <c r="D1009" s="8" t="s">
        <v>2859</v>
      </c>
      <c r="E1009" s="8" t="s">
        <v>2860</v>
      </c>
      <c r="F1009" s="8" t="s">
        <v>3384</v>
      </c>
      <c r="G1009" s="8" t="s">
        <v>3385</v>
      </c>
      <c r="H1009" s="55">
        <v>1</v>
      </c>
      <c r="I1009" s="8" t="s">
        <v>2872</v>
      </c>
      <c r="J1009" s="8" t="s">
        <v>3139</v>
      </c>
      <c r="K1009" s="8" t="s">
        <v>3132</v>
      </c>
      <c r="L1009" s="8" t="s">
        <v>1109</v>
      </c>
      <c r="M1009" s="8" t="s">
        <v>2060</v>
      </c>
      <c r="N1009" s="8"/>
      <c r="O1009" s="8" t="s">
        <v>3386</v>
      </c>
      <c r="P1009">
        <f>COUNTIF(O:O,O1009)</f>
        <v>1</v>
      </c>
    </row>
    <row r="1010" spans="1:16">
      <c r="A1010" s="8" t="s">
        <v>1982</v>
      </c>
      <c r="B1010" s="8" t="s">
        <v>573</v>
      </c>
      <c r="C1010" s="8" t="s">
        <v>1983</v>
      </c>
      <c r="D1010" s="8" t="s">
        <v>2859</v>
      </c>
      <c r="E1010" s="8" t="s">
        <v>2860</v>
      </c>
      <c r="F1010" s="8" t="s">
        <v>3387</v>
      </c>
      <c r="G1010" s="8" t="s">
        <v>3388</v>
      </c>
      <c r="H1010" s="55">
        <v>1</v>
      </c>
      <c r="I1010" s="8" t="s">
        <v>2872</v>
      </c>
      <c r="J1010" s="8" t="s">
        <v>3133</v>
      </c>
      <c r="K1010" s="8" t="s">
        <v>3132</v>
      </c>
      <c r="L1010" s="8" t="s">
        <v>1109</v>
      </c>
      <c r="M1010" s="8" t="s">
        <v>2060</v>
      </c>
      <c r="N1010" s="8"/>
      <c r="O1010" s="8" t="s">
        <v>3389</v>
      </c>
      <c r="P1010">
        <f>COUNTIF(O:O,O1010)</f>
        <v>1</v>
      </c>
    </row>
    <row r="1011" spans="1:16">
      <c r="A1011" s="8" t="s">
        <v>1982</v>
      </c>
      <c r="B1011" s="8" t="s">
        <v>573</v>
      </c>
      <c r="C1011" s="8" t="s">
        <v>1983</v>
      </c>
      <c r="D1011" s="8" t="s">
        <v>2859</v>
      </c>
      <c r="E1011" s="8" t="s">
        <v>2860</v>
      </c>
      <c r="F1011" s="8" t="s">
        <v>3390</v>
      </c>
      <c r="G1011" s="8" t="s">
        <v>3391</v>
      </c>
      <c r="H1011" s="55">
        <v>1</v>
      </c>
      <c r="I1011" s="8" t="s">
        <v>2872</v>
      </c>
      <c r="J1011" s="8" t="s">
        <v>3139</v>
      </c>
      <c r="K1011" s="8" t="s">
        <v>3392</v>
      </c>
      <c r="L1011" s="8" t="s">
        <v>1109</v>
      </c>
      <c r="M1011" s="8" t="s">
        <v>2060</v>
      </c>
      <c r="N1011" s="8"/>
      <c r="O1011" s="8" t="s">
        <v>3393</v>
      </c>
      <c r="P1011">
        <f>COUNTIF(O:O,O1011)</f>
        <v>1</v>
      </c>
    </row>
    <row r="1012" spans="1:16">
      <c r="A1012" s="8" t="s">
        <v>1982</v>
      </c>
      <c r="B1012" s="8" t="s">
        <v>573</v>
      </c>
      <c r="C1012" s="8" t="s">
        <v>1983</v>
      </c>
      <c r="D1012" s="8" t="s">
        <v>2859</v>
      </c>
      <c r="E1012" s="8" t="s">
        <v>2860</v>
      </c>
      <c r="F1012" s="8" t="s">
        <v>3394</v>
      </c>
      <c r="G1012" s="8" t="s">
        <v>3391</v>
      </c>
      <c r="H1012" s="55">
        <v>1</v>
      </c>
      <c r="I1012" s="8" t="s">
        <v>2872</v>
      </c>
      <c r="J1012" s="8" t="s">
        <v>3139</v>
      </c>
      <c r="K1012" s="8" t="s">
        <v>3392</v>
      </c>
      <c r="L1012" s="8" t="s">
        <v>1109</v>
      </c>
      <c r="M1012" s="8" t="s">
        <v>2060</v>
      </c>
      <c r="N1012" s="8"/>
      <c r="O1012" s="8" t="s">
        <v>3395</v>
      </c>
      <c r="P1012">
        <f>COUNTIF(O:O,O1012)</f>
        <v>1</v>
      </c>
    </row>
    <row r="1013" spans="1:16">
      <c r="A1013" s="8" t="s">
        <v>1982</v>
      </c>
      <c r="B1013" s="8" t="s">
        <v>573</v>
      </c>
      <c r="C1013" s="8" t="s">
        <v>1983</v>
      </c>
      <c r="D1013" s="8" t="s">
        <v>2859</v>
      </c>
      <c r="E1013" s="8" t="s">
        <v>2860</v>
      </c>
      <c r="F1013" s="8" t="s">
        <v>3396</v>
      </c>
      <c r="G1013" s="8" t="s">
        <v>3397</v>
      </c>
      <c r="H1013" s="55">
        <v>1</v>
      </c>
      <c r="I1013" s="8" t="s">
        <v>2872</v>
      </c>
      <c r="J1013" s="8" t="s">
        <v>3133</v>
      </c>
      <c r="K1013" s="8" t="s">
        <v>3132</v>
      </c>
      <c r="L1013" s="8" t="s">
        <v>1109</v>
      </c>
      <c r="M1013" s="8" t="s">
        <v>2060</v>
      </c>
      <c r="N1013" s="8"/>
      <c r="O1013" s="8" t="s">
        <v>3398</v>
      </c>
      <c r="P1013">
        <f>COUNTIF(O:O,O1013)</f>
        <v>1</v>
      </c>
    </row>
    <row r="1014" spans="1:16">
      <c r="A1014" s="8" t="s">
        <v>1982</v>
      </c>
      <c r="B1014" s="8" t="s">
        <v>573</v>
      </c>
      <c r="C1014" s="8" t="s">
        <v>1983</v>
      </c>
      <c r="D1014" s="8" t="s">
        <v>2859</v>
      </c>
      <c r="E1014" s="8" t="s">
        <v>2860</v>
      </c>
      <c r="F1014" s="8" t="s">
        <v>3399</v>
      </c>
      <c r="G1014" s="8" t="s">
        <v>3400</v>
      </c>
      <c r="H1014" s="55">
        <v>1</v>
      </c>
      <c r="I1014" s="8" t="s">
        <v>2872</v>
      </c>
      <c r="J1014" s="8" t="s">
        <v>3133</v>
      </c>
      <c r="K1014" s="8" t="s">
        <v>3132</v>
      </c>
      <c r="L1014" s="8" t="s">
        <v>1109</v>
      </c>
      <c r="M1014" s="8" t="s">
        <v>2060</v>
      </c>
      <c r="N1014" s="8"/>
      <c r="O1014" s="8" t="s">
        <v>3401</v>
      </c>
      <c r="P1014">
        <f>COUNTIF(O:O,O1014)</f>
        <v>1</v>
      </c>
    </row>
    <row r="1015" spans="1:16">
      <c r="A1015" s="8" t="s">
        <v>1982</v>
      </c>
      <c r="B1015" s="8" t="s">
        <v>573</v>
      </c>
      <c r="C1015" s="8" t="s">
        <v>1983</v>
      </c>
      <c r="D1015" s="8" t="s">
        <v>2859</v>
      </c>
      <c r="E1015" s="8" t="s">
        <v>2860</v>
      </c>
      <c r="F1015" s="8" t="s">
        <v>3402</v>
      </c>
      <c r="G1015" s="8" t="s">
        <v>3403</v>
      </c>
      <c r="H1015" s="55">
        <v>1</v>
      </c>
      <c r="I1015" s="8" t="s">
        <v>2872</v>
      </c>
      <c r="J1015" s="8" t="s">
        <v>3133</v>
      </c>
      <c r="K1015" s="8" t="s">
        <v>3132</v>
      </c>
      <c r="L1015" s="8" t="s">
        <v>1109</v>
      </c>
      <c r="M1015" s="8" t="s">
        <v>2060</v>
      </c>
      <c r="N1015" s="8"/>
      <c r="O1015" s="8" t="s">
        <v>3404</v>
      </c>
      <c r="P1015">
        <f>COUNTIF(O:O,O1015)</f>
        <v>1</v>
      </c>
    </row>
    <row r="1016" spans="1:16">
      <c r="A1016" s="8" t="s">
        <v>1982</v>
      </c>
      <c r="B1016" s="8" t="s">
        <v>573</v>
      </c>
      <c r="C1016" s="8" t="s">
        <v>1983</v>
      </c>
      <c r="D1016" s="8" t="s">
        <v>2859</v>
      </c>
      <c r="E1016" s="8" t="s">
        <v>2860</v>
      </c>
      <c r="F1016" s="8" t="s">
        <v>3405</v>
      </c>
      <c r="G1016" s="8" t="s">
        <v>3406</v>
      </c>
      <c r="H1016" s="55">
        <v>1</v>
      </c>
      <c r="I1016" s="8" t="s">
        <v>2872</v>
      </c>
      <c r="J1016" s="8" t="s">
        <v>3139</v>
      </c>
      <c r="K1016" s="8" t="s">
        <v>3132</v>
      </c>
      <c r="L1016" s="8" t="s">
        <v>1109</v>
      </c>
      <c r="M1016" s="8" t="s">
        <v>2060</v>
      </c>
      <c r="N1016" s="8"/>
      <c r="O1016" s="8" t="s">
        <v>3407</v>
      </c>
      <c r="P1016">
        <f>COUNTIF(O:O,O1016)</f>
        <v>1</v>
      </c>
    </row>
    <row r="1017" spans="1:16">
      <c r="A1017" s="8" t="s">
        <v>1982</v>
      </c>
      <c r="B1017" s="8" t="s">
        <v>573</v>
      </c>
      <c r="C1017" s="8" t="s">
        <v>1988</v>
      </c>
      <c r="D1017" s="8" t="s">
        <v>2859</v>
      </c>
      <c r="E1017" s="8" t="s">
        <v>2860</v>
      </c>
      <c r="F1017" s="8" t="s">
        <v>3408</v>
      </c>
      <c r="G1017" s="8" t="s">
        <v>2053</v>
      </c>
      <c r="H1017" s="55">
        <v>1</v>
      </c>
      <c r="I1017" s="8" t="s">
        <v>2872</v>
      </c>
      <c r="J1017" s="8" t="s">
        <v>3133</v>
      </c>
      <c r="K1017" s="8" t="s">
        <v>3132</v>
      </c>
      <c r="L1017" s="8" t="s">
        <v>1109</v>
      </c>
      <c r="M1017" s="8" t="s">
        <v>2708</v>
      </c>
      <c r="N1017" s="8"/>
      <c r="O1017" s="8" t="s">
        <v>3409</v>
      </c>
      <c r="P1017">
        <f>COUNTIF(O:O,O1017)</f>
        <v>1</v>
      </c>
    </row>
    <row r="1018" spans="1:16">
      <c r="A1018" s="8" t="s">
        <v>1982</v>
      </c>
      <c r="B1018" s="8" t="s">
        <v>573</v>
      </c>
      <c r="C1018" s="8" t="s">
        <v>1988</v>
      </c>
      <c r="D1018" s="8" t="s">
        <v>2859</v>
      </c>
      <c r="E1018" s="8" t="s">
        <v>2860</v>
      </c>
      <c r="F1018" s="8" t="s">
        <v>3410</v>
      </c>
      <c r="G1018" s="8" t="s">
        <v>2057</v>
      </c>
      <c r="H1018" s="55">
        <v>1</v>
      </c>
      <c r="I1018" s="8" t="s">
        <v>2872</v>
      </c>
      <c r="J1018" s="8" t="s">
        <v>3133</v>
      </c>
      <c r="K1018" s="8" t="s">
        <v>3132</v>
      </c>
      <c r="L1018" s="8" t="s">
        <v>1109</v>
      </c>
      <c r="M1018" s="8" t="s">
        <v>2708</v>
      </c>
      <c r="N1018" s="8"/>
      <c r="O1018" s="8" t="s">
        <v>3411</v>
      </c>
      <c r="P1018">
        <f>COUNTIF(O:O,O1018)</f>
        <v>1</v>
      </c>
    </row>
    <row r="1019" spans="1:16">
      <c r="A1019" s="8" t="s">
        <v>1982</v>
      </c>
      <c r="B1019" s="8" t="s">
        <v>573</v>
      </c>
      <c r="C1019" s="8" t="s">
        <v>1988</v>
      </c>
      <c r="D1019" s="8" t="s">
        <v>2859</v>
      </c>
      <c r="E1019" s="8" t="s">
        <v>2860</v>
      </c>
      <c r="F1019" s="8" t="s">
        <v>3412</v>
      </c>
      <c r="G1019" s="8" t="s">
        <v>2057</v>
      </c>
      <c r="H1019" s="55">
        <v>1</v>
      </c>
      <c r="I1019" s="8" t="s">
        <v>2872</v>
      </c>
      <c r="J1019" s="8" t="s">
        <v>3139</v>
      </c>
      <c r="K1019" s="8" t="s">
        <v>3132</v>
      </c>
      <c r="L1019" s="8" t="s">
        <v>1109</v>
      </c>
      <c r="M1019" s="8" t="s">
        <v>2708</v>
      </c>
      <c r="N1019" s="8"/>
      <c r="O1019" s="8" t="s">
        <v>3413</v>
      </c>
      <c r="P1019">
        <f>COUNTIF(O:O,O1019)</f>
        <v>1</v>
      </c>
    </row>
    <row r="1020" spans="1:16">
      <c r="A1020" s="8" t="s">
        <v>1982</v>
      </c>
      <c r="B1020" s="8" t="s">
        <v>573</v>
      </c>
      <c r="C1020" s="8" t="s">
        <v>1988</v>
      </c>
      <c r="D1020" s="8" t="s">
        <v>2859</v>
      </c>
      <c r="E1020" s="8" t="s">
        <v>2860</v>
      </c>
      <c r="F1020" s="8" t="s">
        <v>3414</v>
      </c>
      <c r="G1020" s="8" t="s">
        <v>2067</v>
      </c>
      <c r="H1020" s="55">
        <v>1</v>
      </c>
      <c r="I1020" s="8" t="s">
        <v>2872</v>
      </c>
      <c r="J1020" s="8" t="s">
        <v>3133</v>
      </c>
      <c r="K1020" s="8" t="s">
        <v>3132</v>
      </c>
      <c r="L1020" s="8" t="s">
        <v>1109</v>
      </c>
      <c r="M1020" s="8" t="s">
        <v>2708</v>
      </c>
      <c r="N1020" s="8"/>
      <c r="O1020" s="8" t="s">
        <v>3415</v>
      </c>
      <c r="P1020">
        <f>COUNTIF(O:O,O1020)</f>
        <v>1</v>
      </c>
    </row>
    <row r="1021" spans="1:16">
      <c r="A1021" s="8" t="s">
        <v>1982</v>
      </c>
      <c r="B1021" s="8" t="s">
        <v>573</v>
      </c>
      <c r="C1021" s="8" t="s">
        <v>1988</v>
      </c>
      <c r="D1021" s="8" t="s">
        <v>2859</v>
      </c>
      <c r="E1021" s="8" t="s">
        <v>2860</v>
      </c>
      <c r="F1021" s="8" t="s">
        <v>3416</v>
      </c>
      <c r="G1021" s="8" t="s">
        <v>2072</v>
      </c>
      <c r="H1021" s="55">
        <v>1</v>
      </c>
      <c r="I1021" s="8" t="s">
        <v>2872</v>
      </c>
      <c r="J1021" s="8" t="s">
        <v>3133</v>
      </c>
      <c r="K1021" s="8" t="s">
        <v>3132</v>
      </c>
      <c r="L1021" s="8" t="s">
        <v>1109</v>
      </c>
      <c r="M1021" s="8" t="s">
        <v>2708</v>
      </c>
      <c r="N1021" s="8"/>
      <c r="O1021" s="8" t="s">
        <v>3417</v>
      </c>
      <c r="P1021">
        <f>COUNTIF(O:O,O1021)</f>
        <v>1</v>
      </c>
    </row>
    <row r="1022" spans="1:16">
      <c r="A1022" s="8" t="s">
        <v>1982</v>
      </c>
      <c r="B1022" s="8" t="s">
        <v>573</v>
      </c>
      <c r="C1022" s="8" t="s">
        <v>1988</v>
      </c>
      <c r="D1022" s="8" t="s">
        <v>2859</v>
      </c>
      <c r="E1022" s="8" t="s">
        <v>2860</v>
      </c>
      <c r="F1022" s="8" t="s">
        <v>3418</v>
      </c>
      <c r="G1022" s="8" t="s">
        <v>2077</v>
      </c>
      <c r="H1022" s="55">
        <v>1</v>
      </c>
      <c r="I1022" s="8" t="s">
        <v>2872</v>
      </c>
      <c r="J1022" s="8" t="s">
        <v>3139</v>
      </c>
      <c r="K1022" s="8" t="s">
        <v>3419</v>
      </c>
      <c r="L1022" s="8" t="s">
        <v>1109</v>
      </c>
      <c r="M1022" s="8" t="s">
        <v>2708</v>
      </c>
      <c r="N1022" s="8"/>
      <c r="O1022" s="8" t="s">
        <v>3420</v>
      </c>
      <c r="P1022">
        <f>COUNTIF(O:O,O1022)</f>
        <v>1</v>
      </c>
    </row>
    <row r="1023" spans="1:16">
      <c r="A1023" s="8" t="s">
        <v>1982</v>
      </c>
      <c r="B1023" s="8" t="s">
        <v>573</v>
      </c>
      <c r="C1023" s="8" t="s">
        <v>1988</v>
      </c>
      <c r="D1023" s="8" t="s">
        <v>2859</v>
      </c>
      <c r="E1023" s="8" t="s">
        <v>2860</v>
      </c>
      <c r="F1023" s="8" t="s">
        <v>3421</v>
      </c>
      <c r="G1023" s="8" t="s">
        <v>2083</v>
      </c>
      <c r="H1023" s="55">
        <v>1</v>
      </c>
      <c r="I1023" s="8" t="s">
        <v>2872</v>
      </c>
      <c r="J1023" s="8" t="s">
        <v>3139</v>
      </c>
      <c r="K1023" s="8" t="s">
        <v>3132</v>
      </c>
      <c r="L1023" s="8" t="s">
        <v>1109</v>
      </c>
      <c r="M1023" s="8" t="s">
        <v>2708</v>
      </c>
      <c r="N1023" s="8"/>
      <c r="O1023" s="8" t="s">
        <v>3422</v>
      </c>
      <c r="P1023">
        <f>COUNTIF(O:O,O1023)</f>
        <v>1</v>
      </c>
    </row>
    <row r="1024" spans="1:16">
      <c r="A1024" s="8" t="s">
        <v>1982</v>
      </c>
      <c r="B1024" s="8" t="s">
        <v>573</v>
      </c>
      <c r="C1024" s="8" t="s">
        <v>1988</v>
      </c>
      <c r="D1024" s="8" t="s">
        <v>2859</v>
      </c>
      <c r="E1024" s="8" t="s">
        <v>2860</v>
      </c>
      <c r="F1024" s="8" t="s">
        <v>3423</v>
      </c>
      <c r="G1024" s="8" t="s">
        <v>2089</v>
      </c>
      <c r="H1024" s="55">
        <v>1</v>
      </c>
      <c r="I1024" s="8" t="s">
        <v>2872</v>
      </c>
      <c r="J1024" s="8" t="s">
        <v>3139</v>
      </c>
      <c r="K1024" s="8" t="s">
        <v>3132</v>
      </c>
      <c r="L1024" s="8" t="s">
        <v>1109</v>
      </c>
      <c r="M1024" s="8" t="s">
        <v>2708</v>
      </c>
      <c r="N1024" s="8"/>
      <c r="O1024" s="8" t="s">
        <v>3424</v>
      </c>
      <c r="P1024">
        <f>COUNTIF(O:O,O1024)</f>
        <v>1</v>
      </c>
    </row>
    <row r="1025" spans="1:16">
      <c r="A1025" s="8" t="s">
        <v>1982</v>
      </c>
      <c r="B1025" s="8" t="s">
        <v>573</v>
      </c>
      <c r="C1025" s="8" t="s">
        <v>1988</v>
      </c>
      <c r="D1025" s="8" t="s">
        <v>2859</v>
      </c>
      <c r="E1025" s="8" t="s">
        <v>2860</v>
      </c>
      <c r="F1025" s="8" t="s">
        <v>3425</v>
      </c>
      <c r="G1025" s="8" t="s">
        <v>2094</v>
      </c>
      <c r="H1025" s="55">
        <v>1</v>
      </c>
      <c r="I1025" s="8" t="s">
        <v>2872</v>
      </c>
      <c r="J1025" s="8" t="s">
        <v>3133</v>
      </c>
      <c r="K1025" s="8" t="s">
        <v>3132</v>
      </c>
      <c r="L1025" s="8" t="s">
        <v>1109</v>
      </c>
      <c r="M1025" s="8" t="s">
        <v>2708</v>
      </c>
      <c r="N1025" s="8"/>
      <c r="O1025" s="8" t="s">
        <v>3426</v>
      </c>
      <c r="P1025">
        <f>COUNTIF(O:O,O1025)</f>
        <v>1</v>
      </c>
    </row>
    <row r="1026" spans="1:16">
      <c r="A1026" s="8" t="s">
        <v>1982</v>
      </c>
      <c r="B1026" s="8" t="s">
        <v>573</v>
      </c>
      <c r="C1026" s="8" t="s">
        <v>1988</v>
      </c>
      <c r="D1026" s="8" t="s">
        <v>2859</v>
      </c>
      <c r="E1026" s="8" t="s">
        <v>2860</v>
      </c>
      <c r="F1026" s="8" t="s">
        <v>3427</v>
      </c>
      <c r="G1026" s="8" t="s">
        <v>2099</v>
      </c>
      <c r="H1026" s="55">
        <v>1</v>
      </c>
      <c r="I1026" s="8" t="s">
        <v>2872</v>
      </c>
      <c r="J1026" s="8" t="s">
        <v>3133</v>
      </c>
      <c r="K1026" s="8" t="s">
        <v>3132</v>
      </c>
      <c r="L1026" s="8" t="s">
        <v>1109</v>
      </c>
      <c r="M1026" s="8" t="s">
        <v>2708</v>
      </c>
      <c r="N1026" s="8"/>
      <c r="O1026" s="8" t="s">
        <v>3428</v>
      </c>
      <c r="P1026">
        <f>COUNTIF(O:O,O1026)</f>
        <v>1</v>
      </c>
    </row>
    <row r="1027" spans="1:16">
      <c r="A1027" s="8" t="s">
        <v>1982</v>
      </c>
      <c r="B1027" s="8" t="s">
        <v>573</v>
      </c>
      <c r="C1027" s="8" t="s">
        <v>1988</v>
      </c>
      <c r="D1027" s="8" t="s">
        <v>2859</v>
      </c>
      <c r="E1027" s="8" t="s">
        <v>2860</v>
      </c>
      <c r="F1027" s="8" t="s">
        <v>3429</v>
      </c>
      <c r="G1027" s="8" t="s">
        <v>2104</v>
      </c>
      <c r="H1027" s="55">
        <v>1</v>
      </c>
      <c r="I1027" s="8" t="s">
        <v>2872</v>
      </c>
      <c r="J1027" s="8" t="s">
        <v>3139</v>
      </c>
      <c r="K1027" s="8" t="s">
        <v>3132</v>
      </c>
      <c r="L1027" s="8" t="s">
        <v>1109</v>
      </c>
      <c r="M1027" s="8" t="s">
        <v>2708</v>
      </c>
      <c r="N1027" s="8"/>
      <c r="O1027" s="8" t="s">
        <v>3430</v>
      </c>
      <c r="P1027">
        <f>COUNTIF(O:O,O1027)</f>
        <v>1</v>
      </c>
    </row>
    <row r="1028" spans="1:16">
      <c r="A1028" s="8" t="s">
        <v>1982</v>
      </c>
      <c r="B1028" s="8" t="s">
        <v>573</v>
      </c>
      <c r="C1028" s="8" t="s">
        <v>1988</v>
      </c>
      <c r="D1028" s="8" t="s">
        <v>2859</v>
      </c>
      <c r="E1028" s="8" t="s">
        <v>2860</v>
      </c>
      <c r="F1028" s="8" t="s">
        <v>3431</v>
      </c>
      <c r="G1028" s="8" t="s">
        <v>2110</v>
      </c>
      <c r="H1028" s="55">
        <v>1</v>
      </c>
      <c r="I1028" s="8" t="s">
        <v>2872</v>
      </c>
      <c r="J1028" s="8" t="s">
        <v>3133</v>
      </c>
      <c r="K1028" s="8" t="s">
        <v>3132</v>
      </c>
      <c r="L1028" s="8" t="s">
        <v>1109</v>
      </c>
      <c r="M1028" s="8" t="s">
        <v>2708</v>
      </c>
      <c r="N1028" s="8"/>
      <c r="O1028" s="8" t="s">
        <v>3432</v>
      </c>
      <c r="P1028">
        <f>COUNTIF(O:O,O1028)</f>
        <v>1</v>
      </c>
    </row>
    <row r="1029" spans="1:16">
      <c r="A1029" s="8" t="s">
        <v>1982</v>
      </c>
      <c r="B1029" s="8" t="s">
        <v>573</v>
      </c>
      <c r="C1029" s="8" t="s">
        <v>1988</v>
      </c>
      <c r="D1029" s="8" t="s">
        <v>2859</v>
      </c>
      <c r="E1029" s="8" t="s">
        <v>2860</v>
      </c>
      <c r="F1029" s="8" t="s">
        <v>3433</v>
      </c>
      <c r="G1029" s="8" t="s">
        <v>2115</v>
      </c>
      <c r="H1029" s="55">
        <v>1</v>
      </c>
      <c r="I1029" s="8" t="s">
        <v>2872</v>
      </c>
      <c r="J1029" s="8" t="s">
        <v>3139</v>
      </c>
      <c r="K1029" s="8" t="s">
        <v>3132</v>
      </c>
      <c r="L1029" s="8" t="s">
        <v>1109</v>
      </c>
      <c r="M1029" s="8" t="s">
        <v>2708</v>
      </c>
      <c r="N1029" s="8"/>
      <c r="O1029" s="8" t="s">
        <v>3434</v>
      </c>
      <c r="P1029">
        <f>COUNTIF(O:O,O1029)</f>
        <v>1</v>
      </c>
    </row>
    <row r="1030" spans="1:16">
      <c r="A1030" s="8" t="s">
        <v>1982</v>
      </c>
      <c r="B1030" s="8" t="s">
        <v>573</v>
      </c>
      <c r="C1030" s="8" t="s">
        <v>1988</v>
      </c>
      <c r="D1030" s="8" t="s">
        <v>2859</v>
      </c>
      <c r="E1030" s="8" t="s">
        <v>2860</v>
      </c>
      <c r="F1030" s="8" t="s">
        <v>3435</v>
      </c>
      <c r="G1030" s="8" t="s">
        <v>2120</v>
      </c>
      <c r="H1030" s="55">
        <v>1</v>
      </c>
      <c r="I1030" s="8" t="s">
        <v>2872</v>
      </c>
      <c r="J1030" s="8" t="s">
        <v>3133</v>
      </c>
      <c r="K1030" s="8" t="s">
        <v>3132</v>
      </c>
      <c r="L1030" s="8" t="s">
        <v>1109</v>
      </c>
      <c r="M1030" s="8" t="s">
        <v>2708</v>
      </c>
      <c r="N1030" s="8"/>
      <c r="O1030" s="8" t="s">
        <v>3436</v>
      </c>
      <c r="P1030">
        <f>COUNTIF(O:O,O1030)</f>
        <v>1</v>
      </c>
    </row>
    <row r="1031" spans="1:16">
      <c r="A1031" s="8" t="s">
        <v>1982</v>
      </c>
      <c r="B1031" s="8" t="s">
        <v>573</v>
      </c>
      <c r="C1031" s="8" t="s">
        <v>1988</v>
      </c>
      <c r="D1031" s="8" t="s">
        <v>2859</v>
      </c>
      <c r="E1031" s="8" t="s">
        <v>2860</v>
      </c>
      <c r="F1031" s="8" t="s">
        <v>3437</v>
      </c>
      <c r="G1031" s="8" t="s">
        <v>2125</v>
      </c>
      <c r="H1031" s="55">
        <v>1</v>
      </c>
      <c r="I1031" s="8" t="s">
        <v>2872</v>
      </c>
      <c r="J1031" s="8" t="s">
        <v>3139</v>
      </c>
      <c r="K1031" s="8" t="s">
        <v>3132</v>
      </c>
      <c r="L1031" s="8" t="s">
        <v>1109</v>
      </c>
      <c r="M1031" s="8" t="s">
        <v>2708</v>
      </c>
      <c r="N1031" s="8"/>
      <c r="O1031" s="8" t="s">
        <v>3438</v>
      </c>
      <c r="P1031">
        <f>COUNTIF(O:O,O1031)</f>
        <v>1</v>
      </c>
    </row>
    <row r="1032" spans="1:16">
      <c r="A1032" s="8" t="s">
        <v>1982</v>
      </c>
      <c r="B1032" s="8" t="s">
        <v>573</v>
      </c>
      <c r="C1032" s="8" t="s">
        <v>1988</v>
      </c>
      <c r="D1032" s="8" t="s">
        <v>2859</v>
      </c>
      <c r="E1032" s="8" t="s">
        <v>2860</v>
      </c>
      <c r="F1032" s="8" t="s">
        <v>3439</v>
      </c>
      <c r="G1032" s="8" t="s">
        <v>2130</v>
      </c>
      <c r="H1032" s="55">
        <v>1</v>
      </c>
      <c r="I1032" s="8" t="s">
        <v>2872</v>
      </c>
      <c r="J1032" s="8" t="s">
        <v>3139</v>
      </c>
      <c r="K1032" s="8" t="s">
        <v>3132</v>
      </c>
      <c r="L1032" s="8" t="s">
        <v>1109</v>
      </c>
      <c r="M1032" s="8" t="s">
        <v>2708</v>
      </c>
      <c r="N1032" s="8"/>
      <c r="O1032" s="8" t="s">
        <v>3440</v>
      </c>
      <c r="P1032">
        <f>COUNTIF(O:O,O1032)</f>
        <v>1</v>
      </c>
    </row>
    <row r="1033" spans="1:16">
      <c r="A1033" s="8" t="s">
        <v>1982</v>
      </c>
      <c r="B1033" s="8" t="s">
        <v>573</v>
      </c>
      <c r="C1033" s="8" t="s">
        <v>1988</v>
      </c>
      <c r="D1033" s="8" t="s">
        <v>2859</v>
      </c>
      <c r="E1033" s="8" t="s">
        <v>2860</v>
      </c>
      <c r="F1033" s="8" t="s">
        <v>3441</v>
      </c>
      <c r="G1033" s="8" t="s">
        <v>2136</v>
      </c>
      <c r="H1033" s="55">
        <v>1</v>
      </c>
      <c r="I1033" s="8" t="s">
        <v>2872</v>
      </c>
      <c r="J1033" s="8" t="s">
        <v>3133</v>
      </c>
      <c r="K1033" s="8" t="s">
        <v>3132</v>
      </c>
      <c r="L1033" s="8" t="s">
        <v>1109</v>
      </c>
      <c r="M1033" s="8" t="s">
        <v>2708</v>
      </c>
      <c r="N1033" s="8"/>
      <c r="O1033" s="8" t="s">
        <v>3442</v>
      </c>
      <c r="P1033">
        <f>COUNTIF(O:O,O1033)</f>
        <v>1</v>
      </c>
    </row>
    <row r="1034" spans="1:16">
      <c r="A1034" s="8" t="s">
        <v>1982</v>
      </c>
      <c r="B1034" s="8" t="s">
        <v>573</v>
      </c>
      <c r="C1034" s="8" t="s">
        <v>1988</v>
      </c>
      <c r="D1034" s="8" t="s">
        <v>2859</v>
      </c>
      <c r="E1034" s="8" t="s">
        <v>2860</v>
      </c>
      <c r="F1034" s="8" t="s">
        <v>3443</v>
      </c>
      <c r="G1034" s="8" t="s">
        <v>2141</v>
      </c>
      <c r="H1034" s="55">
        <v>1</v>
      </c>
      <c r="I1034" s="8" t="s">
        <v>2872</v>
      </c>
      <c r="J1034" s="8" t="s">
        <v>3133</v>
      </c>
      <c r="K1034" s="8" t="s">
        <v>3132</v>
      </c>
      <c r="L1034" s="8" t="s">
        <v>1109</v>
      </c>
      <c r="M1034" s="8" t="s">
        <v>2708</v>
      </c>
      <c r="N1034" s="8"/>
      <c r="O1034" s="8" t="s">
        <v>3444</v>
      </c>
      <c r="P1034">
        <f>COUNTIF(O:O,O1034)</f>
        <v>1</v>
      </c>
    </row>
    <row r="1035" spans="1:16">
      <c r="A1035" s="8" t="s">
        <v>1982</v>
      </c>
      <c r="B1035" s="8" t="s">
        <v>573</v>
      </c>
      <c r="C1035" s="8" t="s">
        <v>1988</v>
      </c>
      <c r="D1035" s="8" t="s">
        <v>2859</v>
      </c>
      <c r="E1035" s="8" t="s">
        <v>2860</v>
      </c>
      <c r="F1035" s="8" t="s">
        <v>3445</v>
      </c>
      <c r="G1035" s="8" t="s">
        <v>2146</v>
      </c>
      <c r="H1035" s="55">
        <v>1</v>
      </c>
      <c r="I1035" s="8" t="s">
        <v>2872</v>
      </c>
      <c r="J1035" s="8" t="s">
        <v>3139</v>
      </c>
      <c r="K1035" s="8" t="s">
        <v>3132</v>
      </c>
      <c r="L1035" s="8" t="s">
        <v>1109</v>
      </c>
      <c r="M1035" s="8" t="s">
        <v>2708</v>
      </c>
      <c r="N1035" s="8"/>
      <c r="O1035" s="8" t="s">
        <v>3446</v>
      </c>
      <c r="P1035">
        <f>COUNTIF(O:O,O1035)</f>
        <v>1</v>
      </c>
    </row>
    <row r="1036" spans="1:16">
      <c r="A1036" s="8" t="s">
        <v>1982</v>
      </c>
      <c r="B1036" s="8" t="s">
        <v>573</v>
      </c>
      <c r="C1036" s="8" t="s">
        <v>1988</v>
      </c>
      <c r="D1036" s="8" t="s">
        <v>2859</v>
      </c>
      <c r="E1036" s="8" t="s">
        <v>2860</v>
      </c>
      <c r="F1036" s="8" t="s">
        <v>3447</v>
      </c>
      <c r="G1036" s="8" t="s">
        <v>2151</v>
      </c>
      <c r="H1036" s="55">
        <v>1</v>
      </c>
      <c r="I1036" s="8" t="s">
        <v>2872</v>
      </c>
      <c r="J1036" s="8" t="s">
        <v>3139</v>
      </c>
      <c r="K1036" s="8" t="s">
        <v>3132</v>
      </c>
      <c r="L1036" s="8" t="s">
        <v>1109</v>
      </c>
      <c r="M1036" s="8" t="s">
        <v>2708</v>
      </c>
      <c r="N1036" s="8"/>
      <c r="O1036" s="8" t="s">
        <v>3448</v>
      </c>
      <c r="P1036">
        <f>COUNTIF(O:O,O1036)</f>
        <v>1</v>
      </c>
    </row>
    <row r="1037" spans="1:16">
      <c r="A1037" s="8" t="s">
        <v>1982</v>
      </c>
      <c r="B1037" s="8" t="s">
        <v>573</v>
      </c>
      <c r="C1037" s="8" t="s">
        <v>1988</v>
      </c>
      <c r="D1037" s="8" t="s">
        <v>2859</v>
      </c>
      <c r="E1037" s="8" t="s">
        <v>2860</v>
      </c>
      <c r="F1037" s="8" t="s">
        <v>3449</v>
      </c>
      <c r="G1037" s="8" t="s">
        <v>2156</v>
      </c>
      <c r="H1037" s="55">
        <v>1</v>
      </c>
      <c r="I1037" s="8" t="s">
        <v>2872</v>
      </c>
      <c r="J1037" s="8" t="s">
        <v>3133</v>
      </c>
      <c r="K1037" s="8" t="s">
        <v>3132</v>
      </c>
      <c r="L1037" s="8" t="s">
        <v>1109</v>
      </c>
      <c r="M1037" s="8" t="s">
        <v>2708</v>
      </c>
      <c r="N1037" s="8"/>
      <c r="O1037" s="8" t="s">
        <v>3450</v>
      </c>
      <c r="P1037">
        <f>COUNTIF(O:O,O1037)</f>
        <v>1</v>
      </c>
    </row>
    <row r="1038" spans="1:16">
      <c r="A1038" s="8" t="s">
        <v>1982</v>
      </c>
      <c r="B1038" s="8" t="s">
        <v>573</v>
      </c>
      <c r="C1038" s="8" t="s">
        <v>1988</v>
      </c>
      <c r="D1038" s="8" t="s">
        <v>2859</v>
      </c>
      <c r="E1038" s="8" t="s">
        <v>2860</v>
      </c>
      <c r="F1038" s="8" t="s">
        <v>3451</v>
      </c>
      <c r="G1038" s="8" t="s">
        <v>2161</v>
      </c>
      <c r="H1038" s="55">
        <v>1</v>
      </c>
      <c r="I1038" s="8" t="s">
        <v>2872</v>
      </c>
      <c r="J1038" s="8" t="s">
        <v>3133</v>
      </c>
      <c r="K1038" s="8" t="s">
        <v>3132</v>
      </c>
      <c r="L1038" s="8" t="s">
        <v>1109</v>
      </c>
      <c r="M1038" s="8" t="s">
        <v>2708</v>
      </c>
      <c r="N1038" s="8"/>
      <c r="O1038" s="8" t="s">
        <v>3452</v>
      </c>
      <c r="P1038">
        <f>COUNTIF(O:O,O1038)</f>
        <v>1</v>
      </c>
    </row>
    <row r="1039" spans="1:16">
      <c r="A1039" s="8" t="s">
        <v>1982</v>
      </c>
      <c r="B1039" s="8" t="s">
        <v>573</v>
      </c>
      <c r="C1039" s="8" t="s">
        <v>1988</v>
      </c>
      <c r="D1039" s="8" t="s">
        <v>2859</v>
      </c>
      <c r="E1039" s="8" t="s">
        <v>2860</v>
      </c>
      <c r="F1039" s="8" t="s">
        <v>3453</v>
      </c>
      <c r="G1039" s="8" t="s">
        <v>3454</v>
      </c>
      <c r="H1039" s="55">
        <v>1</v>
      </c>
      <c r="I1039" s="8" t="s">
        <v>2872</v>
      </c>
      <c r="J1039" s="8" t="s">
        <v>3139</v>
      </c>
      <c r="K1039" s="8" t="s">
        <v>3132</v>
      </c>
      <c r="L1039" s="8" t="s">
        <v>1109</v>
      </c>
      <c r="M1039" s="8" t="s">
        <v>2708</v>
      </c>
      <c r="N1039" s="8"/>
      <c r="O1039" s="8" t="s">
        <v>3455</v>
      </c>
      <c r="P1039">
        <f>COUNTIF(O:O,O1039)</f>
        <v>1</v>
      </c>
    </row>
    <row r="1040" spans="1:16">
      <c r="A1040" s="8" t="s">
        <v>1982</v>
      </c>
      <c r="B1040" s="8" t="s">
        <v>573</v>
      </c>
      <c r="C1040" s="8" t="s">
        <v>2000</v>
      </c>
      <c r="D1040" s="8" t="s">
        <v>2859</v>
      </c>
      <c r="E1040" s="8" t="s">
        <v>2860</v>
      </c>
      <c r="F1040" s="8" t="s">
        <v>3456</v>
      </c>
      <c r="G1040" s="8" t="s">
        <v>2167</v>
      </c>
      <c r="H1040" s="55">
        <v>2</v>
      </c>
      <c r="I1040" s="8" t="s">
        <v>2872</v>
      </c>
      <c r="J1040" s="8" t="s">
        <v>3457</v>
      </c>
      <c r="K1040" s="8" t="s">
        <v>3458</v>
      </c>
      <c r="L1040" s="8" t="s">
        <v>1109</v>
      </c>
      <c r="M1040" s="8" t="s">
        <v>2708</v>
      </c>
      <c r="N1040" s="8"/>
      <c r="O1040" s="8" t="s">
        <v>3459</v>
      </c>
      <c r="P1040">
        <f>COUNTIF(O:O,O1040)</f>
        <v>1</v>
      </c>
    </row>
    <row r="1041" spans="1:16">
      <c r="A1041" s="8" t="s">
        <v>1982</v>
      </c>
      <c r="B1041" s="8" t="s">
        <v>573</v>
      </c>
      <c r="C1041" s="8" t="s">
        <v>2000</v>
      </c>
      <c r="D1041" s="8" t="s">
        <v>2859</v>
      </c>
      <c r="E1041" s="8" t="s">
        <v>2860</v>
      </c>
      <c r="F1041" s="8" t="s">
        <v>3456</v>
      </c>
      <c r="G1041" s="8" t="s">
        <v>3460</v>
      </c>
      <c r="H1041" s="55">
        <v>1</v>
      </c>
      <c r="I1041" s="8" t="s">
        <v>2872</v>
      </c>
      <c r="J1041" s="8" t="s">
        <v>3133</v>
      </c>
      <c r="K1041" s="8" t="s">
        <v>3458</v>
      </c>
      <c r="L1041" s="8" t="s">
        <v>1109</v>
      </c>
      <c r="M1041" s="8" t="s">
        <v>2708</v>
      </c>
      <c r="N1041" s="8"/>
      <c r="O1041" s="8" t="s">
        <v>3461</v>
      </c>
      <c r="P1041">
        <f>COUNTIF(O:O,O1041)</f>
        <v>1</v>
      </c>
    </row>
    <row r="1042" spans="1:16">
      <c r="A1042" s="8" t="s">
        <v>1982</v>
      </c>
      <c r="B1042" s="8" t="s">
        <v>573</v>
      </c>
      <c r="C1042" s="8" t="s">
        <v>2000</v>
      </c>
      <c r="D1042" s="8" t="s">
        <v>2859</v>
      </c>
      <c r="E1042" s="8" t="s">
        <v>2860</v>
      </c>
      <c r="F1042" s="8" t="s">
        <v>3462</v>
      </c>
      <c r="G1042" s="8" t="s">
        <v>2171</v>
      </c>
      <c r="H1042" s="55">
        <v>3</v>
      </c>
      <c r="I1042" s="8" t="s">
        <v>3463</v>
      </c>
      <c r="J1042" s="8" t="s">
        <v>3464</v>
      </c>
      <c r="K1042" s="8" t="s">
        <v>3465</v>
      </c>
      <c r="L1042" s="8" t="s">
        <v>1109</v>
      </c>
      <c r="M1042" s="8" t="s">
        <v>2708</v>
      </c>
      <c r="N1042" s="8"/>
      <c r="O1042" s="8" t="s">
        <v>3466</v>
      </c>
      <c r="P1042">
        <f>COUNTIF(O:O,O1042)</f>
        <v>1</v>
      </c>
    </row>
    <row r="1043" spans="1:16">
      <c r="A1043" s="8" t="s">
        <v>1982</v>
      </c>
      <c r="B1043" s="8" t="s">
        <v>573</v>
      </c>
      <c r="C1043" s="8" t="s">
        <v>2000</v>
      </c>
      <c r="D1043" s="8" t="s">
        <v>2859</v>
      </c>
      <c r="E1043" s="8" t="s">
        <v>2860</v>
      </c>
      <c r="F1043" s="8" t="s">
        <v>3467</v>
      </c>
      <c r="G1043" s="8" t="s">
        <v>2176</v>
      </c>
      <c r="H1043" s="55">
        <v>1</v>
      </c>
      <c r="I1043" s="8" t="s">
        <v>2872</v>
      </c>
      <c r="J1043" s="8" t="s">
        <v>3133</v>
      </c>
      <c r="K1043" s="8" t="s">
        <v>3370</v>
      </c>
      <c r="L1043" s="8" t="s">
        <v>1109</v>
      </c>
      <c r="M1043" s="8" t="s">
        <v>2708</v>
      </c>
      <c r="N1043" s="8"/>
      <c r="O1043" s="8" t="s">
        <v>3468</v>
      </c>
      <c r="P1043">
        <f>COUNTIF(O:O,O1043)</f>
        <v>1</v>
      </c>
    </row>
    <row r="1044" spans="1:16">
      <c r="A1044" s="8" t="s">
        <v>1982</v>
      </c>
      <c r="B1044" s="8" t="s">
        <v>573</v>
      </c>
      <c r="C1044" s="8" t="s">
        <v>2000</v>
      </c>
      <c r="D1044" s="8" t="s">
        <v>2859</v>
      </c>
      <c r="E1044" s="8" t="s">
        <v>2860</v>
      </c>
      <c r="F1044" s="8" t="s">
        <v>3469</v>
      </c>
      <c r="G1044" s="8" t="s">
        <v>2181</v>
      </c>
      <c r="H1044" s="55">
        <v>1</v>
      </c>
      <c r="I1044" s="8" t="s">
        <v>2872</v>
      </c>
      <c r="J1044" s="8" t="s">
        <v>3133</v>
      </c>
      <c r="K1044" s="8" t="s">
        <v>3370</v>
      </c>
      <c r="L1044" s="8" t="s">
        <v>1109</v>
      </c>
      <c r="M1044" s="8" t="s">
        <v>2708</v>
      </c>
      <c r="N1044" s="8"/>
      <c r="O1044" s="8" t="s">
        <v>3470</v>
      </c>
      <c r="P1044">
        <f>COUNTIF(O:O,O1044)</f>
        <v>1</v>
      </c>
    </row>
    <row r="1045" spans="1:16">
      <c r="A1045" s="8" t="s">
        <v>1982</v>
      </c>
      <c r="B1045" s="8" t="s">
        <v>573</v>
      </c>
      <c r="C1045" s="8" t="s">
        <v>2000</v>
      </c>
      <c r="D1045" s="8" t="s">
        <v>2859</v>
      </c>
      <c r="E1045" s="8" t="s">
        <v>2860</v>
      </c>
      <c r="F1045" s="8" t="s">
        <v>3471</v>
      </c>
      <c r="G1045" s="8" t="s">
        <v>2186</v>
      </c>
      <c r="H1045" s="55">
        <v>1</v>
      </c>
      <c r="I1045" s="8" t="s">
        <v>2872</v>
      </c>
      <c r="J1045" s="8" t="s">
        <v>3139</v>
      </c>
      <c r="K1045" s="8" t="s">
        <v>3132</v>
      </c>
      <c r="L1045" s="8" t="s">
        <v>1109</v>
      </c>
      <c r="M1045" s="8" t="s">
        <v>2708</v>
      </c>
      <c r="N1045" s="8"/>
      <c r="O1045" s="8" t="s">
        <v>3472</v>
      </c>
      <c r="P1045">
        <f>COUNTIF(O:O,O1045)</f>
        <v>1</v>
      </c>
    </row>
    <row r="1046" spans="1:16">
      <c r="A1046" s="8" t="s">
        <v>1982</v>
      </c>
      <c r="B1046" s="8" t="s">
        <v>573</v>
      </c>
      <c r="C1046" s="8" t="s">
        <v>2000</v>
      </c>
      <c r="D1046" s="8" t="s">
        <v>2859</v>
      </c>
      <c r="E1046" s="8" t="s">
        <v>2860</v>
      </c>
      <c r="F1046" s="8" t="s">
        <v>3473</v>
      </c>
      <c r="G1046" s="8" t="s">
        <v>2191</v>
      </c>
      <c r="H1046" s="55">
        <v>1</v>
      </c>
      <c r="I1046" s="8" t="s">
        <v>2872</v>
      </c>
      <c r="J1046" s="8" t="s">
        <v>3133</v>
      </c>
      <c r="K1046" s="8" t="s">
        <v>3132</v>
      </c>
      <c r="L1046" s="8" t="s">
        <v>1109</v>
      </c>
      <c r="M1046" s="8" t="s">
        <v>2708</v>
      </c>
      <c r="N1046" s="8"/>
      <c r="O1046" s="8" t="s">
        <v>3474</v>
      </c>
      <c r="P1046">
        <f>COUNTIF(O:O,O1046)</f>
        <v>1</v>
      </c>
    </row>
    <row r="1047" spans="1:16">
      <c r="A1047" s="8" t="s">
        <v>1982</v>
      </c>
      <c r="B1047" s="8" t="s">
        <v>573</v>
      </c>
      <c r="C1047" s="8" t="s">
        <v>2000</v>
      </c>
      <c r="D1047" s="8" t="s">
        <v>2859</v>
      </c>
      <c r="E1047" s="8" t="s">
        <v>2860</v>
      </c>
      <c r="F1047" s="8" t="s">
        <v>3475</v>
      </c>
      <c r="G1047" s="8" t="s">
        <v>2196</v>
      </c>
      <c r="H1047" s="55">
        <v>1</v>
      </c>
      <c r="I1047" s="8" t="s">
        <v>2872</v>
      </c>
      <c r="J1047" s="8" t="s">
        <v>3139</v>
      </c>
      <c r="K1047" s="8" t="s">
        <v>3132</v>
      </c>
      <c r="L1047" s="8" t="s">
        <v>1109</v>
      </c>
      <c r="M1047" s="8" t="s">
        <v>2708</v>
      </c>
      <c r="N1047" s="8"/>
      <c r="O1047" s="8" t="s">
        <v>3476</v>
      </c>
      <c r="P1047">
        <f>COUNTIF(O:O,O1047)</f>
        <v>1</v>
      </c>
    </row>
    <row r="1048" spans="1:16">
      <c r="A1048" s="8" t="s">
        <v>1982</v>
      </c>
      <c r="B1048" s="8" t="s">
        <v>573</v>
      </c>
      <c r="C1048" s="8" t="s">
        <v>2000</v>
      </c>
      <c r="D1048" s="8" t="s">
        <v>2859</v>
      </c>
      <c r="E1048" s="8" t="s">
        <v>2860</v>
      </c>
      <c r="F1048" s="8" t="s">
        <v>3477</v>
      </c>
      <c r="G1048" s="8" t="s">
        <v>2201</v>
      </c>
      <c r="H1048" s="55">
        <v>1</v>
      </c>
      <c r="I1048" s="8" t="s">
        <v>2872</v>
      </c>
      <c r="J1048" s="8" t="s">
        <v>3139</v>
      </c>
      <c r="K1048" s="8" t="s">
        <v>3132</v>
      </c>
      <c r="L1048" s="8" t="s">
        <v>1109</v>
      </c>
      <c r="M1048" s="8" t="s">
        <v>2708</v>
      </c>
      <c r="N1048" s="8"/>
      <c r="O1048" s="8" t="s">
        <v>3478</v>
      </c>
      <c r="P1048">
        <f>COUNTIF(O:O,O1048)</f>
        <v>1</v>
      </c>
    </row>
    <row r="1049" spans="1:16">
      <c r="A1049" s="8" t="s">
        <v>1982</v>
      </c>
      <c r="B1049" s="8" t="s">
        <v>573</v>
      </c>
      <c r="C1049" s="8" t="s">
        <v>2000</v>
      </c>
      <c r="D1049" s="8" t="s">
        <v>2859</v>
      </c>
      <c r="E1049" s="8" t="s">
        <v>2860</v>
      </c>
      <c r="F1049" s="8" t="s">
        <v>3479</v>
      </c>
      <c r="G1049" s="8" t="s">
        <v>2206</v>
      </c>
      <c r="H1049" s="55">
        <v>1</v>
      </c>
      <c r="I1049" s="8" t="s">
        <v>2872</v>
      </c>
      <c r="J1049" s="8" t="s">
        <v>3133</v>
      </c>
      <c r="K1049" s="8" t="s">
        <v>3132</v>
      </c>
      <c r="L1049" s="8" t="s">
        <v>1109</v>
      </c>
      <c r="M1049" s="8" t="s">
        <v>2708</v>
      </c>
      <c r="N1049" s="8"/>
      <c r="O1049" s="8" t="s">
        <v>3480</v>
      </c>
      <c r="P1049">
        <f>COUNTIF(O:O,O1049)</f>
        <v>1</v>
      </c>
    </row>
    <row r="1050" spans="1:16">
      <c r="A1050" s="8" t="s">
        <v>1982</v>
      </c>
      <c r="B1050" s="8" t="s">
        <v>573</v>
      </c>
      <c r="C1050" s="8" t="s">
        <v>2000</v>
      </c>
      <c r="D1050" s="8" t="s">
        <v>2859</v>
      </c>
      <c r="E1050" s="8" t="s">
        <v>2860</v>
      </c>
      <c r="F1050" s="8" t="s">
        <v>3481</v>
      </c>
      <c r="G1050" s="8" t="s">
        <v>2211</v>
      </c>
      <c r="H1050" s="55">
        <v>1</v>
      </c>
      <c r="I1050" s="8" t="s">
        <v>2872</v>
      </c>
      <c r="J1050" s="8" t="s">
        <v>3139</v>
      </c>
      <c r="K1050" s="8" t="s">
        <v>3132</v>
      </c>
      <c r="L1050" s="8" t="s">
        <v>1109</v>
      </c>
      <c r="M1050" s="8" t="s">
        <v>2708</v>
      </c>
      <c r="N1050" s="8"/>
      <c r="O1050" s="8" t="s">
        <v>3482</v>
      </c>
      <c r="P1050">
        <f>COUNTIF(O:O,O1050)</f>
        <v>1</v>
      </c>
    </row>
    <row r="1051" spans="1:16">
      <c r="A1051" s="8" t="s">
        <v>1982</v>
      </c>
      <c r="B1051" s="8" t="s">
        <v>573</v>
      </c>
      <c r="C1051" s="8" t="s">
        <v>2000</v>
      </c>
      <c r="D1051" s="8" t="s">
        <v>2859</v>
      </c>
      <c r="E1051" s="8" t="s">
        <v>2860</v>
      </c>
      <c r="F1051" s="8" t="s">
        <v>3483</v>
      </c>
      <c r="G1051" s="8" t="s">
        <v>2217</v>
      </c>
      <c r="H1051" s="55">
        <v>1</v>
      </c>
      <c r="I1051" s="8" t="s">
        <v>2872</v>
      </c>
      <c r="J1051" s="8" t="s">
        <v>3133</v>
      </c>
      <c r="K1051" s="8" t="s">
        <v>3370</v>
      </c>
      <c r="L1051" s="8" t="s">
        <v>1109</v>
      </c>
      <c r="M1051" s="8" t="s">
        <v>2708</v>
      </c>
      <c r="N1051" s="8"/>
      <c r="O1051" s="8" t="s">
        <v>3484</v>
      </c>
      <c r="P1051">
        <f>COUNTIF(O:O,O1051)</f>
        <v>1</v>
      </c>
    </row>
    <row r="1052" spans="1:16">
      <c r="A1052" s="8" t="s">
        <v>1982</v>
      </c>
      <c r="B1052" s="8" t="s">
        <v>573</v>
      </c>
      <c r="C1052" s="8" t="s">
        <v>2000</v>
      </c>
      <c r="D1052" s="8" t="s">
        <v>2859</v>
      </c>
      <c r="E1052" s="8" t="s">
        <v>2860</v>
      </c>
      <c r="F1052" s="8" t="s">
        <v>3485</v>
      </c>
      <c r="G1052" s="8" t="s">
        <v>2217</v>
      </c>
      <c r="H1052" s="55">
        <v>1</v>
      </c>
      <c r="I1052" s="8" t="s">
        <v>2872</v>
      </c>
      <c r="J1052" s="8" t="s">
        <v>3139</v>
      </c>
      <c r="K1052" s="8" t="s">
        <v>3370</v>
      </c>
      <c r="L1052" s="8" t="s">
        <v>1109</v>
      </c>
      <c r="M1052" s="8" t="s">
        <v>2708</v>
      </c>
      <c r="N1052" s="8"/>
      <c r="O1052" s="8" t="s">
        <v>3486</v>
      </c>
      <c r="P1052">
        <f>COUNTIF(O:O,O1052)</f>
        <v>1</v>
      </c>
    </row>
    <row r="1053" spans="1:16">
      <c r="A1053" s="8" t="s">
        <v>1982</v>
      </c>
      <c r="B1053" s="8" t="s">
        <v>573</v>
      </c>
      <c r="C1053" s="8" t="s">
        <v>2000</v>
      </c>
      <c r="D1053" s="8" t="s">
        <v>2859</v>
      </c>
      <c r="E1053" s="8" t="s">
        <v>2860</v>
      </c>
      <c r="F1053" s="8" t="s">
        <v>3487</v>
      </c>
      <c r="G1053" s="8" t="s">
        <v>2226</v>
      </c>
      <c r="H1053" s="55">
        <v>3</v>
      </c>
      <c r="I1053" s="8" t="s">
        <v>2872</v>
      </c>
      <c r="J1053" s="8" t="s">
        <v>3488</v>
      </c>
      <c r="K1053" s="8" t="s">
        <v>3370</v>
      </c>
      <c r="L1053" s="8" t="s">
        <v>1109</v>
      </c>
      <c r="M1053" s="8" t="s">
        <v>2708</v>
      </c>
      <c r="N1053" s="8"/>
      <c r="O1053" s="8" t="s">
        <v>3489</v>
      </c>
      <c r="P1053">
        <f>COUNTIF(O:O,O1053)</f>
        <v>1</v>
      </c>
    </row>
    <row r="1054" spans="1:16">
      <c r="A1054" s="8" t="s">
        <v>1982</v>
      </c>
      <c r="B1054" s="8" t="s">
        <v>573</v>
      </c>
      <c r="C1054" s="8" t="s">
        <v>2000</v>
      </c>
      <c r="D1054" s="8" t="s">
        <v>2859</v>
      </c>
      <c r="E1054" s="8" t="s">
        <v>2860</v>
      </c>
      <c r="F1054" s="8" t="s">
        <v>3490</v>
      </c>
      <c r="G1054" s="8" t="s">
        <v>2231</v>
      </c>
      <c r="H1054" s="55">
        <v>1</v>
      </c>
      <c r="I1054" s="8" t="s">
        <v>2872</v>
      </c>
      <c r="J1054" s="8" t="s">
        <v>3139</v>
      </c>
      <c r="K1054" s="8" t="s">
        <v>3370</v>
      </c>
      <c r="L1054" s="8" t="s">
        <v>1109</v>
      </c>
      <c r="M1054" s="8" t="s">
        <v>2708</v>
      </c>
      <c r="N1054" s="8"/>
      <c r="O1054" s="8" t="s">
        <v>3491</v>
      </c>
      <c r="P1054">
        <f>COUNTIF(O:O,O1054)</f>
        <v>1</v>
      </c>
    </row>
    <row r="1055" spans="1:16">
      <c r="A1055" s="8" t="s">
        <v>1982</v>
      </c>
      <c r="B1055" s="8" t="s">
        <v>573</v>
      </c>
      <c r="C1055" s="8" t="s">
        <v>2000</v>
      </c>
      <c r="D1055" s="8" t="s">
        <v>2859</v>
      </c>
      <c r="E1055" s="8" t="s">
        <v>2860</v>
      </c>
      <c r="F1055" s="8" t="s">
        <v>3492</v>
      </c>
      <c r="G1055" s="8" t="s">
        <v>3493</v>
      </c>
      <c r="H1055" s="55">
        <v>1</v>
      </c>
      <c r="I1055" s="8" t="s">
        <v>2872</v>
      </c>
      <c r="J1055" s="8" t="s">
        <v>3133</v>
      </c>
      <c r="K1055" s="8" t="s">
        <v>3370</v>
      </c>
      <c r="L1055" s="8" t="s">
        <v>1109</v>
      </c>
      <c r="M1055" s="8" t="s">
        <v>2708</v>
      </c>
      <c r="N1055" s="8"/>
      <c r="O1055" s="8" t="s">
        <v>3494</v>
      </c>
      <c r="P1055">
        <f>COUNTIF(O:O,O1055)</f>
        <v>1</v>
      </c>
    </row>
    <row r="1056" spans="1:16">
      <c r="A1056" s="8" t="s">
        <v>1982</v>
      </c>
      <c r="B1056" s="8" t="s">
        <v>573</v>
      </c>
      <c r="C1056" s="8" t="s">
        <v>2000</v>
      </c>
      <c r="D1056" s="8" t="s">
        <v>2859</v>
      </c>
      <c r="E1056" s="8" t="s">
        <v>2860</v>
      </c>
      <c r="F1056" s="8" t="s">
        <v>3495</v>
      </c>
      <c r="G1056" s="8" t="s">
        <v>2241</v>
      </c>
      <c r="H1056" s="55">
        <v>2</v>
      </c>
      <c r="I1056" s="8" t="s">
        <v>2872</v>
      </c>
      <c r="J1056" s="8" t="s">
        <v>3496</v>
      </c>
      <c r="K1056" s="8" t="s">
        <v>3370</v>
      </c>
      <c r="L1056" s="8" t="s">
        <v>1109</v>
      </c>
      <c r="M1056" s="8" t="s">
        <v>2708</v>
      </c>
      <c r="N1056" s="8"/>
      <c r="O1056" s="8" t="s">
        <v>3497</v>
      </c>
      <c r="P1056">
        <f>COUNTIF(O:O,O1056)</f>
        <v>1</v>
      </c>
    </row>
    <row r="1057" spans="1:16">
      <c r="A1057" s="8" t="s">
        <v>1982</v>
      </c>
      <c r="B1057" s="8" t="s">
        <v>573</v>
      </c>
      <c r="C1057" s="8" t="s">
        <v>2000</v>
      </c>
      <c r="D1057" s="8" t="s">
        <v>2859</v>
      </c>
      <c r="E1057" s="8" t="s">
        <v>2860</v>
      </c>
      <c r="F1057" s="8" t="s">
        <v>3498</v>
      </c>
      <c r="G1057" s="8" t="s">
        <v>2245</v>
      </c>
      <c r="H1057" s="55">
        <v>1</v>
      </c>
      <c r="I1057" s="8" t="s">
        <v>2872</v>
      </c>
      <c r="J1057" s="8" t="s">
        <v>3139</v>
      </c>
      <c r="K1057" s="8" t="s">
        <v>3132</v>
      </c>
      <c r="L1057" s="8" t="s">
        <v>1109</v>
      </c>
      <c r="M1057" s="8" t="s">
        <v>2708</v>
      </c>
      <c r="N1057" s="8"/>
      <c r="O1057" s="8" t="s">
        <v>3499</v>
      </c>
      <c r="P1057">
        <f>COUNTIF(O:O,O1057)</f>
        <v>1</v>
      </c>
    </row>
    <row r="1058" spans="1:16">
      <c r="A1058" s="8" t="s">
        <v>1982</v>
      </c>
      <c r="B1058" s="8" t="s">
        <v>573</v>
      </c>
      <c r="C1058" s="8" t="s">
        <v>2000</v>
      </c>
      <c r="D1058" s="8" t="s">
        <v>2859</v>
      </c>
      <c r="E1058" s="8" t="s">
        <v>2860</v>
      </c>
      <c r="F1058" s="8" t="s">
        <v>3500</v>
      </c>
      <c r="G1058" s="8" t="s">
        <v>2250</v>
      </c>
      <c r="H1058" s="55">
        <v>1</v>
      </c>
      <c r="I1058" s="8" t="s">
        <v>2872</v>
      </c>
      <c r="J1058" s="8" t="s">
        <v>3139</v>
      </c>
      <c r="K1058" s="8" t="s">
        <v>3370</v>
      </c>
      <c r="L1058" s="8" t="s">
        <v>1109</v>
      </c>
      <c r="M1058" s="8" t="s">
        <v>2708</v>
      </c>
      <c r="N1058" s="8"/>
      <c r="O1058" s="8" t="s">
        <v>3501</v>
      </c>
      <c r="P1058">
        <f>COUNTIF(O:O,O1058)</f>
        <v>1</v>
      </c>
    </row>
    <row r="1059" spans="1:16">
      <c r="A1059" s="8" t="s">
        <v>1982</v>
      </c>
      <c r="B1059" s="8" t="s">
        <v>573</v>
      </c>
      <c r="C1059" s="8" t="s">
        <v>2000</v>
      </c>
      <c r="D1059" s="8" t="s">
        <v>2859</v>
      </c>
      <c r="E1059" s="8" t="s">
        <v>2860</v>
      </c>
      <c r="F1059" s="8" t="s">
        <v>3502</v>
      </c>
      <c r="G1059" s="8" t="s">
        <v>3503</v>
      </c>
      <c r="H1059" s="55">
        <v>1</v>
      </c>
      <c r="I1059" s="8" t="s">
        <v>2872</v>
      </c>
      <c r="J1059" s="8" t="s">
        <v>3133</v>
      </c>
      <c r="K1059" s="8" t="s">
        <v>3370</v>
      </c>
      <c r="L1059" s="8" t="s">
        <v>1109</v>
      </c>
      <c r="M1059" s="8" t="s">
        <v>2708</v>
      </c>
      <c r="N1059" s="8"/>
      <c r="O1059" s="8" t="s">
        <v>3504</v>
      </c>
      <c r="P1059">
        <f>COUNTIF(O:O,O1059)</f>
        <v>1</v>
      </c>
    </row>
    <row r="1060" spans="1:16">
      <c r="A1060" s="8" t="s">
        <v>1982</v>
      </c>
      <c r="B1060" s="8" t="s">
        <v>573</v>
      </c>
      <c r="C1060" s="8" t="s">
        <v>2000</v>
      </c>
      <c r="D1060" s="8" t="s">
        <v>2859</v>
      </c>
      <c r="E1060" s="8" t="s">
        <v>2860</v>
      </c>
      <c r="F1060" s="8" t="s">
        <v>3505</v>
      </c>
      <c r="G1060" s="8" t="s">
        <v>2255</v>
      </c>
      <c r="H1060" s="55">
        <v>2</v>
      </c>
      <c r="I1060" s="8" t="s">
        <v>2872</v>
      </c>
      <c r="J1060" s="8" t="s">
        <v>3506</v>
      </c>
      <c r="K1060" s="8" t="s">
        <v>3370</v>
      </c>
      <c r="L1060" s="8" t="s">
        <v>1109</v>
      </c>
      <c r="M1060" s="8" t="s">
        <v>2708</v>
      </c>
      <c r="N1060" s="8"/>
      <c r="O1060" s="8" t="s">
        <v>3507</v>
      </c>
      <c r="P1060">
        <f>COUNTIF(O:O,O1060)</f>
        <v>1</v>
      </c>
    </row>
    <row r="1061" spans="1:16">
      <c r="A1061" s="8" t="s">
        <v>1982</v>
      </c>
      <c r="B1061" s="8" t="s">
        <v>573</v>
      </c>
      <c r="C1061" s="8" t="s">
        <v>2000</v>
      </c>
      <c r="D1061" s="8" t="s">
        <v>2859</v>
      </c>
      <c r="E1061" s="8" t="s">
        <v>2860</v>
      </c>
      <c r="F1061" s="8" t="s">
        <v>3508</v>
      </c>
      <c r="G1061" s="8" t="s">
        <v>2260</v>
      </c>
      <c r="H1061" s="55">
        <v>1</v>
      </c>
      <c r="I1061" s="8" t="s">
        <v>2872</v>
      </c>
      <c r="J1061" s="8" t="s">
        <v>3133</v>
      </c>
      <c r="K1061" s="8" t="s">
        <v>3370</v>
      </c>
      <c r="L1061" s="8" t="s">
        <v>1109</v>
      </c>
      <c r="M1061" s="8" t="s">
        <v>2708</v>
      </c>
      <c r="N1061" s="8"/>
      <c r="O1061" s="8" t="s">
        <v>3509</v>
      </c>
      <c r="P1061">
        <f>COUNTIF(O:O,O1061)</f>
        <v>1</v>
      </c>
    </row>
    <row r="1062" spans="1:16">
      <c r="A1062" s="8" t="s">
        <v>1982</v>
      </c>
      <c r="B1062" s="8" t="s">
        <v>573</v>
      </c>
      <c r="C1062" s="8" t="s">
        <v>2000</v>
      </c>
      <c r="D1062" s="8" t="s">
        <v>2859</v>
      </c>
      <c r="E1062" s="8" t="s">
        <v>2860</v>
      </c>
      <c r="F1062" s="8" t="s">
        <v>3510</v>
      </c>
      <c r="G1062" s="8" t="s">
        <v>3511</v>
      </c>
      <c r="H1062" s="55">
        <v>2</v>
      </c>
      <c r="I1062" s="8" t="s">
        <v>2872</v>
      </c>
      <c r="J1062" s="8" t="s">
        <v>3512</v>
      </c>
      <c r="K1062" s="8" t="s">
        <v>3513</v>
      </c>
      <c r="L1062" s="8" t="s">
        <v>1109</v>
      </c>
      <c r="M1062" s="8" t="s">
        <v>2708</v>
      </c>
      <c r="N1062" s="8"/>
      <c r="O1062" s="8" t="s">
        <v>3514</v>
      </c>
      <c r="P1062">
        <f>COUNTIF(O:O,O1062)</f>
        <v>1</v>
      </c>
    </row>
    <row r="1063" spans="1:16">
      <c r="A1063" s="8" t="s">
        <v>1982</v>
      </c>
      <c r="B1063" s="8" t="s">
        <v>573</v>
      </c>
      <c r="C1063" s="8" t="s">
        <v>2000</v>
      </c>
      <c r="D1063" s="8" t="s">
        <v>2859</v>
      </c>
      <c r="E1063" s="8" t="s">
        <v>2860</v>
      </c>
      <c r="F1063" s="8" t="s">
        <v>3515</v>
      </c>
      <c r="G1063" s="8" t="s">
        <v>2265</v>
      </c>
      <c r="H1063" s="55">
        <v>1</v>
      </c>
      <c r="I1063" s="8" t="s">
        <v>2872</v>
      </c>
      <c r="J1063" s="8" t="s">
        <v>3133</v>
      </c>
      <c r="K1063" s="8" t="s">
        <v>3132</v>
      </c>
      <c r="L1063" s="8" t="s">
        <v>1109</v>
      </c>
      <c r="M1063" s="8" t="s">
        <v>2708</v>
      </c>
      <c r="N1063" s="8"/>
      <c r="O1063" s="8" t="s">
        <v>3516</v>
      </c>
      <c r="P1063">
        <f>COUNTIF(O:O,O1063)</f>
        <v>1</v>
      </c>
    </row>
    <row r="1064" spans="1:16">
      <c r="A1064" s="8" t="s">
        <v>1982</v>
      </c>
      <c r="B1064" s="8" t="s">
        <v>573</v>
      </c>
      <c r="C1064" s="8" t="s">
        <v>2000</v>
      </c>
      <c r="D1064" s="8" t="s">
        <v>2859</v>
      </c>
      <c r="E1064" s="8" t="s">
        <v>2860</v>
      </c>
      <c r="F1064" s="8" t="s">
        <v>3517</v>
      </c>
      <c r="G1064" s="8" t="s">
        <v>2270</v>
      </c>
      <c r="H1064" s="55">
        <v>1</v>
      </c>
      <c r="I1064" s="8" t="s">
        <v>2872</v>
      </c>
      <c r="J1064" s="8" t="s">
        <v>3139</v>
      </c>
      <c r="K1064" s="8" t="s">
        <v>3513</v>
      </c>
      <c r="L1064" s="8" t="s">
        <v>1109</v>
      </c>
      <c r="M1064" s="8" t="s">
        <v>2708</v>
      </c>
      <c r="N1064" s="8"/>
      <c r="O1064" s="8" t="s">
        <v>3518</v>
      </c>
      <c r="P1064">
        <f>COUNTIF(O:O,O1064)</f>
        <v>1</v>
      </c>
    </row>
    <row r="1065" spans="1:16">
      <c r="A1065" s="8" t="s">
        <v>1982</v>
      </c>
      <c r="B1065" s="8" t="s">
        <v>573</v>
      </c>
      <c r="C1065" s="8" t="s">
        <v>2000</v>
      </c>
      <c r="D1065" s="8" t="s">
        <v>2859</v>
      </c>
      <c r="E1065" s="8" t="s">
        <v>2860</v>
      </c>
      <c r="F1065" s="8" t="s">
        <v>3519</v>
      </c>
      <c r="G1065" s="8" t="s">
        <v>2275</v>
      </c>
      <c r="H1065" s="55">
        <v>1</v>
      </c>
      <c r="I1065" s="8" t="s">
        <v>2872</v>
      </c>
      <c r="J1065" s="8" t="s">
        <v>3139</v>
      </c>
      <c r="K1065" s="8" t="s">
        <v>3513</v>
      </c>
      <c r="L1065" s="8" t="s">
        <v>1109</v>
      </c>
      <c r="M1065" s="8" t="s">
        <v>2708</v>
      </c>
      <c r="N1065" s="8"/>
      <c r="O1065" s="8" t="s">
        <v>3520</v>
      </c>
      <c r="P1065">
        <f>COUNTIF(O:O,O1065)</f>
        <v>1</v>
      </c>
    </row>
    <row r="1066" spans="1:16">
      <c r="A1066" s="8" t="s">
        <v>1982</v>
      </c>
      <c r="B1066" s="8" t="s">
        <v>573</v>
      </c>
      <c r="C1066" s="8" t="s">
        <v>2000</v>
      </c>
      <c r="D1066" s="8" t="s">
        <v>2859</v>
      </c>
      <c r="E1066" s="8" t="s">
        <v>2860</v>
      </c>
      <c r="F1066" s="8" t="s">
        <v>3521</v>
      </c>
      <c r="G1066" s="8" t="s">
        <v>2280</v>
      </c>
      <c r="H1066" s="55">
        <v>2</v>
      </c>
      <c r="I1066" s="8" t="s">
        <v>2872</v>
      </c>
      <c r="J1066" s="8" t="s">
        <v>3522</v>
      </c>
      <c r="K1066" s="8" t="s">
        <v>3513</v>
      </c>
      <c r="L1066" s="8" t="s">
        <v>1109</v>
      </c>
      <c r="M1066" s="8" t="s">
        <v>2708</v>
      </c>
      <c r="N1066" s="8"/>
      <c r="O1066" s="8" t="s">
        <v>3523</v>
      </c>
      <c r="P1066">
        <f>COUNTIF(O:O,O1066)</f>
        <v>1</v>
      </c>
    </row>
    <row r="1067" spans="1:16">
      <c r="A1067" s="8" t="s">
        <v>1982</v>
      </c>
      <c r="B1067" s="8" t="s">
        <v>573</v>
      </c>
      <c r="C1067" s="8" t="s">
        <v>2000</v>
      </c>
      <c r="D1067" s="8" t="s">
        <v>2859</v>
      </c>
      <c r="E1067" s="8" t="s">
        <v>2860</v>
      </c>
      <c r="F1067" s="8" t="s">
        <v>3524</v>
      </c>
      <c r="G1067" s="8" t="s">
        <v>2284</v>
      </c>
      <c r="H1067" s="55">
        <v>1</v>
      </c>
      <c r="I1067" s="8" t="s">
        <v>2872</v>
      </c>
      <c r="J1067" s="8" t="s">
        <v>3133</v>
      </c>
      <c r="K1067" s="8" t="s">
        <v>3513</v>
      </c>
      <c r="L1067" s="8" t="s">
        <v>1109</v>
      </c>
      <c r="M1067" s="8" t="s">
        <v>2708</v>
      </c>
      <c r="N1067" s="8"/>
      <c r="O1067" s="8" t="s">
        <v>3525</v>
      </c>
      <c r="P1067">
        <f>COUNTIF(O:O,O1067)</f>
        <v>1</v>
      </c>
    </row>
    <row r="1068" spans="1:16">
      <c r="A1068" s="8" t="s">
        <v>1982</v>
      </c>
      <c r="B1068" s="8" t="s">
        <v>573</v>
      </c>
      <c r="C1068" s="8" t="s">
        <v>2000</v>
      </c>
      <c r="D1068" s="8" t="s">
        <v>2859</v>
      </c>
      <c r="E1068" s="8" t="s">
        <v>2860</v>
      </c>
      <c r="F1068" s="8" t="s">
        <v>3526</v>
      </c>
      <c r="G1068" s="8" t="s">
        <v>2289</v>
      </c>
      <c r="H1068" s="55">
        <v>1</v>
      </c>
      <c r="I1068" s="8" t="s">
        <v>2872</v>
      </c>
      <c r="J1068" s="8" t="s">
        <v>3139</v>
      </c>
      <c r="K1068" s="8" t="s">
        <v>3132</v>
      </c>
      <c r="L1068" s="8" t="s">
        <v>1109</v>
      </c>
      <c r="M1068" s="8" t="s">
        <v>2708</v>
      </c>
      <c r="N1068" s="8"/>
      <c r="O1068" s="8" t="s">
        <v>3527</v>
      </c>
      <c r="P1068">
        <f>COUNTIF(O:O,O1068)</f>
        <v>1</v>
      </c>
    </row>
    <row r="1069" spans="1:16">
      <c r="A1069" s="8" t="s">
        <v>1982</v>
      </c>
      <c r="B1069" s="8" t="s">
        <v>573</v>
      </c>
      <c r="C1069" s="8" t="s">
        <v>2000</v>
      </c>
      <c r="D1069" s="8" t="s">
        <v>2859</v>
      </c>
      <c r="E1069" s="8" t="s">
        <v>2860</v>
      </c>
      <c r="F1069" s="8" t="s">
        <v>3528</v>
      </c>
      <c r="G1069" s="8" t="s">
        <v>2294</v>
      </c>
      <c r="H1069" s="55">
        <v>1</v>
      </c>
      <c r="I1069" s="8" t="s">
        <v>2872</v>
      </c>
      <c r="J1069" s="8" t="s">
        <v>3139</v>
      </c>
      <c r="K1069" s="8" t="s">
        <v>3132</v>
      </c>
      <c r="L1069" s="8" t="s">
        <v>1109</v>
      </c>
      <c r="M1069" s="8" t="s">
        <v>2708</v>
      </c>
      <c r="N1069" s="8"/>
      <c r="O1069" s="8" t="s">
        <v>3529</v>
      </c>
      <c r="P1069">
        <f>COUNTIF(O:O,O1069)</f>
        <v>1</v>
      </c>
    </row>
    <row r="1070" spans="1:16">
      <c r="A1070" s="8" t="s">
        <v>1982</v>
      </c>
      <c r="B1070" s="8" t="s">
        <v>573</v>
      </c>
      <c r="C1070" s="8" t="s">
        <v>2006</v>
      </c>
      <c r="D1070" s="8" t="s">
        <v>2859</v>
      </c>
      <c r="E1070" s="8" t="s">
        <v>2860</v>
      </c>
      <c r="F1070" s="8" t="s">
        <v>3530</v>
      </c>
      <c r="G1070" s="8" t="s">
        <v>2299</v>
      </c>
      <c r="H1070" s="55">
        <v>1</v>
      </c>
      <c r="I1070" s="8" t="s">
        <v>2872</v>
      </c>
      <c r="J1070" s="8" t="s">
        <v>3133</v>
      </c>
      <c r="K1070" s="8" t="s">
        <v>3132</v>
      </c>
      <c r="L1070" s="8" t="s">
        <v>1109</v>
      </c>
      <c r="M1070" s="8" t="s">
        <v>2708</v>
      </c>
      <c r="N1070" s="8"/>
      <c r="O1070" s="8" t="s">
        <v>3531</v>
      </c>
      <c r="P1070">
        <f>COUNTIF(O:O,O1070)</f>
        <v>1</v>
      </c>
    </row>
    <row r="1071" spans="1:16">
      <c r="A1071" s="8" t="s">
        <v>1982</v>
      </c>
      <c r="B1071" s="8" t="s">
        <v>573</v>
      </c>
      <c r="C1071" s="8" t="s">
        <v>2006</v>
      </c>
      <c r="D1071" s="8" t="s">
        <v>2859</v>
      </c>
      <c r="E1071" s="8" t="s">
        <v>2860</v>
      </c>
      <c r="F1071" s="8" t="s">
        <v>3532</v>
      </c>
      <c r="G1071" s="8" t="s">
        <v>2303</v>
      </c>
      <c r="H1071" s="55">
        <v>1</v>
      </c>
      <c r="I1071" s="8" t="s">
        <v>2872</v>
      </c>
      <c r="J1071" s="8" t="s">
        <v>3133</v>
      </c>
      <c r="K1071" s="8" t="s">
        <v>3513</v>
      </c>
      <c r="L1071" s="8" t="s">
        <v>1109</v>
      </c>
      <c r="M1071" s="8" t="s">
        <v>2708</v>
      </c>
      <c r="N1071" s="8"/>
      <c r="O1071" s="8" t="s">
        <v>3533</v>
      </c>
      <c r="P1071">
        <f>COUNTIF(O:O,O1071)</f>
        <v>1</v>
      </c>
    </row>
    <row r="1072" spans="1:16">
      <c r="A1072" s="8" t="s">
        <v>1982</v>
      </c>
      <c r="B1072" s="8" t="s">
        <v>573</v>
      </c>
      <c r="C1072" s="8" t="s">
        <v>2006</v>
      </c>
      <c r="D1072" s="8" t="s">
        <v>2859</v>
      </c>
      <c r="E1072" s="8" t="s">
        <v>2860</v>
      </c>
      <c r="F1072" s="8" t="s">
        <v>3534</v>
      </c>
      <c r="G1072" s="8" t="s">
        <v>3535</v>
      </c>
      <c r="H1072" s="55">
        <v>2</v>
      </c>
      <c r="I1072" s="8" t="s">
        <v>2872</v>
      </c>
      <c r="J1072" s="8" t="s">
        <v>3536</v>
      </c>
      <c r="K1072" s="8" t="s">
        <v>3537</v>
      </c>
      <c r="L1072" s="8" t="s">
        <v>1109</v>
      </c>
      <c r="M1072" s="8" t="s">
        <v>2708</v>
      </c>
      <c r="N1072" s="8"/>
      <c r="O1072" s="8" t="s">
        <v>3538</v>
      </c>
      <c r="P1072">
        <f>COUNTIF(O:O,O1072)</f>
        <v>1</v>
      </c>
    </row>
    <row r="1073" spans="1:16">
      <c r="A1073" s="8" t="s">
        <v>1982</v>
      </c>
      <c r="B1073" s="8" t="s">
        <v>573</v>
      </c>
      <c r="C1073" s="8" t="s">
        <v>2006</v>
      </c>
      <c r="D1073" s="8" t="s">
        <v>2859</v>
      </c>
      <c r="E1073" s="8" t="s">
        <v>2860</v>
      </c>
      <c r="F1073" s="8" t="s">
        <v>3539</v>
      </c>
      <c r="G1073" s="8" t="s">
        <v>2307</v>
      </c>
      <c r="H1073" s="55">
        <v>1</v>
      </c>
      <c r="I1073" s="8" t="s">
        <v>2872</v>
      </c>
      <c r="J1073" s="8" t="s">
        <v>3133</v>
      </c>
      <c r="K1073" s="8" t="s">
        <v>3132</v>
      </c>
      <c r="L1073" s="8" t="s">
        <v>1109</v>
      </c>
      <c r="M1073" s="8" t="s">
        <v>2708</v>
      </c>
      <c r="N1073" s="8"/>
      <c r="O1073" s="8" t="s">
        <v>3540</v>
      </c>
      <c r="P1073">
        <f>COUNTIF(O:O,O1073)</f>
        <v>1</v>
      </c>
    </row>
    <row r="1074" spans="1:16">
      <c r="A1074" s="8" t="s">
        <v>1982</v>
      </c>
      <c r="B1074" s="8" t="s">
        <v>573</v>
      </c>
      <c r="C1074" s="8" t="s">
        <v>2006</v>
      </c>
      <c r="D1074" s="8" t="s">
        <v>2859</v>
      </c>
      <c r="E1074" s="8" t="s">
        <v>2860</v>
      </c>
      <c r="F1074" s="8" t="s">
        <v>3541</v>
      </c>
      <c r="G1074" s="8" t="s">
        <v>2311</v>
      </c>
      <c r="H1074" s="55">
        <v>1</v>
      </c>
      <c r="I1074" s="8" t="s">
        <v>2872</v>
      </c>
      <c r="J1074" s="8" t="s">
        <v>3139</v>
      </c>
      <c r="K1074" s="8" t="s">
        <v>3132</v>
      </c>
      <c r="L1074" s="8" t="s">
        <v>1109</v>
      </c>
      <c r="M1074" s="8" t="s">
        <v>2708</v>
      </c>
      <c r="N1074" s="8"/>
      <c r="O1074" s="8" t="s">
        <v>3542</v>
      </c>
      <c r="P1074">
        <f>COUNTIF(O:O,O1074)</f>
        <v>1</v>
      </c>
    </row>
    <row r="1075" spans="1:16">
      <c r="A1075" s="8" t="s">
        <v>1982</v>
      </c>
      <c r="B1075" s="8" t="s">
        <v>573</v>
      </c>
      <c r="C1075" s="8" t="s">
        <v>2006</v>
      </c>
      <c r="D1075" s="8" t="s">
        <v>2859</v>
      </c>
      <c r="E1075" s="8" t="s">
        <v>2860</v>
      </c>
      <c r="F1075" s="8" t="s">
        <v>3543</v>
      </c>
      <c r="G1075" s="8" t="s">
        <v>2317</v>
      </c>
      <c r="H1075" s="55">
        <v>1</v>
      </c>
      <c r="I1075" s="8" t="s">
        <v>2872</v>
      </c>
      <c r="J1075" s="8" t="s">
        <v>3139</v>
      </c>
      <c r="K1075" s="8" t="s">
        <v>3132</v>
      </c>
      <c r="L1075" s="8" t="s">
        <v>1109</v>
      </c>
      <c r="M1075" s="8" t="s">
        <v>2708</v>
      </c>
      <c r="N1075" s="8"/>
      <c r="O1075" s="8" t="s">
        <v>3544</v>
      </c>
      <c r="P1075">
        <f>COUNTIF(O:O,O1075)</f>
        <v>1</v>
      </c>
    </row>
    <row r="1076" spans="1:16">
      <c r="A1076" s="8" t="s">
        <v>1982</v>
      </c>
      <c r="B1076" s="8" t="s">
        <v>573</v>
      </c>
      <c r="C1076" s="8" t="s">
        <v>2006</v>
      </c>
      <c r="D1076" s="8" t="s">
        <v>2859</v>
      </c>
      <c r="E1076" s="8" t="s">
        <v>2860</v>
      </c>
      <c r="F1076" s="8" t="s">
        <v>3545</v>
      </c>
      <c r="G1076" s="8" t="s">
        <v>2321</v>
      </c>
      <c r="H1076" s="55">
        <v>1</v>
      </c>
      <c r="I1076" s="8" t="s">
        <v>2872</v>
      </c>
      <c r="J1076" s="8" t="s">
        <v>3139</v>
      </c>
      <c r="K1076" s="8" t="s">
        <v>3132</v>
      </c>
      <c r="L1076" s="8" t="s">
        <v>1109</v>
      </c>
      <c r="M1076" s="8" t="s">
        <v>2708</v>
      </c>
      <c r="N1076" s="8"/>
      <c r="O1076" s="8" t="s">
        <v>3546</v>
      </c>
      <c r="P1076">
        <f>COUNTIF(O:O,O1076)</f>
        <v>1</v>
      </c>
    </row>
    <row r="1077" spans="1:16">
      <c r="A1077" s="8" t="s">
        <v>1982</v>
      </c>
      <c r="B1077" s="8" t="s">
        <v>573</v>
      </c>
      <c r="C1077" s="8" t="s">
        <v>2006</v>
      </c>
      <c r="D1077" s="8" t="s">
        <v>2859</v>
      </c>
      <c r="E1077" s="8" t="s">
        <v>2860</v>
      </c>
      <c r="F1077" s="8" t="s">
        <v>3547</v>
      </c>
      <c r="G1077" s="8" t="s">
        <v>2326</v>
      </c>
      <c r="H1077" s="55">
        <v>1</v>
      </c>
      <c r="I1077" s="8" t="s">
        <v>2872</v>
      </c>
      <c r="J1077" s="8" t="s">
        <v>3133</v>
      </c>
      <c r="K1077" s="8" t="s">
        <v>3132</v>
      </c>
      <c r="L1077" s="8" t="s">
        <v>1109</v>
      </c>
      <c r="M1077" s="8" t="s">
        <v>2708</v>
      </c>
      <c r="N1077" s="8"/>
      <c r="O1077" s="8" t="s">
        <v>3548</v>
      </c>
      <c r="P1077">
        <f>COUNTIF(O:O,O1077)</f>
        <v>1</v>
      </c>
    </row>
    <row r="1078" spans="1:16">
      <c r="A1078" s="8" t="s">
        <v>1982</v>
      </c>
      <c r="B1078" s="8" t="s">
        <v>573</v>
      </c>
      <c r="C1078" s="8" t="s">
        <v>2006</v>
      </c>
      <c r="D1078" s="8" t="s">
        <v>2859</v>
      </c>
      <c r="E1078" s="8" t="s">
        <v>2860</v>
      </c>
      <c r="F1078" s="8" t="s">
        <v>3549</v>
      </c>
      <c r="G1078" s="8" t="s">
        <v>2331</v>
      </c>
      <c r="H1078" s="55">
        <v>1</v>
      </c>
      <c r="I1078" s="8" t="s">
        <v>2872</v>
      </c>
      <c r="J1078" s="8" t="s">
        <v>3139</v>
      </c>
      <c r="K1078" s="8" t="s">
        <v>3513</v>
      </c>
      <c r="L1078" s="8" t="s">
        <v>1109</v>
      </c>
      <c r="M1078" s="8" t="s">
        <v>2708</v>
      </c>
      <c r="N1078" s="8"/>
      <c r="O1078" s="8" t="s">
        <v>3550</v>
      </c>
      <c r="P1078">
        <f>COUNTIF(O:O,O1078)</f>
        <v>1</v>
      </c>
    </row>
    <row r="1079" spans="1:16">
      <c r="A1079" s="8" t="s">
        <v>1982</v>
      </c>
      <c r="B1079" s="8" t="s">
        <v>573</v>
      </c>
      <c r="C1079" s="8" t="s">
        <v>2006</v>
      </c>
      <c r="D1079" s="8" t="s">
        <v>2859</v>
      </c>
      <c r="E1079" s="8" t="s">
        <v>2860</v>
      </c>
      <c r="F1079" s="8" t="s">
        <v>3551</v>
      </c>
      <c r="G1079" s="8" t="s">
        <v>2336</v>
      </c>
      <c r="H1079" s="55">
        <v>1</v>
      </c>
      <c r="I1079" s="8" t="s">
        <v>2872</v>
      </c>
      <c r="J1079" s="8" t="s">
        <v>3133</v>
      </c>
      <c r="K1079" s="8" t="s">
        <v>3513</v>
      </c>
      <c r="L1079" s="8" t="s">
        <v>1109</v>
      </c>
      <c r="M1079" s="8" t="s">
        <v>2708</v>
      </c>
      <c r="N1079" s="8"/>
      <c r="O1079" s="8" t="s">
        <v>3552</v>
      </c>
      <c r="P1079">
        <f>COUNTIF(O:O,O1079)</f>
        <v>1</v>
      </c>
    </row>
    <row r="1080" spans="1:16">
      <c r="A1080" s="8" t="s">
        <v>1982</v>
      </c>
      <c r="B1080" s="8" t="s">
        <v>573</v>
      </c>
      <c r="C1080" s="8" t="s">
        <v>2006</v>
      </c>
      <c r="D1080" s="8" t="s">
        <v>2859</v>
      </c>
      <c r="E1080" s="8" t="s">
        <v>2860</v>
      </c>
      <c r="F1080" s="8" t="s">
        <v>3553</v>
      </c>
      <c r="G1080" s="8" t="s">
        <v>2342</v>
      </c>
      <c r="H1080" s="55">
        <v>1</v>
      </c>
      <c r="I1080" s="8" t="s">
        <v>2872</v>
      </c>
      <c r="J1080" s="8" t="s">
        <v>3133</v>
      </c>
      <c r="K1080" s="8" t="s">
        <v>3513</v>
      </c>
      <c r="L1080" s="8" t="s">
        <v>1109</v>
      </c>
      <c r="M1080" s="8" t="s">
        <v>2708</v>
      </c>
      <c r="N1080" s="8"/>
      <c r="O1080" s="8" t="s">
        <v>3554</v>
      </c>
      <c r="P1080">
        <f>COUNTIF(O:O,O1080)</f>
        <v>1</v>
      </c>
    </row>
    <row r="1081" spans="1:16">
      <c r="A1081" s="8" t="s">
        <v>1982</v>
      </c>
      <c r="B1081" s="8" t="s">
        <v>573</v>
      </c>
      <c r="C1081" s="8" t="s">
        <v>2006</v>
      </c>
      <c r="D1081" s="8" t="s">
        <v>2859</v>
      </c>
      <c r="E1081" s="8" t="s">
        <v>2860</v>
      </c>
      <c r="F1081" s="8" t="s">
        <v>3555</v>
      </c>
      <c r="G1081" s="8" t="s">
        <v>3556</v>
      </c>
      <c r="H1081" s="55">
        <v>1</v>
      </c>
      <c r="I1081" s="8" t="s">
        <v>2872</v>
      </c>
      <c r="J1081" s="8" t="s">
        <v>3557</v>
      </c>
      <c r="K1081" s="8" t="s">
        <v>3513</v>
      </c>
      <c r="L1081" s="8" t="s">
        <v>1109</v>
      </c>
      <c r="M1081" s="8" t="s">
        <v>2708</v>
      </c>
      <c r="N1081" s="8"/>
      <c r="O1081" s="8" t="s">
        <v>3558</v>
      </c>
      <c r="P1081">
        <f>COUNTIF(O:O,O1081)</f>
        <v>1</v>
      </c>
    </row>
    <row r="1082" spans="1:16">
      <c r="A1082" s="8" t="s">
        <v>1982</v>
      </c>
      <c r="B1082" s="8" t="s">
        <v>573</v>
      </c>
      <c r="C1082" s="8" t="s">
        <v>2006</v>
      </c>
      <c r="D1082" s="8" t="s">
        <v>2859</v>
      </c>
      <c r="E1082" s="8" t="s">
        <v>2860</v>
      </c>
      <c r="F1082" s="8" t="s">
        <v>3559</v>
      </c>
      <c r="G1082" s="8" t="s">
        <v>2347</v>
      </c>
      <c r="H1082" s="55">
        <v>1</v>
      </c>
      <c r="I1082" s="8" t="s">
        <v>2872</v>
      </c>
      <c r="J1082" s="8" t="s">
        <v>3133</v>
      </c>
      <c r="K1082" s="8" t="s">
        <v>3560</v>
      </c>
      <c r="L1082" s="8" t="s">
        <v>1109</v>
      </c>
      <c r="M1082" s="8" t="s">
        <v>2708</v>
      </c>
      <c r="N1082" s="8"/>
      <c r="O1082" s="8" t="s">
        <v>3561</v>
      </c>
      <c r="P1082">
        <f>COUNTIF(O:O,O1082)</f>
        <v>1</v>
      </c>
    </row>
    <row r="1083" spans="1:16">
      <c r="A1083" s="8" t="s">
        <v>1982</v>
      </c>
      <c r="B1083" s="8" t="s">
        <v>573</v>
      </c>
      <c r="C1083" s="8" t="s">
        <v>2006</v>
      </c>
      <c r="D1083" s="8" t="s">
        <v>2859</v>
      </c>
      <c r="E1083" s="8" t="s">
        <v>2860</v>
      </c>
      <c r="F1083" s="8" t="s">
        <v>3562</v>
      </c>
      <c r="G1083" s="8" t="s">
        <v>2352</v>
      </c>
      <c r="H1083" s="55">
        <v>1</v>
      </c>
      <c r="I1083" s="8" t="s">
        <v>2872</v>
      </c>
      <c r="J1083" s="8" t="s">
        <v>3139</v>
      </c>
      <c r="K1083" s="8" t="s">
        <v>3513</v>
      </c>
      <c r="L1083" s="8" t="s">
        <v>1109</v>
      </c>
      <c r="M1083" s="8" t="s">
        <v>2708</v>
      </c>
      <c r="N1083" s="8"/>
      <c r="O1083" s="8" t="s">
        <v>3563</v>
      </c>
      <c r="P1083">
        <f>COUNTIF(O:O,O1083)</f>
        <v>1</v>
      </c>
    </row>
    <row r="1084" spans="1:16">
      <c r="A1084" s="8" t="s">
        <v>1982</v>
      </c>
      <c r="B1084" s="8" t="s">
        <v>573</v>
      </c>
      <c r="C1084" s="8" t="s">
        <v>2006</v>
      </c>
      <c r="D1084" s="8" t="s">
        <v>2859</v>
      </c>
      <c r="E1084" s="8" t="s">
        <v>2860</v>
      </c>
      <c r="F1084" s="8" t="s">
        <v>3564</v>
      </c>
      <c r="G1084" s="8" t="s">
        <v>2357</v>
      </c>
      <c r="H1084" s="55">
        <v>1</v>
      </c>
      <c r="I1084" s="8" t="s">
        <v>2872</v>
      </c>
      <c r="J1084" s="8" t="s">
        <v>3133</v>
      </c>
      <c r="K1084" s="8" t="s">
        <v>3513</v>
      </c>
      <c r="L1084" s="8" t="s">
        <v>1109</v>
      </c>
      <c r="M1084" s="8" t="s">
        <v>2708</v>
      </c>
      <c r="N1084" s="8"/>
      <c r="O1084" s="8" t="s">
        <v>3565</v>
      </c>
      <c r="P1084">
        <f>COUNTIF(O:O,O1084)</f>
        <v>1</v>
      </c>
    </row>
    <row r="1085" spans="1:16">
      <c r="A1085" s="8" t="s">
        <v>1982</v>
      </c>
      <c r="B1085" s="8" t="s">
        <v>573</v>
      </c>
      <c r="C1085" s="8" t="s">
        <v>2006</v>
      </c>
      <c r="D1085" s="8" t="s">
        <v>2859</v>
      </c>
      <c r="E1085" s="8" t="s">
        <v>2860</v>
      </c>
      <c r="F1085" s="8" t="s">
        <v>3566</v>
      </c>
      <c r="G1085" s="8" t="s">
        <v>3567</v>
      </c>
      <c r="H1085" s="55">
        <v>1</v>
      </c>
      <c r="I1085" s="8" t="s">
        <v>2872</v>
      </c>
      <c r="J1085" s="8" t="s">
        <v>3133</v>
      </c>
      <c r="K1085" s="8" t="s">
        <v>3560</v>
      </c>
      <c r="L1085" s="8" t="s">
        <v>1109</v>
      </c>
      <c r="M1085" s="8" t="s">
        <v>2708</v>
      </c>
      <c r="N1085" s="8"/>
      <c r="O1085" s="8" t="s">
        <v>3568</v>
      </c>
      <c r="P1085">
        <f>COUNTIF(O:O,O1085)</f>
        <v>1</v>
      </c>
    </row>
    <row r="1086" spans="1:16">
      <c r="A1086" s="8" t="s">
        <v>1982</v>
      </c>
      <c r="B1086" s="8" t="s">
        <v>573</v>
      </c>
      <c r="C1086" s="8" t="s">
        <v>2006</v>
      </c>
      <c r="D1086" s="8" t="s">
        <v>2859</v>
      </c>
      <c r="E1086" s="8" t="s">
        <v>2860</v>
      </c>
      <c r="F1086" s="8" t="s">
        <v>3569</v>
      </c>
      <c r="G1086" s="8" t="s">
        <v>2362</v>
      </c>
      <c r="H1086" s="55">
        <v>1</v>
      </c>
      <c r="I1086" s="8" t="s">
        <v>2872</v>
      </c>
      <c r="J1086" s="8" t="s">
        <v>3139</v>
      </c>
      <c r="K1086" s="8" t="s">
        <v>3513</v>
      </c>
      <c r="L1086" s="8" t="s">
        <v>1109</v>
      </c>
      <c r="M1086" s="8" t="s">
        <v>2708</v>
      </c>
      <c r="N1086" s="8"/>
      <c r="O1086" s="8" t="s">
        <v>3570</v>
      </c>
      <c r="P1086">
        <f>COUNTIF(O:O,O1086)</f>
        <v>1</v>
      </c>
    </row>
    <row r="1087" spans="1:16">
      <c r="A1087" s="8" t="s">
        <v>1982</v>
      </c>
      <c r="B1087" s="8" t="s">
        <v>573</v>
      </c>
      <c r="C1087" s="8" t="s">
        <v>2006</v>
      </c>
      <c r="D1087" s="8" t="s">
        <v>2859</v>
      </c>
      <c r="E1087" s="8" t="s">
        <v>2860</v>
      </c>
      <c r="F1087" s="8" t="s">
        <v>3571</v>
      </c>
      <c r="G1087" s="8" t="s">
        <v>2367</v>
      </c>
      <c r="H1087" s="55">
        <v>1</v>
      </c>
      <c r="I1087" s="8" t="s">
        <v>2872</v>
      </c>
      <c r="J1087" s="8" t="s">
        <v>3133</v>
      </c>
      <c r="K1087" s="8" t="s">
        <v>3132</v>
      </c>
      <c r="L1087" s="8" t="s">
        <v>1109</v>
      </c>
      <c r="M1087" s="8" t="s">
        <v>2708</v>
      </c>
      <c r="N1087" s="8"/>
      <c r="O1087" s="8" t="s">
        <v>3572</v>
      </c>
      <c r="P1087">
        <f>COUNTIF(O:O,O1087)</f>
        <v>1</v>
      </c>
    </row>
    <row r="1088" spans="1:16">
      <c r="A1088" s="8" t="s">
        <v>1982</v>
      </c>
      <c r="B1088" s="8" t="s">
        <v>573</v>
      </c>
      <c r="C1088" s="8" t="s">
        <v>2006</v>
      </c>
      <c r="D1088" s="8" t="s">
        <v>2859</v>
      </c>
      <c r="E1088" s="8" t="s">
        <v>2860</v>
      </c>
      <c r="F1088" s="8" t="s">
        <v>3573</v>
      </c>
      <c r="G1088" s="8" t="s">
        <v>2372</v>
      </c>
      <c r="H1088" s="55">
        <v>1</v>
      </c>
      <c r="I1088" s="8" t="s">
        <v>2872</v>
      </c>
      <c r="J1088" s="8" t="s">
        <v>3133</v>
      </c>
      <c r="K1088" s="8" t="s">
        <v>3132</v>
      </c>
      <c r="L1088" s="8" t="s">
        <v>1109</v>
      </c>
      <c r="M1088" s="8" t="s">
        <v>2708</v>
      </c>
      <c r="N1088" s="8"/>
      <c r="O1088" s="8" t="s">
        <v>3574</v>
      </c>
      <c r="P1088">
        <f>COUNTIF(O:O,O1088)</f>
        <v>1</v>
      </c>
    </row>
    <row r="1089" spans="1:16">
      <c r="A1089" s="8" t="s">
        <v>1982</v>
      </c>
      <c r="B1089" s="8" t="s">
        <v>573</v>
      </c>
      <c r="C1089" s="8" t="s">
        <v>2006</v>
      </c>
      <c r="D1089" s="8" t="s">
        <v>2859</v>
      </c>
      <c r="E1089" s="8" t="s">
        <v>2860</v>
      </c>
      <c r="F1089" s="8" t="s">
        <v>3575</v>
      </c>
      <c r="G1089" s="8" t="s">
        <v>3576</v>
      </c>
      <c r="H1089" s="55">
        <v>1</v>
      </c>
      <c r="I1089" s="8" t="s">
        <v>2872</v>
      </c>
      <c r="J1089" s="8" t="s">
        <v>3139</v>
      </c>
      <c r="K1089" s="8" t="s">
        <v>3132</v>
      </c>
      <c r="L1089" s="8" t="s">
        <v>1109</v>
      </c>
      <c r="M1089" s="8" t="s">
        <v>2708</v>
      </c>
      <c r="N1089" s="8"/>
      <c r="O1089" s="8" t="s">
        <v>3577</v>
      </c>
      <c r="P1089">
        <f>COUNTIF(O:O,O1089)</f>
        <v>1</v>
      </c>
    </row>
    <row r="1090" spans="1:16">
      <c r="A1090" s="8" t="s">
        <v>1982</v>
      </c>
      <c r="B1090" s="8" t="s">
        <v>573</v>
      </c>
      <c r="C1090" s="8" t="s">
        <v>2006</v>
      </c>
      <c r="D1090" s="8" t="s">
        <v>2859</v>
      </c>
      <c r="E1090" s="8" t="s">
        <v>2860</v>
      </c>
      <c r="F1090" s="8" t="s">
        <v>3578</v>
      </c>
      <c r="G1090" s="8" t="s">
        <v>3579</v>
      </c>
      <c r="H1090" s="55">
        <v>1</v>
      </c>
      <c r="I1090" s="8" t="s">
        <v>2872</v>
      </c>
      <c r="J1090" s="8" t="s">
        <v>3139</v>
      </c>
      <c r="K1090" s="8" t="s">
        <v>3132</v>
      </c>
      <c r="L1090" s="8" t="s">
        <v>1109</v>
      </c>
      <c r="M1090" s="8" t="s">
        <v>2708</v>
      </c>
      <c r="N1090" s="8"/>
      <c r="O1090" s="8" t="s">
        <v>3580</v>
      </c>
      <c r="P1090">
        <f>COUNTIF(O:O,O1090)</f>
        <v>1</v>
      </c>
    </row>
    <row r="1091" spans="1:16">
      <c r="A1091" s="8" t="s">
        <v>1982</v>
      </c>
      <c r="B1091" s="8" t="s">
        <v>573</v>
      </c>
      <c r="C1091" s="8" t="s">
        <v>2006</v>
      </c>
      <c r="D1091" s="8" t="s">
        <v>2859</v>
      </c>
      <c r="E1091" s="8" t="s">
        <v>2860</v>
      </c>
      <c r="F1091" s="8" t="s">
        <v>3581</v>
      </c>
      <c r="G1091" s="8" t="s">
        <v>3582</v>
      </c>
      <c r="H1091" s="55">
        <v>1</v>
      </c>
      <c r="I1091" s="8" t="s">
        <v>2872</v>
      </c>
      <c r="J1091" s="8" t="s">
        <v>3139</v>
      </c>
      <c r="K1091" s="8" t="s">
        <v>3132</v>
      </c>
      <c r="L1091" s="8" t="s">
        <v>1109</v>
      </c>
      <c r="M1091" s="8" t="s">
        <v>2708</v>
      </c>
      <c r="N1091" s="8"/>
      <c r="O1091" s="8" t="s">
        <v>3583</v>
      </c>
      <c r="P1091">
        <f>COUNTIF(O:O,O1091)</f>
        <v>1</v>
      </c>
    </row>
    <row r="1092" spans="1:16">
      <c r="A1092" s="8" t="s">
        <v>1982</v>
      </c>
      <c r="B1092" s="8" t="s">
        <v>573</v>
      </c>
      <c r="C1092" s="8" t="s">
        <v>2017</v>
      </c>
      <c r="D1092" s="8" t="s">
        <v>2859</v>
      </c>
      <c r="E1092" s="8" t="s">
        <v>2860</v>
      </c>
      <c r="F1092" s="8" t="s">
        <v>3584</v>
      </c>
      <c r="G1092" s="8" t="s">
        <v>3585</v>
      </c>
      <c r="H1092" s="55">
        <v>1</v>
      </c>
      <c r="I1092" s="8" t="s">
        <v>2872</v>
      </c>
      <c r="J1092" s="8" t="s">
        <v>3133</v>
      </c>
      <c r="K1092" s="8" t="s">
        <v>3132</v>
      </c>
      <c r="L1092" s="8" t="s">
        <v>1109</v>
      </c>
      <c r="M1092" s="8" t="s">
        <v>2708</v>
      </c>
      <c r="N1092" s="8"/>
      <c r="O1092" s="8" t="s">
        <v>3586</v>
      </c>
      <c r="P1092">
        <f>COUNTIF(O:O,O1092)</f>
        <v>1</v>
      </c>
    </row>
    <row r="1093" spans="1:16">
      <c r="A1093" s="8" t="s">
        <v>971</v>
      </c>
      <c r="B1093" s="8" t="s">
        <v>573</v>
      </c>
      <c r="C1093" s="8" t="s">
        <v>936</v>
      </c>
      <c r="D1093" s="8" t="s">
        <v>3587</v>
      </c>
      <c r="E1093" s="8" t="s">
        <v>3588</v>
      </c>
      <c r="F1093" s="8" t="s">
        <v>3589</v>
      </c>
      <c r="G1093" s="8" t="s">
        <v>3590</v>
      </c>
      <c r="H1093" s="55">
        <v>20</v>
      </c>
      <c r="I1093" s="8" t="s">
        <v>3591</v>
      </c>
      <c r="J1093" s="8" t="s">
        <v>3592</v>
      </c>
      <c r="K1093" s="7" t="s">
        <v>3593</v>
      </c>
      <c r="L1093" s="8" t="s">
        <v>1274</v>
      </c>
      <c r="M1093" s="51" t="s">
        <v>2214</v>
      </c>
      <c r="N1093" s="51"/>
      <c r="O1093" s="51" t="s">
        <v>3594</v>
      </c>
      <c r="P1093">
        <f>COUNTIF(O:O,O1093)</f>
        <v>1</v>
      </c>
    </row>
    <row r="1094" spans="1:16">
      <c r="A1094" s="8" t="s">
        <v>971</v>
      </c>
      <c r="B1094" s="8" t="s">
        <v>573</v>
      </c>
      <c r="C1094" s="8" t="s">
        <v>1172</v>
      </c>
      <c r="D1094" s="8" t="s">
        <v>3587</v>
      </c>
      <c r="E1094" s="8" t="s">
        <v>3595</v>
      </c>
      <c r="F1094" s="8"/>
      <c r="G1094" s="8" t="s">
        <v>3596</v>
      </c>
      <c r="H1094" s="55">
        <v>6</v>
      </c>
      <c r="I1094" s="8" t="s">
        <v>3597</v>
      </c>
      <c r="J1094" s="8" t="s">
        <v>3598</v>
      </c>
      <c r="K1094" s="7" t="s">
        <v>3599</v>
      </c>
      <c r="L1094" s="8" t="s">
        <v>1274</v>
      </c>
      <c r="M1094" s="51" t="s">
        <v>2214</v>
      </c>
      <c r="N1094" s="51"/>
      <c r="O1094" s="51" t="s">
        <v>3600</v>
      </c>
      <c r="P1094">
        <f>COUNTIF(O:O,O1094)</f>
        <v>1</v>
      </c>
    </row>
    <row r="1095" spans="1:16">
      <c r="A1095" s="8" t="s">
        <v>971</v>
      </c>
      <c r="B1095" s="8" t="s">
        <v>573</v>
      </c>
      <c r="C1095" s="8" t="s">
        <v>1103</v>
      </c>
      <c r="D1095" s="8" t="s">
        <v>3587</v>
      </c>
      <c r="E1095" s="8" t="s">
        <v>3601</v>
      </c>
      <c r="F1095" s="8"/>
      <c r="G1095" s="8" t="s">
        <v>3602</v>
      </c>
      <c r="H1095" s="55">
        <v>26</v>
      </c>
      <c r="I1095" s="8" t="s">
        <v>3603</v>
      </c>
      <c r="J1095" s="8" t="s">
        <v>3604</v>
      </c>
      <c r="K1095" s="7" t="s">
        <v>3605</v>
      </c>
      <c r="L1095" s="8" t="s">
        <v>1274</v>
      </c>
      <c r="M1095" s="51" t="s">
        <v>2214</v>
      </c>
      <c r="N1095" s="51"/>
      <c r="O1095" s="51" t="s">
        <v>3606</v>
      </c>
      <c r="P1095">
        <f>COUNTIF(O:O,O1095)</f>
        <v>1</v>
      </c>
    </row>
    <row r="1096" spans="1:16">
      <c r="A1096" s="8" t="s">
        <v>971</v>
      </c>
      <c r="B1096" s="8" t="s">
        <v>573</v>
      </c>
      <c r="C1096" s="8" t="s">
        <v>1172</v>
      </c>
      <c r="D1096" s="8" t="s">
        <v>3587</v>
      </c>
      <c r="E1096" s="53" t="s">
        <v>3607</v>
      </c>
      <c r="F1096" s="8"/>
      <c r="G1096" s="8" t="s">
        <v>3608</v>
      </c>
      <c r="H1096" s="55">
        <v>24</v>
      </c>
      <c r="I1096" s="8" t="s">
        <v>3609</v>
      </c>
      <c r="J1096" s="8" t="s">
        <v>3610</v>
      </c>
      <c r="K1096" s="7" t="s">
        <v>3593</v>
      </c>
      <c r="L1096" s="8" t="s">
        <v>1274</v>
      </c>
      <c r="M1096" s="8" t="s">
        <v>2214</v>
      </c>
      <c r="N1096" s="8"/>
      <c r="O1096" s="8" t="s">
        <v>3611</v>
      </c>
      <c r="P1096">
        <f>COUNTIF(O:O,O1096)</f>
        <v>1</v>
      </c>
    </row>
    <row r="1097" spans="1:16">
      <c r="A1097" s="8" t="s">
        <v>971</v>
      </c>
      <c r="B1097" s="8" t="s">
        <v>573</v>
      </c>
      <c r="C1097" s="8" t="s">
        <v>1103</v>
      </c>
      <c r="D1097" s="8" t="s">
        <v>3587</v>
      </c>
      <c r="E1097" s="53" t="s">
        <v>3612</v>
      </c>
      <c r="F1097" s="8" t="s">
        <v>3613</v>
      </c>
      <c r="G1097" s="8" t="s">
        <v>3614</v>
      </c>
      <c r="H1097" s="55">
        <v>9</v>
      </c>
      <c r="I1097" s="8" t="s">
        <v>3615</v>
      </c>
      <c r="J1097" s="8" t="s">
        <v>3616</v>
      </c>
      <c r="K1097" s="7" t="s">
        <v>1108</v>
      </c>
      <c r="L1097" s="8" t="s">
        <v>1274</v>
      </c>
      <c r="M1097" s="8" t="s">
        <v>2214</v>
      </c>
      <c r="N1097" s="8"/>
      <c r="O1097" s="8" t="s">
        <v>3617</v>
      </c>
      <c r="P1097">
        <f>COUNTIF(O:O,O1097)</f>
        <v>1</v>
      </c>
    </row>
    <row r="1098" spans="1:16">
      <c r="A1098" s="8" t="s">
        <v>971</v>
      </c>
      <c r="B1098" s="8" t="s">
        <v>573</v>
      </c>
      <c r="C1098" s="8" t="s">
        <v>1430</v>
      </c>
      <c r="D1098" s="8" t="s">
        <v>3587</v>
      </c>
      <c r="E1098" s="53" t="s">
        <v>3618</v>
      </c>
      <c r="F1098" s="8"/>
      <c r="G1098" s="8" t="s">
        <v>3619</v>
      </c>
      <c r="H1098" s="55">
        <v>21</v>
      </c>
      <c r="I1098" s="8" t="s">
        <v>3620</v>
      </c>
      <c r="J1098" s="8" t="s">
        <v>3621</v>
      </c>
      <c r="K1098" s="7" t="s">
        <v>3593</v>
      </c>
      <c r="L1098" s="8" t="s">
        <v>1274</v>
      </c>
      <c r="M1098" s="8" t="s">
        <v>3622</v>
      </c>
      <c r="N1098" s="8"/>
      <c r="O1098" s="8" t="s">
        <v>3623</v>
      </c>
      <c r="P1098">
        <f>COUNTIF(O:O,O1098)</f>
        <v>1</v>
      </c>
    </row>
  </sheetData>
  <autoFilter ref="A1:P1098" xr:uid="{97EA03DC-29FA-4E3E-A8CD-4B91D881595D}"/>
  <hyperlinks>
    <hyperlink ref="F8" r:id="rId1" xr:uid="{B990A6A7-4904-48F5-AD43-2FB01B7A0623}"/>
    <hyperlink ref="I569" r:id="rId2" xr:uid="{0364255C-FC18-4BFF-A5B0-D23FA80E681D}"/>
    <hyperlink ref="N8" r:id="rId3" xr:uid="{FD4A7D38-6465-4B2C-B879-B72299F3716F}"/>
    <hyperlink ref="N7" r:id="rId4" xr:uid="{397ED9EE-4109-4220-AE9C-D3B0584090DD}"/>
    <hyperlink ref="N6" r:id="rId5" location=":~:text=A%20atua%C3%A7%C3%A3o%20oposicionista%20da%20OAB,militar%20nos%20seus%20primeiros%20anos." xr:uid="{76C9B679-C234-4493-B325-B6F2210A228E}"/>
    <hyperlink ref="N5" r:id="rId6" xr:uid="{DF7361BE-9730-4197-9D5A-3B512796FBC1}"/>
    <hyperlink ref="N4" r:id="rId7" xr:uid="{FC7F237C-E0ED-414F-B1E4-E39DA5EDFABA}"/>
    <hyperlink ref="N3" r:id="rId8" xr:uid="{EE89F86B-40C0-4E0F-BF6D-78B0B72F3223}"/>
    <hyperlink ref="N2" r:id="rId9" xr:uid="{DF511086-BE5E-4C88-8214-E6FC516A78FE}"/>
    <hyperlink ref="N604" r:id="rId10" xr:uid="{287498B9-03BB-49FA-AE5F-C6CB9F1DBAFA}"/>
    <hyperlink ref="N605" r:id="rId11" xr:uid="{07B1AEA3-1A5E-4FB4-8519-1F06E06C7315}"/>
    <hyperlink ref="N606" r:id="rId12" xr:uid="{D1BD4EF3-DF40-4D7C-A41D-5C87FFA258E0}"/>
    <hyperlink ref="N607" r:id="rId13" xr:uid="{75B857D5-F646-4FD5-86B8-9F28914DFF32}"/>
    <hyperlink ref="N608" r:id="rId14" xr:uid="{6EA6B26A-3A06-43BA-A3EA-8136B20330E7}"/>
    <hyperlink ref="N609" r:id="rId15" xr:uid="{336A78FA-2055-4619-884C-FEA13423E8ED}"/>
    <hyperlink ref="N610" r:id="rId16" xr:uid="{5775A863-DF22-4AEB-8558-AB880217BE37}"/>
    <hyperlink ref="N611" r:id="rId17" xr:uid="{D577C49A-E166-4D40-A873-AAB94C8CFD75}"/>
    <hyperlink ref="N612" r:id="rId18" xr:uid="{15A0A874-0177-4ECA-9C5A-B1F31F213D71}"/>
    <hyperlink ref="N613" r:id="rId19" xr:uid="{CFCD5D54-8D41-409F-B8ED-9FB0A005AC7E}"/>
    <hyperlink ref="N614" r:id="rId20" xr:uid="{A53546A7-B114-405C-A714-684784F9D50F}"/>
    <hyperlink ref="N615" r:id="rId21" xr:uid="{A8979895-1132-4D56-85E3-6ECE6B4DFD12}"/>
    <hyperlink ref="N616" r:id="rId22" xr:uid="{47018283-CAA1-4552-BCD0-FB2011E43357}"/>
    <hyperlink ref="N617" r:id="rId23" xr:uid="{BE28F22F-D0A1-49B9-8336-231F39AD5FEB}"/>
    <hyperlink ref="N618" r:id="rId24" xr:uid="{A8A222C0-ADA8-45F4-A538-6D8EE3440006}"/>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Planilha2</vt:lpstr>
      <vt:lpstr>Dados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Fabio</dc:creator>
  <cp:lastModifiedBy>Erick-user</cp:lastModifiedBy>
  <dcterms:created xsi:type="dcterms:W3CDTF">2021-07-29T00:04:20Z</dcterms:created>
  <dcterms:modified xsi:type="dcterms:W3CDTF">2021-08-05T01:00:30Z</dcterms:modified>
</cp:coreProperties>
</file>